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6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eepz\Downloads\"/>
    </mc:Choice>
  </mc:AlternateContent>
  <xr:revisionPtr revIDLastSave="0" documentId="13_ncr:1_{8071D1E5-9B89-479B-BC49-F52AE127E04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ocal - 10 iter" sheetId="1" r:id="rId1"/>
    <sheet name="Local - 30 iter" sheetId="10" r:id="rId2"/>
    <sheet name="Graficos - Local - Troca - 10 i" sheetId="2" state="hidden" r:id="rId3"/>
    <sheet name="Graficos - Local - Bitflip - 10" sheetId="3" state="hidden" r:id="rId4"/>
    <sheet name="Graficos - Local - Troca - 30 i" sheetId="5" state="hidden" r:id="rId5"/>
    <sheet name="Graficos - Local - Bitflip - 30" sheetId="6" state="hidden" r:id="rId6"/>
  </sheets>
  <calcPr calcId="0"/>
</workbook>
</file>

<file path=xl/sharedStrings.xml><?xml version="1.0" encoding="utf-8"?>
<sst xmlns="http://schemas.openxmlformats.org/spreadsheetml/2006/main" count="170" uniqueCount="29">
  <si>
    <t>Pesquisa Local - Recristalização Simulada - 15 Runs - 10 Iterações</t>
  </si>
  <si>
    <r>
      <rPr>
        <b/>
        <sz val="15"/>
        <color theme="1"/>
        <rFont val="Arial"/>
        <family val="2"/>
      </rPr>
      <t>Vizinhança Troca -</t>
    </r>
    <r>
      <rPr>
        <sz val="15"/>
        <color theme="1"/>
        <rFont val="Arial"/>
        <family val="2"/>
      </rPr>
      <t xml:space="preserve"> </t>
    </r>
    <r>
      <rPr>
        <sz val="15"/>
        <color theme="1"/>
        <rFont val="Arial"/>
        <family val="2"/>
      </rPr>
      <t>Troca dois pontos de turismo aleatórios, um selecionado e outro não-selecionado</t>
    </r>
    <r>
      <rPr>
        <sz val="15"/>
        <color theme="1"/>
        <rFont val="Arial"/>
        <family val="2"/>
      </rPr>
      <t xml:space="preserve">  </t>
    </r>
  </si>
  <si>
    <t>Ficheiro</t>
  </si>
  <si>
    <t>Temperatura Maxima =</t>
  </si>
  <si>
    <t>Maior Conhecido</t>
  </si>
  <si>
    <t>Temperatura Minima =</t>
  </si>
  <si>
    <t>Arrefecimento =</t>
  </si>
  <si>
    <t>Aceita Mesmo Custo =</t>
  </si>
  <si>
    <t>nao</t>
  </si>
  <si>
    <t>sim</t>
  </si>
  <si>
    <t>Legendas Grafico</t>
  </si>
  <si>
    <t>TI=100 TF=5 A=0.99</t>
  </si>
  <si>
    <t>tmax = 10,
tmin = 1,
a = 0.9,
am = nao</t>
  </si>
  <si>
    <t>tmax = 100,
 tmin = 1,
 a = 0.99,
 am = nao</t>
  </si>
  <si>
    <t>tmax = 100,
 tmin = 1,
 a = 0.99,
 am = sim</t>
  </si>
  <si>
    <t>tmax = 1000,
 tmin = 1,
 a = 0.99,
 am = nao</t>
  </si>
  <si>
    <t>tmax = 500,
 tmin = 1, 
a = 0.999, 
am = nao</t>
  </si>
  <si>
    <t>tmax = 1000,
 tmin = 0.01,
 a = 0.999,
 am = nao</t>
  </si>
  <si>
    <t>tmax = 1000,
 tmin = 0.01,
 a = 0.999,
 am = sim</t>
  </si>
  <si>
    <t>tourism_5.txt</t>
  </si>
  <si>
    <t>Melhor</t>
  </si>
  <si>
    <t>MBF</t>
  </si>
  <si>
    <t>tourism_20.txt</t>
  </si>
  <si>
    <t>tourism_50.txt</t>
  </si>
  <si>
    <t>tourism_100.txt</t>
  </si>
  <si>
    <t>tourism_250.txt</t>
  </si>
  <si>
    <t>tourism_500.txt</t>
  </si>
  <si>
    <r>
      <rPr>
        <b/>
        <sz val="15"/>
        <color theme="1"/>
        <rFont val="Arial"/>
        <family val="2"/>
      </rPr>
      <t>Vizinhança Bitflip -</t>
    </r>
    <r>
      <rPr>
        <sz val="15"/>
        <color theme="1"/>
        <rFont val="Arial"/>
        <family val="2"/>
      </rPr>
      <t xml:space="preserve"> </t>
    </r>
    <r>
      <rPr>
        <sz val="15"/>
        <color theme="1"/>
        <rFont val="Arial"/>
        <family val="2"/>
      </rPr>
      <t>Seleciona um ponto de turismo aleatório e inverte o seu valor ( selecionado / não selecionado )</t>
    </r>
  </si>
  <si>
    <t>Pesquisa Local - Recristalização Simulada - 15 Runs - 30 Iterações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</si>
</sst>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9"/>
      <color rgb="FF000000"/>
      <name val="Arial"/>
      <family val="2"/>
      <scheme val="minor"/>
    </font>
    <font>
      <b/>
      <sz val="19"/>
      <color theme="1"/>
      <name val="Arial"/>
      <family val="2"/>
      <scheme val="minor"/>
    </font>
    <font>
      <b/>
      <sz val="15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3"/>
      <color theme="1"/>
      <name val="Arial"/>
      <family val="2"/>
      <scheme val="minor"/>
    </font>
    <font>
      <b/>
      <sz val="15"/>
      <color theme="1"/>
      <name val="Arial"/>
      <family val="2"/>
    </font>
    <font>
      <sz val="15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6D9EEB"/>
        <bgColor rgb="FF6D9EEB"/>
      </patternFill>
    </fill>
    <fill>
      <patternFill patternType="solid">
        <fgColor rgb="FFFF9900"/>
        <bgColor rgb="FFFF99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2" fillId="0" borderId="0" xfId="0" applyFont="1" applyAlignment="1">
      <alignment horizontal="center"/>
    </xf>
    <xf numFmtId="0" fontId="5" fillId="0" borderId="1" xfId="0" applyFont="1" applyBorder="1"/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5" borderId="1" xfId="0" applyFont="1" applyFill="1" applyBorder="1"/>
    <xf numFmtId="0" fontId="5" fillId="5" borderId="2" xfId="0" applyFont="1" applyFill="1" applyBorder="1"/>
    <xf numFmtId="0" fontId="5" fillId="5" borderId="3" xfId="0" applyFont="1" applyFill="1" applyBorder="1" applyAlignment="1">
      <alignment horizontal="right"/>
    </xf>
    <xf numFmtId="2" fontId="5" fillId="5" borderId="1" xfId="0" applyNumberFormat="1" applyFont="1" applyFill="1" applyBorder="1"/>
    <xf numFmtId="2" fontId="5" fillId="5" borderId="3" xfId="0" applyNumberFormat="1" applyFont="1" applyFill="1" applyBorder="1"/>
    <xf numFmtId="2" fontId="5" fillId="5" borderId="2" xfId="0" applyNumberFormat="1" applyFont="1" applyFill="1" applyBorder="1"/>
    <xf numFmtId="0" fontId="5" fillId="6" borderId="1" xfId="0" applyFont="1" applyFill="1" applyBorder="1"/>
    <xf numFmtId="0" fontId="5" fillId="6" borderId="2" xfId="0" applyFont="1" applyFill="1" applyBorder="1"/>
    <xf numFmtId="0" fontId="5" fillId="6" borderId="3" xfId="0" applyFont="1" applyFill="1" applyBorder="1" applyAlignment="1">
      <alignment horizontal="right"/>
    </xf>
    <xf numFmtId="2" fontId="5" fillId="6" borderId="1" xfId="0" applyNumberFormat="1" applyFont="1" applyFill="1" applyBorder="1"/>
    <xf numFmtId="2" fontId="5" fillId="6" borderId="3" xfId="0" applyNumberFormat="1" applyFont="1" applyFill="1" applyBorder="1"/>
    <xf numFmtId="2" fontId="5" fillId="6" borderId="2" xfId="0" applyNumberFormat="1" applyFont="1" applyFill="1" applyBorder="1"/>
    <xf numFmtId="0" fontId="5" fillId="7" borderId="1" xfId="0" applyFont="1" applyFill="1" applyBorder="1"/>
    <xf numFmtId="0" fontId="5" fillId="7" borderId="2" xfId="0" applyFont="1" applyFill="1" applyBorder="1"/>
    <xf numFmtId="0" fontId="5" fillId="7" borderId="3" xfId="0" applyFont="1" applyFill="1" applyBorder="1" applyAlignment="1">
      <alignment horizontal="right"/>
    </xf>
    <xf numFmtId="2" fontId="5" fillId="7" borderId="1" xfId="0" applyNumberFormat="1" applyFont="1" applyFill="1" applyBorder="1"/>
    <xf numFmtId="2" fontId="5" fillId="7" borderId="3" xfId="0" applyNumberFormat="1" applyFont="1" applyFill="1" applyBorder="1"/>
    <xf numFmtId="2" fontId="5" fillId="7" borderId="2" xfId="0" applyNumberFormat="1" applyFont="1" applyFill="1" applyBorder="1"/>
    <xf numFmtId="0" fontId="5" fillId="8" borderId="1" xfId="0" applyFont="1" applyFill="1" applyBorder="1"/>
    <xf numFmtId="0" fontId="5" fillId="8" borderId="2" xfId="0" applyFont="1" applyFill="1" applyBorder="1"/>
    <xf numFmtId="0" fontId="5" fillId="8" borderId="3" xfId="0" applyFont="1" applyFill="1" applyBorder="1" applyAlignment="1">
      <alignment horizontal="right"/>
    </xf>
    <xf numFmtId="2" fontId="5" fillId="8" borderId="1" xfId="0" applyNumberFormat="1" applyFont="1" applyFill="1" applyBorder="1"/>
    <xf numFmtId="2" fontId="5" fillId="8" borderId="3" xfId="0" applyNumberFormat="1" applyFont="1" applyFill="1" applyBorder="1"/>
    <xf numFmtId="2" fontId="5" fillId="8" borderId="2" xfId="0" applyNumberFormat="1" applyFont="1" applyFill="1" applyBorder="1"/>
    <xf numFmtId="0" fontId="5" fillId="9" borderId="1" xfId="0" applyFont="1" applyFill="1" applyBorder="1"/>
    <xf numFmtId="0" fontId="5" fillId="9" borderId="2" xfId="0" applyFont="1" applyFill="1" applyBorder="1"/>
    <xf numFmtId="0" fontId="5" fillId="9" borderId="3" xfId="0" applyFont="1" applyFill="1" applyBorder="1" applyAlignment="1">
      <alignment horizontal="right"/>
    </xf>
    <xf numFmtId="2" fontId="5" fillId="9" borderId="6" xfId="0" applyNumberFormat="1" applyFont="1" applyFill="1" applyBorder="1"/>
    <xf numFmtId="2" fontId="5" fillId="9" borderId="8" xfId="0" applyNumberFormat="1" applyFont="1" applyFill="1" applyBorder="1"/>
    <xf numFmtId="2" fontId="5" fillId="9" borderId="9" xfId="0" applyNumberFormat="1" applyFont="1" applyFill="1" applyBorder="1"/>
    <xf numFmtId="2" fontId="5" fillId="9" borderId="5" xfId="0" applyNumberFormat="1" applyFont="1" applyFill="1" applyBorder="1"/>
    <xf numFmtId="2" fontId="5" fillId="9" borderId="7" xfId="0" applyNumberFormat="1" applyFont="1" applyFill="1" applyBorder="1"/>
    <xf numFmtId="0" fontId="5" fillId="10" borderId="1" xfId="0" applyFont="1" applyFill="1" applyBorder="1"/>
    <xf numFmtId="0" fontId="5" fillId="10" borderId="2" xfId="0" applyFont="1" applyFill="1" applyBorder="1"/>
    <xf numFmtId="0" fontId="5" fillId="10" borderId="3" xfId="0" applyFont="1" applyFill="1" applyBorder="1" applyAlignment="1">
      <alignment horizontal="right"/>
    </xf>
    <xf numFmtId="2" fontId="5" fillId="10" borderId="1" xfId="0" applyNumberFormat="1" applyFont="1" applyFill="1" applyBorder="1"/>
    <xf numFmtId="2" fontId="5" fillId="10" borderId="3" xfId="0" applyNumberFormat="1" applyFont="1" applyFill="1" applyBorder="1"/>
    <xf numFmtId="0" fontId="5" fillId="11" borderId="1" xfId="0" applyFont="1" applyFill="1" applyBorder="1"/>
    <xf numFmtId="0" fontId="5" fillId="11" borderId="2" xfId="0" applyFont="1" applyFill="1" applyBorder="1"/>
    <xf numFmtId="0" fontId="5" fillId="11" borderId="3" xfId="0" applyFont="1" applyFill="1" applyBorder="1" applyAlignment="1">
      <alignment horizontal="right"/>
    </xf>
    <xf numFmtId="2" fontId="5" fillId="11" borderId="1" xfId="0" applyNumberFormat="1" applyFont="1" applyFill="1" applyBorder="1"/>
    <xf numFmtId="2" fontId="5" fillId="11" borderId="3" xfId="0" applyNumberFormat="1" applyFont="1" applyFill="1" applyBorder="1"/>
    <xf numFmtId="0" fontId="0" fillId="0" borderId="0" xfId="0" applyAlignment="1">
      <alignment vertical="center"/>
    </xf>
    <xf numFmtId="2" fontId="7" fillId="0" borderId="1" xfId="0" applyNumberFormat="1" applyFont="1" applyBorder="1" applyAlignment="1">
      <alignment horizontal="center" vertical="center"/>
    </xf>
    <xf numFmtId="2" fontId="7" fillId="0" borderId="3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6" fillId="0" borderId="2" xfId="0" applyFont="1" applyBorder="1"/>
    <xf numFmtId="0" fontId="4" fillId="3" borderId="1" xfId="0" applyFont="1" applyFill="1" applyBorder="1" applyAlignment="1">
      <alignment horizontal="center" vertical="center"/>
    </xf>
    <xf numFmtId="0" fontId="6" fillId="0" borderId="3" xfId="0" applyFont="1" applyBorder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Diferenças entre cenários em</a:t>
            </a:r>
            <a:r>
              <a:rPr lang="pt-PT" baseline="0"/>
              <a:t> todos os ficheiros</a:t>
            </a:r>
          </a:p>
          <a:p>
            <a:pPr>
              <a:defRPr/>
            </a:pPr>
            <a:r>
              <a:rPr lang="pt-PT" baseline="0"/>
              <a:t>Vizinhança Troca - 10 Iterações 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'Local - 10 iter'!$A$10:$A$11</c:f>
              <c:strCache>
                <c:ptCount val="1"/>
                <c:pt idx="0">
                  <c:v>tourism_5.txt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'Local - 10 iter'!$C$5:$I$5</c:f>
              <c:strCache>
                <c:ptCount val="7"/>
                <c:pt idx="0">
                  <c:v>tmax = 10,
tmin = 1,
a = 0.9,
am = nao</c:v>
                </c:pt>
                <c:pt idx="1">
                  <c:v>tmax = 100,
 tmin = 1,
 a = 0.99,
 am = nao</c:v>
                </c:pt>
                <c:pt idx="2">
                  <c:v>tmax = 100,
 tmin = 1,
 a = 0.99,
 am = sim</c:v>
                </c:pt>
                <c:pt idx="3">
                  <c:v>tmax = 1000,
 tmin = 1,
 a = 0.99,
 am = nao</c:v>
                </c:pt>
                <c:pt idx="4">
                  <c:v>tmax = 500,
 tmin = 1, 
a = 0.999, 
am = nao</c:v>
                </c:pt>
                <c:pt idx="5">
                  <c:v>tmax = 1000,
 tmin = 0.01,
 a = 0.999,
 am = nao</c:v>
                </c:pt>
                <c:pt idx="6">
                  <c:v>tmax = 1000,
 tmin = 0.01,
 a = 0.999,
 am = sim</c:v>
                </c:pt>
              </c:strCache>
            </c:strRef>
          </c:cat>
          <c:val>
            <c:numRef>
              <c:f>'Local - 10 iter'!$C$11:$I$11</c:f>
              <c:numCache>
                <c:formatCode>0.00</c:formatCode>
                <c:ptCount val="7"/>
                <c:pt idx="0">
                  <c:v>72.02</c:v>
                </c:pt>
                <c:pt idx="1">
                  <c:v>72.28</c:v>
                </c:pt>
                <c:pt idx="2">
                  <c:v>72.28</c:v>
                </c:pt>
                <c:pt idx="3">
                  <c:v>71.760000000000005</c:v>
                </c:pt>
                <c:pt idx="4">
                  <c:v>72.28</c:v>
                </c:pt>
                <c:pt idx="5">
                  <c:v>72.28</c:v>
                </c:pt>
                <c:pt idx="6">
                  <c:v>72.28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D8-4BF2-A8B6-DB764693A942}"/>
            </c:ext>
          </c:extLst>
        </c:ser>
        <c:ser>
          <c:idx val="1"/>
          <c:order val="1"/>
          <c:tx>
            <c:strRef>
              <c:f>'Local - 10 iter'!$A$12:$A$13</c:f>
              <c:strCache>
                <c:ptCount val="1"/>
                <c:pt idx="0">
                  <c:v>tourism_20.txt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'Local - 10 iter'!$C$5:$I$5</c:f>
              <c:strCache>
                <c:ptCount val="7"/>
                <c:pt idx="0">
                  <c:v>tmax = 10,
tmin = 1,
a = 0.9,
am = nao</c:v>
                </c:pt>
                <c:pt idx="1">
                  <c:v>tmax = 100,
 tmin = 1,
 a = 0.99,
 am = nao</c:v>
                </c:pt>
                <c:pt idx="2">
                  <c:v>tmax = 100,
 tmin = 1,
 a = 0.99,
 am = sim</c:v>
                </c:pt>
                <c:pt idx="3">
                  <c:v>tmax = 1000,
 tmin = 1,
 a = 0.99,
 am = nao</c:v>
                </c:pt>
                <c:pt idx="4">
                  <c:v>tmax = 500,
 tmin = 1, 
a = 0.999, 
am = nao</c:v>
                </c:pt>
                <c:pt idx="5">
                  <c:v>tmax = 1000,
 tmin = 0.01,
 a = 0.999,
 am = nao</c:v>
                </c:pt>
                <c:pt idx="6">
                  <c:v>tmax = 1000,
 tmin = 0.01,
 a = 0.999,
 am = sim</c:v>
                </c:pt>
              </c:strCache>
            </c:strRef>
          </c:cat>
          <c:val>
            <c:numRef>
              <c:f>'Local - 10 iter'!$C$13:$I$13</c:f>
              <c:numCache>
                <c:formatCode>0.00</c:formatCode>
                <c:ptCount val="7"/>
                <c:pt idx="0">
                  <c:v>161.63</c:v>
                </c:pt>
                <c:pt idx="1">
                  <c:v>163.43</c:v>
                </c:pt>
                <c:pt idx="2">
                  <c:v>164.2</c:v>
                </c:pt>
                <c:pt idx="3">
                  <c:v>163.71</c:v>
                </c:pt>
                <c:pt idx="4">
                  <c:v>164.29</c:v>
                </c:pt>
                <c:pt idx="5">
                  <c:v>164.65</c:v>
                </c:pt>
                <c:pt idx="6">
                  <c:v>164.65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D8-4BF2-A8B6-DB764693A942}"/>
            </c:ext>
          </c:extLst>
        </c:ser>
        <c:ser>
          <c:idx val="2"/>
          <c:order val="2"/>
          <c:tx>
            <c:strRef>
              <c:f>'Local - 10 iter'!$A$14:$A$15</c:f>
              <c:strCache>
                <c:ptCount val="1"/>
                <c:pt idx="0">
                  <c:v>tourism_50.txt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'Local - 10 iter'!$C$5:$I$5</c:f>
              <c:strCache>
                <c:ptCount val="7"/>
                <c:pt idx="0">
                  <c:v>tmax = 10,
tmin = 1,
a = 0.9,
am = nao</c:v>
                </c:pt>
                <c:pt idx="1">
                  <c:v>tmax = 100,
 tmin = 1,
 a = 0.99,
 am = nao</c:v>
                </c:pt>
                <c:pt idx="2">
                  <c:v>tmax = 100,
 tmin = 1,
 a = 0.99,
 am = sim</c:v>
                </c:pt>
                <c:pt idx="3">
                  <c:v>tmax = 1000,
 tmin = 1,
 a = 0.99,
 am = nao</c:v>
                </c:pt>
                <c:pt idx="4">
                  <c:v>tmax = 500,
 tmin = 1, 
a = 0.999, 
am = nao</c:v>
                </c:pt>
                <c:pt idx="5">
                  <c:v>tmax = 1000,
 tmin = 0.01,
 a = 0.999,
 am = nao</c:v>
                </c:pt>
                <c:pt idx="6">
                  <c:v>tmax = 1000,
 tmin = 0.01,
 a = 0.999,
 am = sim</c:v>
                </c:pt>
              </c:strCache>
            </c:strRef>
          </c:cat>
          <c:val>
            <c:numRef>
              <c:f>'Local - 10 iter'!$C$15:$I$15</c:f>
              <c:numCache>
                <c:formatCode>0.00</c:formatCode>
                <c:ptCount val="7"/>
                <c:pt idx="0">
                  <c:v>482.79</c:v>
                </c:pt>
                <c:pt idx="1">
                  <c:v>495.98</c:v>
                </c:pt>
                <c:pt idx="2">
                  <c:v>494.62</c:v>
                </c:pt>
                <c:pt idx="3">
                  <c:v>496.12</c:v>
                </c:pt>
                <c:pt idx="4">
                  <c:v>496.55</c:v>
                </c:pt>
                <c:pt idx="5">
                  <c:v>499.54</c:v>
                </c:pt>
                <c:pt idx="6">
                  <c:v>499.54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5D8-4BF2-A8B6-DB764693A942}"/>
            </c:ext>
          </c:extLst>
        </c:ser>
        <c:ser>
          <c:idx val="3"/>
          <c:order val="3"/>
          <c:tx>
            <c:strRef>
              <c:f>'Local - 10 iter'!$A$16:$A$17</c:f>
              <c:strCache>
                <c:ptCount val="1"/>
                <c:pt idx="0">
                  <c:v>tourism_100.txt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'Local - 10 iter'!$C$5:$I$5</c:f>
              <c:strCache>
                <c:ptCount val="7"/>
                <c:pt idx="0">
                  <c:v>tmax = 10,
tmin = 1,
a = 0.9,
am = nao</c:v>
                </c:pt>
                <c:pt idx="1">
                  <c:v>tmax = 100,
 tmin = 1,
 a = 0.99,
 am = nao</c:v>
                </c:pt>
                <c:pt idx="2">
                  <c:v>tmax = 100,
 tmin = 1,
 a = 0.99,
 am = sim</c:v>
                </c:pt>
                <c:pt idx="3">
                  <c:v>tmax = 1000,
 tmin = 1,
 a = 0.99,
 am = nao</c:v>
                </c:pt>
                <c:pt idx="4">
                  <c:v>tmax = 500,
 tmin = 1, 
a = 0.999, 
am = nao</c:v>
                </c:pt>
                <c:pt idx="5">
                  <c:v>tmax = 1000,
 tmin = 0.01,
 a = 0.999,
 am = nao</c:v>
                </c:pt>
                <c:pt idx="6">
                  <c:v>tmax = 1000,
 tmin = 0.01,
 a = 0.999,
 am = sim</c:v>
                </c:pt>
              </c:strCache>
            </c:strRef>
          </c:cat>
          <c:val>
            <c:numRef>
              <c:f>'Local - 10 iter'!$C$17:$I$17</c:f>
              <c:numCache>
                <c:formatCode>0.00</c:formatCode>
                <c:ptCount val="7"/>
                <c:pt idx="0">
                  <c:v>654.66</c:v>
                </c:pt>
                <c:pt idx="1">
                  <c:v>681.45</c:v>
                </c:pt>
                <c:pt idx="2">
                  <c:v>681.65</c:v>
                </c:pt>
                <c:pt idx="3">
                  <c:v>681.88</c:v>
                </c:pt>
                <c:pt idx="4">
                  <c:v>684.17</c:v>
                </c:pt>
                <c:pt idx="5">
                  <c:v>692.01</c:v>
                </c:pt>
                <c:pt idx="6">
                  <c:v>691.84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5D8-4BF2-A8B6-DB764693A942}"/>
            </c:ext>
          </c:extLst>
        </c:ser>
        <c:ser>
          <c:idx val="4"/>
          <c:order val="4"/>
          <c:tx>
            <c:strRef>
              <c:f>'Local - 10 iter'!$A$18:$A$19</c:f>
              <c:strCache>
                <c:ptCount val="1"/>
                <c:pt idx="0">
                  <c:v>tourism_250.txt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'Local - 10 iter'!$C$5:$I$5</c:f>
              <c:strCache>
                <c:ptCount val="7"/>
                <c:pt idx="0">
                  <c:v>tmax = 10,
tmin = 1,
a = 0.9,
am = nao</c:v>
                </c:pt>
                <c:pt idx="1">
                  <c:v>tmax = 100,
 tmin = 1,
 a = 0.99,
 am = nao</c:v>
                </c:pt>
                <c:pt idx="2">
                  <c:v>tmax = 100,
 tmin = 1,
 a = 0.99,
 am = sim</c:v>
                </c:pt>
                <c:pt idx="3">
                  <c:v>tmax = 1000,
 tmin = 1,
 a = 0.99,
 am = nao</c:v>
                </c:pt>
                <c:pt idx="4">
                  <c:v>tmax = 500,
 tmin = 1, 
a = 0.999, 
am = nao</c:v>
                </c:pt>
                <c:pt idx="5">
                  <c:v>tmax = 1000,
 tmin = 0.01,
 a = 0.999,
 am = nao</c:v>
                </c:pt>
                <c:pt idx="6">
                  <c:v>tmax = 1000,
 tmin = 0.01,
 a = 0.999,
 am = sim</c:v>
                </c:pt>
              </c:strCache>
            </c:strRef>
          </c:cat>
          <c:val>
            <c:numRef>
              <c:f>'Local - 10 iter'!$C$19:$I$19</c:f>
              <c:numCache>
                <c:formatCode>0.00</c:formatCode>
                <c:ptCount val="7"/>
                <c:pt idx="0">
                  <c:v>1645.72</c:v>
                </c:pt>
                <c:pt idx="1">
                  <c:v>1771.42</c:v>
                </c:pt>
                <c:pt idx="2">
                  <c:v>1768.42</c:v>
                </c:pt>
                <c:pt idx="3">
                  <c:v>1773.96</c:v>
                </c:pt>
                <c:pt idx="4">
                  <c:v>1785.8</c:v>
                </c:pt>
                <c:pt idx="5">
                  <c:v>1804.98</c:v>
                </c:pt>
                <c:pt idx="6">
                  <c:v>1805.42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5D8-4BF2-A8B6-DB764693A942}"/>
            </c:ext>
          </c:extLst>
        </c:ser>
        <c:ser>
          <c:idx val="5"/>
          <c:order val="5"/>
          <c:tx>
            <c:strRef>
              <c:f>'Local - 10 iter'!$A$20:$A$21</c:f>
              <c:strCache>
                <c:ptCount val="1"/>
                <c:pt idx="0">
                  <c:v>tourism_500.txt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'Local - 10 iter'!$C$5:$I$5</c:f>
              <c:strCache>
                <c:ptCount val="7"/>
                <c:pt idx="0">
                  <c:v>tmax = 10,
tmin = 1,
a = 0.9,
am = nao</c:v>
                </c:pt>
                <c:pt idx="1">
                  <c:v>tmax = 100,
 tmin = 1,
 a = 0.99,
 am = nao</c:v>
                </c:pt>
                <c:pt idx="2">
                  <c:v>tmax = 100,
 tmin = 1,
 a = 0.99,
 am = sim</c:v>
                </c:pt>
                <c:pt idx="3">
                  <c:v>tmax = 1000,
 tmin = 1,
 a = 0.99,
 am = nao</c:v>
                </c:pt>
                <c:pt idx="4">
                  <c:v>tmax = 500,
 tmin = 1, 
a = 0.999, 
am = nao</c:v>
                </c:pt>
                <c:pt idx="5">
                  <c:v>tmax = 1000,
 tmin = 0.01,
 a = 0.999,
 am = nao</c:v>
                </c:pt>
                <c:pt idx="6">
                  <c:v>tmax = 1000,
 tmin = 0.01,
 a = 0.999,
 am = sim</c:v>
                </c:pt>
              </c:strCache>
            </c:strRef>
          </c:cat>
          <c:val>
            <c:numRef>
              <c:f>'Local - 10 iter'!$C$21:$I$21</c:f>
              <c:numCache>
                <c:formatCode>0.00</c:formatCode>
                <c:ptCount val="7"/>
                <c:pt idx="0">
                  <c:v>3144.49</c:v>
                </c:pt>
                <c:pt idx="1">
                  <c:v>3517.1</c:v>
                </c:pt>
                <c:pt idx="2">
                  <c:v>3524.58</c:v>
                </c:pt>
                <c:pt idx="3">
                  <c:v>3520.11</c:v>
                </c:pt>
                <c:pt idx="4">
                  <c:v>3573.99</c:v>
                </c:pt>
                <c:pt idx="5">
                  <c:v>3612.99</c:v>
                </c:pt>
                <c:pt idx="6">
                  <c:v>3612.85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5D8-4BF2-A8B6-DB764693A9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837792"/>
        <c:axId val="158835392"/>
      </c:lineChart>
      <c:catAx>
        <c:axId val="158837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58835392"/>
        <c:crosses val="autoZero"/>
        <c:auto val="1"/>
        <c:lblAlgn val="ctr"/>
        <c:lblOffset val="100"/>
        <c:noMultiLvlLbl val="0"/>
      </c:catAx>
      <c:valAx>
        <c:axId val="158835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58837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Diferenças entre cenários em todos os ficheiros</a:t>
            </a:r>
          </a:p>
          <a:p>
            <a:pPr>
              <a:defRPr/>
            </a:pPr>
            <a:r>
              <a:rPr lang="pt-PT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Vizinhança Bitflip - 15 Iterações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'Local - 10 iter'!$A$32:$A$33</c:f>
              <c:strCache>
                <c:ptCount val="1"/>
                <c:pt idx="0">
                  <c:v>tourism_5.txt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'Local - 10 iter'!$C$27:$I$27</c:f>
              <c:strCache>
                <c:ptCount val="7"/>
                <c:pt idx="0">
                  <c:v>tmax = 10,
tmin = 1,
a = 0.9,
am = nao</c:v>
                </c:pt>
                <c:pt idx="1">
                  <c:v>tmax = 100,
 tmin = 1,
 a = 0.99,
 am = nao</c:v>
                </c:pt>
                <c:pt idx="2">
                  <c:v>tmax = 100,
 tmin = 1,
 a = 0.99,
 am = sim</c:v>
                </c:pt>
                <c:pt idx="3">
                  <c:v>tmax = 1000,
 tmin = 1,
 a = 0.99,
 am = nao</c:v>
                </c:pt>
                <c:pt idx="4">
                  <c:v>tmax = 500,
 tmin = 1, 
a = 0.999, 
am = nao</c:v>
                </c:pt>
                <c:pt idx="5">
                  <c:v>tmax = 1000,
 tmin = 0.01,
 a = 0.999,
 am = nao</c:v>
                </c:pt>
                <c:pt idx="6">
                  <c:v>tmax = 1000,
 tmin = 0.01,
 a = 0.999,
 am = sim</c:v>
                </c:pt>
              </c:strCache>
            </c:strRef>
          </c:cat>
          <c:val>
            <c:numRef>
              <c:f>'Local - 10 iter'!$C$33:$I$33</c:f>
              <c:numCache>
                <c:formatCode>0.00</c:formatCode>
                <c:ptCount val="7"/>
                <c:pt idx="0">
                  <c:v>72.28</c:v>
                </c:pt>
                <c:pt idx="1">
                  <c:v>72.28</c:v>
                </c:pt>
                <c:pt idx="2">
                  <c:v>72.28</c:v>
                </c:pt>
                <c:pt idx="3">
                  <c:v>72.28</c:v>
                </c:pt>
                <c:pt idx="4">
                  <c:v>72.02</c:v>
                </c:pt>
                <c:pt idx="5">
                  <c:v>72.28</c:v>
                </c:pt>
                <c:pt idx="6">
                  <c:v>72.28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1B-4A9E-9775-0C344CA14DE0}"/>
            </c:ext>
          </c:extLst>
        </c:ser>
        <c:ser>
          <c:idx val="1"/>
          <c:order val="1"/>
          <c:tx>
            <c:strRef>
              <c:f>'Local - 10 iter'!$A$34:$A$35</c:f>
              <c:strCache>
                <c:ptCount val="1"/>
                <c:pt idx="0">
                  <c:v>tourism_20.txt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'Local - 10 iter'!$C$27:$I$27</c:f>
              <c:strCache>
                <c:ptCount val="7"/>
                <c:pt idx="0">
                  <c:v>tmax = 10,
tmin = 1,
a = 0.9,
am = nao</c:v>
                </c:pt>
                <c:pt idx="1">
                  <c:v>tmax = 100,
 tmin = 1,
 a = 0.99,
 am = nao</c:v>
                </c:pt>
                <c:pt idx="2">
                  <c:v>tmax = 100,
 tmin = 1,
 a = 0.99,
 am = sim</c:v>
                </c:pt>
                <c:pt idx="3">
                  <c:v>tmax = 1000,
 tmin = 1,
 a = 0.99,
 am = nao</c:v>
                </c:pt>
                <c:pt idx="4">
                  <c:v>tmax = 500,
 tmin = 1, 
a = 0.999, 
am = nao</c:v>
                </c:pt>
                <c:pt idx="5">
                  <c:v>tmax = 1000,
 tmin = 0.01,
 a = 0.999,
 am = nao</c:v>
                </c:pt>
                <c:pt idx="6">
                  <c:v>tmax = 1000,
 tmin = 0.01,
 a = 0.999,
 am = sim</c:v>
                </c:pt>
              </c:strCache>
            </c:strRef>
          </c:cat>
          <c:val>
            <c:numRef>
              <c:f>'Local - 10 iter'!$C$35:$I$35</c:f>
              <c:numCache>
                <c:formatCode>0.00</c:formatCode>
                <c:ptCount val="7"/>
                <c:pt idx="0">
                  <c:v>159.81</c:v>
                </c:pt>
                <c:pt idx="1">
                  <c:v>164.08</c:v>
                </c:pt>
                <c:pt idx="2">
                  <c:v>163.61000000000001</c:v>
                </c:pt>
                <c:pt idx="3">
                  <c:v>163.36000000000001</c:v>
                </c:pt>
                <c:pt idx="4">
                  <c:v>163.21</c:v>
                </c:pt>
                <c:pt idx="5">
                  <c:v>164.65</c:v>
                </c:pt>
                <c:pt idx="6">
                  <c:v>164.65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1B-4A9E-9775-0C344CA14DE0}"/>
            </c:ext>
          </c:extLst>
        </c:ser>
        <c:ser>
          <c:idx val="2"/>
          <c:order val="2"/>
          <c:tx>
            <c:strRef>
              <c:f>'Local - 10 iter'!$A$36:$A$37</c:f>
              <c:strCache>
                <c:ptCount val="1"/>
                <c:pt idx="0">
                  <c:v>tourism_50.txt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'Local - 10 iter'!$C$27:$I$27</c:f>
              <c:strCache>
                <c:ptCount val="7"/>
                <c:pt idx="0">
                  <c:v>tmax = 10,
tmin = 1,
a = 0.9,
am = nao</c:v>
                </c:pt>
                <c:pt idx="1">
                  <c:v>tmax = 100,
 tmin = 1,
 a = 0.99,
 am = nao</c:v>
                </c:pt>
                <c:pt idx="2">
                  <c:v>tmax = 100,
 tmin = 1,
 a = 0.99,
 am = sim</c:v>
                </c:pt>
                <c:pt idx="3">
                  <c:v>tmax = 1000,
 tmin = 1,
 a = 0.99,
 am = nao</c:v>
                </c:pt>
                <c:pt idx="4">
                  <c:v>tmax = 500,
 tmin = 1, 
a = 0.999, 
am = nao</c:v>
                </c:pt>
                <c:pt idx="5">
                  <c:v>tmax = 1000,
 tmin = 0.01,
 a = 0.999,
 am = nao</c:v>
                </c:pt>
                <c:pt idx="6">
                  <c:v>tmax = 1000,
 tmin = 0.01,
 a = 0.999,
 am = sim</c:v>
                </c:pt>
              </c:strCache>
            </c:strRef>
          </c:cat>
          <c:val>
            <c:numRef>
              <c:f>'Local - 10 iter'!$C$37:$I$37</c:f>
              <c:numCache>
                <c:formatCode>0.00</c:formatCode>
                <c:ptCount val="7"/>
                <c:pt idx="0">
                  <c:v>465.56</c:v>
                </c:pt>
                <c:pt idx="1">
                  <c:v>494.55</c:v>
                </c:pt>
                <c:pt idx="2">
                  <c:v>494.89</c:v>
                </c:pt>
                <c:pt idx="3">
                  <c:v>493.38</c:v>
                </c:pt>
                <c:pt idx="4">
                  <c:v>495.91</c:v>
                </c:pt>
                <c:pt idx="5">
                  <c:v>499.54</c:v>
                </c:pt>
                <c:pt idx="6">
                  <c:v>499.54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1B-4A9E-9775-0C344CA14DE0}"/>
            </c:ext>
          </c:extLst>
        </c:ser>
        <c:ser>
          <c:idx val="3"/>
          <c:order val="3"/>
          <c:tx>
            <c:strRef>
              <c:f>'Local - 10 iter'!$A$38:$A$39</c:f>
              <c:strCache>
                <c:ptCount val="1"/>
                <c:pt idx="0">
                  <c:v>tourism_100.txt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'Local - 10 iter'!$C$27:$I$27</c:f>
              <c:strCache>
                <c:ptCount val="7"/>
                <c:pt idx="0">
                  <c:v>tmax = 10,
tmin = 1,
a = 0.9,
am = nao</c:v>
                </c:pt>
                <c:pt idx="1">
                  <c:v>tmax = 100,
 tmin = 1,
 a = 0.99,
 am = nao</c:v>
                </c:pt>
                <c:pt idx="2">
                  <c:v>tmax = 100,
 tmin = 1,
 a = 0.99,
 am = sim</c:v>
                </c:pt>
                <c:pt idx="3">
                  <c:v>tmax = 1000,
 tmin = 1,
 a = 0.99,
 am = nao</c:v>
                </c:pt>
                <c:pt idx="4">
                  <c:v>tmax = 500,
 tmin = 1, 
a = 0.999, 
am = nao</c:v>
                </c:pt>
                <c:pt idx="5">
                  <c:v>tmax = 1000,
 tmin = 0.01,
 a = 0.999,
 am = nao</c:v>
                </c:pt>
                <c:pt idx="6">
                  <c:v>tmax = 1000,
 tmin = 0.01,
 a = 0.999,
 am = sim</c:v>
                </c:pt>
              </c:strCache>
            </c:strRef>
          </c:cat>
          <c:val>
            <c:numRef>
              <c:f>'Local - 10 iter'!$C$39:$I$39</c:f>
              <c:numCache>
                <c:formatCode>0.00</c:formatCode>
                <c:ptCount val="7"/>
                <c:pt idx="0">
                  <c:v>615.48</c:v>
                </c:pt>
                <c:pt idx="1">
                  <c:v>678.61</c:v>
                </c:pt>
                <c:pt idx="2">
                  <c:v>678.89</c:v>
                </c:pt>
                <c:pt idx="3">
                  <c:v>675.87</c:v>
                </c:pt>
                <c:pt idx="4">
                  <c:v>682.97</c:v>
                </c:pt>
                <c:pt idx="5">
                  <c:v>692</c:v>
                </c:pt>
                <c:pt idx="6">
                  <c:v>692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1B-4A9E-9775-0C344CA14DE0}"/>
            </c:ext>
          </c:extLst>
        </c:ser>
        <c:ser>
          <c:idx val="4"/>
          <c:order val="4"/>
          <c:tx>
            <c:strRef>
              <c:f>'Local - 10 iter'!$A$40:$A$41</c:f>
              <c:strCache>
                <c:ptCount val="1"/>
                <c:pt idx="0">
                  <c:v>tourism_250.txt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'Local - 10 iter'!$C$27:$I$27</c:f>
              <c:strCache>
                <c:ptCount val="7"/>
                <c:pt idx="0">
                  <c:v>tmax = 10,
tmin = 1,
a = 0.9,
am = nao</c:v>
                </c:pt>
                <c:pt idx="1">
                  <c:v>tmax = 100,
 tmin = 1,
 a = 0.99,
 am = nao</c:v>
                </c:pt>
                <c:pt idx="2">
                  <c:v>tmax = 100,
 tmin = 1,
 a = 0.99,
 am = sim</c:v>
                </c:pt>
                <c:pt idx="3">
                  <c:v>tmax = 1000,
 tmin = 1,
 a = 0.99,
 am = nao</c:v>
                </c:pt>
                <c:pt idx="4">
                  <c:v>tmax = 500,
 tmin = 1, 
a = 0.999, 
am = nao</c:v>
                </c:pt>
                <c:pt idx="5">
                  <c:v>tmax = 1000,
 tmin = 0.01,
 a = 0.999,
 am = nao</c:v>
                </c:pt>
                <c:pt idx="6">
                  <c:v>tmax = 1000,
 tmin = 0.01,
 a = 0.999,
 am = sim</c:v>
                </c:pt>
              </c:strCache>
            </c:strRef>
          </c:cat>
          <c:val>
            <c:numRef>
              <c:f>'Local - 10 iter'!$C$41:$I$41</c:f>
              <c:numCache>
                <c:formatCode>0.00</c:formatCode>
                <c:ptCount val="7"/>
                <c:pt idx="0">
                  <c:v>1511.82</c:v>
                </c:pt>
                <c:pt idx="1">
                  <c:v>1736.8</c:v>
                </c:pt>
                <c:pt idx="2">
                  <c:v>1742.9</c:v>
                </c:pt>
                <c:pt idx="3">
                  <c:v>1741.97</c:v>
                </c:pt>
                <c:pt idx="4">
                  <c:v>1782.61</c:v>
                </c:pt>
                <c:pt idx="5">
                  <c:v>1805.11</c:v>
                </c:pt>
                <c:pt idx="6">
                  <c:v>1805.25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E1B-4A9E-9775-0C344CA14DE0}"/>
            </c:ext>
          </c:extLst>
        </c:ser>
        <c:ser>
          <c:idx val="5"/>
          <c:order val="5"/>
          <c:tx>
            <c:strRef>
              <c:f>'Local - 10 iter'!$A$42:$A$43</c:f>
              <c:strCache>
                <c:ptCount val="1"/>
                <c:pt idx="0">
                  <c:v>tourism_500.txt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'Local - 10 iter'!$C$27:$I$27</c:f>
              <c:strCache>
                <c:ptCount val="7"/>
                <c:pt idx="0">
                  <c:v>tmax = 10,
tmin = 1,
a = 0.9,
am = nao</c:v>
                </c:pt>
                <c:pt idx="1">
                  <c:v>tmax = 100,
 tmin = 1,
 a = 0.99,
 am = nao</c:v>
                </c:pt>
                <c:pt idx="2">
                  <c:v>tmax = 100,
 tmin = 1,
 a = 0.99,
 am = sim</c:v>
                </c:pt>
                <c:pt idx="3">
                  <c:v>tmax = 1000,
 tmin = 1,
 a = 0.99,
 am = nao</c:v>
                </c:pt>
                <c:pt idx="4">
                  <c:v>tmax = 500,
 tmin = 1, 
a = 0.999, 
am = nao</c:v>
                </c:pt>
                <c:pt idx="5">
                  <c:v>tmax = 1000,
 tmin = 0.01,
 a = 0.999,
 am = nao</c:v>
                </c:pt>
                <c:pt idx="6">
                  <c:v>tmax = 1000,
 tmin = 0.01,
 a = 0.999,
 am = sim</c:v>
                </c:pt>
              </c:strCache>
            </c:strRef>
          </c:cat>
          <c:val>
            <c:numRef>
              <c:f>'Local - 10 iter'!$C$43:$I$43</c:f>
              <c:numCache>
                <c:formatCode>0.00</c:formatCode>
                <c:ptCount val="7"/>
                <c:pt idx="0">
                  <c:v>2890.8</c:v>
                </c:pt>
                <c:pt idx="1">
                  <c:v>3421.97</c:v>
                </c:pt>
                <c:pt idx="2">
                  <c:v>3422.32</c:v>
                </c:pt>
                <c:pt idx="3">
                  <c:v>3412.11</c:v>
                </c:pt>
                <c:pt idx="4">
                  <c:v>3559.18</c:v>
                </c:pt>
                <c:pt idx="5">
                  <c:v>3611.03</c:v>
                </c:pt>
                <c:pt idx="6">
                  <c:v>3611.86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E1B-4A9E-9775-0C344CA14D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5024832"/>
        <c:axId val="275021952"/>
      </c:lineChart>
      <c:catAx>
        <c:axId val="27502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75021952"/>
        <c:crosses val="autoZero"/>
        <c:auto val="1"/>
        <c:lblAlgn val="ctr"/>
        <c:lblOffset val="100"/>
        <c:noMultiLvlLbl val="0"/>
      </c:catAx>
      <c:valAx>
        <c:axId val="27502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75024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Diferenças entre cenários em</a:t>
            </a:r>
            <a:r>
              <a:rPr lang="pt-PT" baseline="0"/>
              <a:t> todos os ficheiros</a:t>
            </a:r>
          </a:p>
          <a:p>
            <a:pPr>
              <a:defRPr/>
            </a:pPr>
            <a:r>
              <a:rPr lang="pt-PT" baseline="0"/>
              <a:t>Vizinhança Troca - 30 Iterações 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'Local - 30 iter'!$A$10:$A$11</c:f>
              <c:strCache>
                <c:ptCount val="1"/>
                <c:pt idx="0">
                  <c:v>tourism_5.txt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'Local - 30 iter'!$C$5:$I$5</c:f>
              <c:strCache>
                <c:ptCount val="7"/>
                <c:pt idx="0">
                  <c:v>tmax = 10,
tmin = 1,
a = 0.9,
am = nao</c:v>
                </c:pt>
                <c:pt idx="1">
                  <c:v>tmax = 100,
 tmin = 1,
 a = 0.99,
 am = nao</c:v>
                </c:pt>
                <c:pt idx="2">
                  <c:v>tmax = 100,
 tmin = 1,
 a = 0.99,
 am = sim</c:v>
                </c:pt>
                <c:pt idx="3">
                  <c:v>tmax = 1000,
 tmin = 1,
 a = 0.99,
 am = nao</c:v>
                </c:pt>
                <c:pt idx="4">
                  <c:v>tmax = 500,
 tmin = 1, 
a = 0.999, 
am = nao</c:v>
                </c:pt>
                <c:pt idx="5">
                  <c:v>tmax = 1000,
 tmin = 0.01,
 a = 0.999,
 am = nao</c:v>
                </c:pt>
                <c:pt idx="6">
                  <c:v>tmax = 1000,
 tmin = 0.01,
 a = 0.999,
 am = sim</c:v>
                </c:pt>
              </c:strCache>
            </c:strRef>
          </c:cat>
          <c:val>
            <c:numRef>
              <c:f>'Local - 30 iter'!$C$11:$I$11</c:f>
              <c:numCache>
                <c:formatCode>0.00</c:formatCode>
                <c:ptCount val="7"/>
                <c:pt idx="0">
                  <c:v>72.28</c:v>
                </c:pt>
                <c:pt idx="1">
                  <c:v>72.28</c:v>
                </c:pt>
                <c:pt idx="2">
                  <c:v>72.28</c:v>
                </c:pt>
                <c:pt idx="3">
                  <c:v>72.28</c:v>
                </c:pt>
                <c:pt idx="4">
                  <c:v>72.02</c:v>
                </c:pt>
                <c:pt idx="5">
                  <c:v>72.28</c:v>
                </c:pt>
                <c:pt idx="6">
                  <c:v>72.28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7F-4AE1-9FF1-BF0665E64567}"/>
            </c:ext>
          </c:extLst>
        </c:ser>
        <c:ser>
          <c:idx val="1"/>
          <c:order val="1"/>
          <c:tx>
            <c:strRef>
              <c:f>'Local - 30 iter'!$A$12:$A$13</c:f>
              <c:strCache>
                <c:ptCount val="1"/>
                <c:pt idx="0">
                  <c:v>tourism_20.txt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'Local - 30 iter'!$C$5:$I$5</c:f>
              <c:strCache>
                <c:ptCount val="7"/>
                <c:pt idx="0">
                  <c:v>tmax = 10,
tmin = 1,
a = 0.9,
am = nao</c:v>
                </c:pt>
                <c:pt idx="1">
                  <c:v>tmax = 100,
 tmin = 1,
 a = 0.99,
 am = nao</c:v>
                </c:pt>
                <c:pt idx="2">
                  <c:v>tmax = 100,
 tmin = 1,
 a = 0.99,
 am = sim</c:v>
                </c:pt>
                <c:pt idx="3">
                  <c:v>tmax = 1000,
 tmin = 1,
 a = 0.99,
 am = nao</c:v>
                </c:pt>
                <c:pt idx="4">
                  <c:v>tmax = 500,
 tmin = 1, 
a = 0.999, 
am = nao</c:v>
                </c:pt>
                <c:pt idx="5">
                  <c:v>tmax = 1000,
 tmin = 0.01,
 a = 0.999,
 am = nao</c:v>
                </c:pt>
                <c:pt idx="6">
                  <c:v>tmax = 1000,
 tmin = 0.01,
 a = 0.999,
 am = sim</c:v>
                </c:pt>
              </c:strCache>
            </c:strRef>
          </c:cat>
          <c:val>
            <c:numRef>
              <c:f>'Local - 30 iter'!$C$13:$I$13</c:f>
              <c:numCache>
                <c:formatCode>0.00</c:formatCode>
                <c:ptCount val="7"/>
                <c:pt idx="0">
                  <c:v>163.5</c:v>
                </c:pt>
                <c:pt idx="1">
                  <c:v>163.77000000000001</c:v>
                </c:pt>
                <c:pt idx="2">
                  <c:v>163.84</c:v>
                </c:pt>
                <c:pt idx="3">
                  <c:v>163.71</c:v>
                </c:pt>
                <c:pt idx="4">
                  <c:v>164.22</c:v>
                </c:pt>
                <c:pt idx="5">
                  <c:v>164.65</c:v>
                </c:pt>
                <c:pt idx="6">
                  <c:v>164.65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7F-4AE1-9FF1-BF0665E64567}"/>
            </c:ext>
          </c:extLst>
        </c:ser>
        <c:ser>
          <c:idx val="2"/>
          <c:order val="2"/>
          <c:tx>
            <c:strRef>
              <c:f>'Local - 30 iter'!$A$14:$A$15</c:f>
              <c:strCache>
                <c:ptCount val="1"/>
                <c:pt idx="0">
                  <c:v>tourism_50.txt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'Local - 30 iter'!$C$5:$I$5</c:f>
              <c:strCache>
                <c:ptCount val="7"/>
                <c:pt idx="0">
                  <c:v>tmax = 10,
tmin = 1,
a = 0.9,
am = nao</c:v>
                </c:pt>
                <c:pt idx="1">
                  <c:v>tmax = 100,
 tmin = 1,
 a = 0.99,
 am = nao</c:v>
                </c:pt>
                <c:pt idx="2">
                  <c:v>tmax = 100,
 tmin = 1,
 a = 0.99,
 am = sim</c:v>
                </c:pt>
                <c:pt idx="3">
                  <c:v>tmax = 1000,
 tmin = 1,
 a = 0.99,
 am = nao</c:v>
                </c:pt>
                <c:pt idx="4">
                  <c:v>tmax = 500,
 tmin = 1, 
a = 0.999, 
am = nao</c:v>
                </c:pt>
                <c:pt idx="5">
                  <c:v>tmax = 1000,
 tmin = 0.01,
 a = 0.999,
 am = nao</c:v>
                </c:pt>
                <c:pt idx="6">
                  <c:v>tmax = 1000,
 tmin = 0.01,
 a = 0.999,
 am = sim</c:v>
                </c:pt>
              </c:strCache>
            </c:strRef>
          </c:cat>
          <c:val>
            <c:numRef>
              <c:f>'Local - 30 iter'!$C$15:$I$15</c:f>
              <c:numCache>
                <c:formatCode>0.00</c:formatCode>
                <c:ptCount val="7"/>
                <c:pt idx="0">
                  <c:v>494.23</c:v>
                </c:pt>
                <c:pt idx="1">
                  <c:v>495.98</c:v>
                </c:pt>
                <c:pt idx="2">
                  <c:v>497.87</c:v>
                </c:pt>
                <c:pt idx="3">
                  <c:v>497.16</c:v>
                </c:pt>
                <c:pt idx="4">
                  <c:v>497.07</c:v>
                </c:pt>
                <c:pt idx="5">
                  <c:v>499.54</c:v>
                </c:pt>
                <c:pt idx="6">
                  <c:v>499.54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7F-4AE1-9FF1-BF0665E64567}"/>
            </c:ext>
          </c:extLst>
        </c:ser>
        <c:ser>
          <c:idx val="3"/>
          <c:order val="3"/>
          <c:tx>
            <c:strRef>
              <c:f>'Local - 30 iter'!$A$16:$A$17</c:f>
              <c:strCache>
                <c:ptCount val="1"/>
                <c:pt idx="0">
                  <c:v>tourism_100.txt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'Local - 30 iter'!$C$5:$I$5</c:f>
              <c:strCache>
                <c:ptCount val="7"/>
                <c:pt idx="0">
                  <c:v>tmax = 10,
tmin = 1,
a = 0.9,
am = nao</c:v>
                </c:pt>
                <c:pt idx="1">
                  <c:v>tmax = 100,
 tmin = 1,
 a = 0.99,
 am = nao</c:v>
                </c:pt>
                <c:pt idx="2">
                  <c:v>tmax = 100,
 tmin = 1,
 a = 0.99,
 am = sim</c:v>
                </c:pt>
                <c:pt idx="3">
                  <c:v>tmax = 1000,
 tmin = 1,
 a = 0.99,
 am = nao</c:v>
                </c:pt>
                <c:pt idx="4">
                  <c:v>tmax = 500,
 tmin = 1, 
a = 0.999, 
am = nao</c:v>
                </c:pt>
                <c:pt idx="5">
                  <c:v>tmax = 1000,
 tmin = 0.01,
 a = 0.999,
 am = nao</c:v>
                </c:pt>
                <c:pt idx="6">
                  <c:v>tmax = 1000,
 tmin = 0.01,
 a = 0.999,
 am = sim</c:v>
                </c:pt>
              </c:strCache>
            </c:strRef>
          </c:cat>
          <c:val>
            <c:numRef>
              <c:f>'Local - 30 iter'!$C$17:$I$17</c:f>
              <c:numCache>
                <c:formatCode>0.00</c:formatCode>
                <c:ptCount val="7"/>
                <c:pt idx="0">
                  <c:v>677.15</c:v>
                </c:pt>
                <c:pt idx="1">
                  <c:v>684.37</c:v>
                </c:pt>
                <c:pt idx="2">
                  <c:v>685.13</c:v>
                </c:pt>
                <c:pt idx="3">
                  <c:v>684.54</c:v>
                </c:pt>
                <c:pt idx="4">
                  <c:v>686.53</c:v>
                </c:pt>
                <c:pt idx="5">
                  <c:v>692.01</c:v>
                </c:pt>
                <c:pt idx="6">
                  <c:v>692.01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A7F-4AE1-9FF1-BF0665E64567}"/>
            </c:ext>
          </c:extLst>
        </c:ser>
        <c:ser>
          <c:idx val="4"/>
          <c:order val="4"/>
          <c:tx>
            <c:strRef>
              <c:f>'Local - 30 iter'!$A$18:$A$19</c:f>
              <c:strCache>
                <c:ptCount val="1"/>
                <c:pt idx="0">
                  <c:v>tourism_250.txt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'Local - 30 iter'!$C$5:$I$5</c:f>
              <c:strCache>
                <c:ptCount val="7"/>
                <c:pt idx="0">
                  <c:v>tmax = 10,
tmin = 1,
a = 0.9,
am = nao</c:v>
                </c:pt>
                <c:pt idx="1">
                  <c:v>tmax = 100,
 tmin = 1,
 a = 0.99,
 am = nao</c:v>
                </c:pt>
                <c:pt idx="2">
                  <c:v>tmax = 100,
 tmin = 1,
 a = 0.99,
 am = sim</c:v>
                </c:pt>
                <c:pt idx="3">
                  <c:v>tmax = 1000,
 tmin = 1,
 a = 0.99,
 am = nao</c:v>
                </c:pt>
                <c:pt idx="4">
                  <c:v>tmax = 500,
 tmin = 1, 
a = 0.999, 
am = nao</c:v>
                </c:pt>
                <c:pt idx="5">
                  <c:v>tmax = 1000,
 tmin = 0.01,
 a = 0.999,
 am = nao</c:v>
                </c:pt>
                <c:pt idx="6">
                  <c:v>tmax = 1000,
 tmin = 0.01,
 a = 0.999,
 am = sim</c:v>
                </c:pt>
              </c:strCache>
            </c:strRef>
          </c:cat>
          <c:val>
            <c:numRef>
              <c:f>'Local - 30 iter'!$C$19:$I$19</c:f>
              <c:numCache>
                <c:formatCode>0.00</c:formatCode>
                <c:ptCount val="7"/>
                <c:pt idx="0">
                  <c:v>1735.04</c:v>
                </c:pt>
                <c:pt idx="1">
                  <c:v>1784.54</c:v>
                </c:pt>
                <c:pt idx="2">
                  <c:v>1782.96</c:v>
                </c:pt>
                <c:pt idx="3">
                  <c:v>1783.03</c:v>
                </c:pt>
                <c:pt idx="4">
                  <c:v>1786.37</c:v>
                </c:pt>
                <c:pt idx="5">
                  <c:v>1805.42</c:v>
                </c:pt>
                <c:pt idx="6">
                  <c:v>1805.44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A7F-4AE1-9FF1-BF0665E64567}"/>
            </c:ext>
          </c:extLst>
        </c:ser>
        <c:ser>
          <c:idx val="5"/>
          <c:order val="5"/>
          <c:tx>
            <c:strRef>
              <c:f>'Local - 30 iter'!$A$20:$A$21</c:f>
              <c:strCache>
                <c:ptCount val="1"/>
                <c:pt idx="0">
                  <c:v>tourism_500.txt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'Local - 30 iter'!$C$5:$I$5</c:f>
              <c:strCache>
                <c:ptCount val="7"/>
                <c:pt idx="0">
                  <c:v>tmax = 10,
tmin = 1,
a = 0.9,
am = nao</c:v>
                </c:pt>
                <c:pt idx="1">
                  <c:v>tmax = 100,
 tmin = 1,
 a = 0.99,
 am = nao</c:v>
                </c:pt>
                <c:pt idx="2">
                  <c:v>tmax = 100,
 tmin = 1,
 a = 0.99,
 am = sim</c:v>
                </c:pt>
                <c:pt idx="3">
                  <c:v>tmax = 1000,
 tmin = 1,
 a = 0.99,
 am = nao</c:v>
                </c:pt>
                <c:pt idx="4">
                  <c:v>tmax = 500,
 tmin = 1, 
a = 0.999, 
am = nao</c:v>
                </c:pt>
                <c:pt idx="5">
                  <c:v>tmax = 1000,
 tmin = 0.01,
 a = 0.999,
 am = nao</c:v>
                </c:pt>
                <c:pt idx="6">
                  <c:v>tmax = 1000,
 tmin = 0.01,
 a = 0.999,
 am = sim</c:v>
                </c:pt>
              </c:strCache>
            </c:strRef>
          </c:cat>
          <c:val>
            <c:numRef>
              <c:f>'Local - 30 iter'!$C$21:$I$21</c:f>
              <c:numCache>
                <c:formatCode>0.00</c:formatCode>
                <c:ptCount val="7"/>
                <c:pt idx="0">
                  <c:v>3381.31</c:v>
                </c:pt>
                <c:pt idx="1">
                  <c:v>3556.98</c:v>
                </c:pt>
                <c:pt idx="2">
                  <c:v>3560.26</c:v>
                </c:pt>
                <c:pt idx="3">
                  <c:v>3562.67</c:v>
                </c:pt>
                <c:pt idx="4">
                  <c:v>3575.8</c:v>
                </c:pt>
                <c:pt idx="5">
                  <c:v>3613.24</c:v>
                </c:pt>
                <c:pt idx="6">
                  <c:v>3613.19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A7F-4AE1-9FF1-BF0665E645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837792"/>
        <c:axId val="158835392"/>
      </c:lineChart>
      <c:catAx>
        <c:axId val="158837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58835392"/>
        <c:crosses val="autoZero"/>
        <c:auto val="1"/>
        <c:lblAlgn val="ctr"/>
        <c:lblOffset val="100"/>
        <c:noMultiLvlLbl val="0"/>
      </c:catAx>
      <c:valAx>
        <c:axId val="158835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58837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Diferenças entre cenários em todos os ficheiros</a:t>
            </a:r>
          </a:p>
          <a:p>
            <a:pPr>
              <a:defRPr/>
            </a:pPr>
            <a:r>
              <a:rPr lang="pt-PT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Vizinhança Bitflip - 30 Iterações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'Local - 30 iter'!$A$32:$A$33</c:f>
              <c:strCache>
                <c:ptCount val="1"/>
                <c:pt idx="0">
                  <c:v>tourism_5.txt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'Local - 30 iter'!$C$27:$I$27</c:f>
              <c:strCache>
                <c:ptCount val="7"/>
                <c:pt idx="0">
                  <c:v>tmax = 10,
tmin = 1,
a = 0.9,
am = nao</c:v>
                </c:pt>
                <c:pt idx="1">
                  <c:v>tmax = 100,
 tmin = 1,
 a = 0.99,
 am = nao</c:v>
                </c:pt>
                <c:pt idx="2">
                  <c:v>tmax = 100,
 tmin = 1,
 a = 0.99,
 am = sim</c:v>
                </c:pt>
                <c:pt idx="3">
                  <c:v>tmax = 1000,
 tmin = 1,
 a = 0.99,
 am = nao</c:v>
                </c:pt>
                <c:pt idx="4">
                  <c:v>tmax = 500,
 tmin = 1, 
a = 0.999, 
am = nao</c:v>
                </c:pt>
                <c:pt idx="5">
                  <c:v>tmax = 1000,
 tmin = 0.01,
 a = 0.999,
 am = nao</c:v>
                </c:pt>
                <c:pt idx="6">
                  <c:v>tmax = 1000,
 tmin = 0.01,
 a = 0.999,
 am = sim</c:v>
                </c:pt>
              </c:strCache>
            </c:strRef>
          </c:cat>
          <c:val>
            <c:numRef>
              <c:f>'Local - 30 iter'!$C$33:$I$33</c:f>
              <c:numCache>
                <c:formatCode>0.00</c:formatCode>
                <c:ptCount val="7"/>
                <c:pt idx="0">
                  <c:v>72.28</c:v>
                </c:pt>
                <c:pt idx="1">
                  <c:v>72.28</c:v>
                </c:pt>
                <c:pt idx="2">
                  <c:v>72.28</c:v>
                </c:pt>
                <c:pt idx="3">
                  <c:v>72.28</c:v>
                </c:pt>
                <c:pt idx="4">
                  <c:v>72.28</c:v>
                </c:pt>
                <c:pt idx="5">
                  <c:v>72.28</c:v>
                </c:pt>
                <c:pt idx="6">
                  <c:v>72.28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43-48D2-AD45-6399FA598BBB}"/>
            </c:ext>
          </c:extLst>
        </c:ser>
        <c:ser>
          <c:idx val="1"/>
          <c:order val="1"/>
          <c:tx>
            <c:strRef>
              <c:f>'Local - 30 iter'!$A$34:$A$35</c:f>
              <c:strCache>
                <c:ptCount val="1"/>
                <c:pt idx="0">
                  <c:v>tourism_20.txt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'Local - 30 iter'!$C$27:$I$27</c:f>
              <c:strCache>
                <c:ptCount val="7"/>
                <c:pt idx="0">
                  <c:v>tmax = 10,
tmin = 1,
a = 0.9,
am = nao</c:v>
                </c:pt>
                <c:pt idx="1">
                  <c:v>tmax = 100,
 tmin = 1,
 a = 0.99,
 am = nao</c:v>
                </c:pt>
                <c:pt idx="2">
                  <c:v>tmax = 100,
 tmin = 1,
 a = 0.99,
 am = sim</c:v>
                </c:pt>
                <c:pt idx="3">
                  <c:v>tmax = 1000,
 tmin = 1,
 a = 0.99,
 am = nao</c:v>
                </c:pt>
                <c:pt idx="4">
                  <c:v>tmax = 500,
 tmin = 1, 
a = 0.999, 
am = nao</c:v>
                </c:pt>
                <c:pt idx="5">
                  <c:v>tmax = 1000,
 tmin = 0.01,
 a = 0.999,
 am = nao</c:v>
                </c:pt>
                <c:pt idx="6">
                  <c:v>tmax = 1000,
 tmin = 0.01,
 a = 0.999,
 am = sim</c:v>
                </c:pt>
              </c:strCache>
            </c:strRef>
          </c:cat>
          <c:val>
            <c:numRef>
              <c:f>'Local - 30 iter'!$C$35:$I$35</c:f>
              <c:numCache>
                <c:formatCode>0.00</c:formatCode>
                <c:ptCount val="7"/>
                <c:pt idx="0">
                  <c:v>162.03</c:v>
                </c:pt>
                <c:pt idx="1">
                  <c:v>163.79</c:v>
                </c:pt>
                <c:pt idx="2">
                  <c:v>163.08000000000001</c:v>
                </c:pt>
                <c:pt idx="3">
                  <c:v>163.76</c:v>
                </c:pt>
                <c:pt idx="4">
                  <c:v>162.72999999999999</c:v>
                </c:pt>
                <c:pt idx="5">
                  <c:v>164.65</c:v>
                </c:pt>
                <c:pt idx="6">
                  <c:v>164.65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43-48D2-AD45-6399FA598BBB}"/>
            </c:ext>
          </c:extLst>
        </c:ser>
        <c:ser>
          <c:idx val="2"/>
          <c:order val="2"/>
          <c:tx>
            <c:strRef>
              <c:f>'Local - 30 iter'!$A$36:$A$37</c:f>
              <c:strCache>
                <c:ptCount val="1"/>
                <c:pt idx="0">
                  <c:v>tourism_50.txt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'Local - 30 iter'!$C$27:$I$27</c:f>
              <c:strCache>
                <c:ptCount val="7"/>
                <c:pt idx="0">
                  <c:v>tmax = 10,
tmin = 1,
a = 0.9,
am = nao</c:v>
                </c:pt>
                <c:pt idx="1">
                  <c:v>tmax = 100,
 tmin = 1,
 a = 0.99,
 am = nao</c:v>
                </c:pt>
                <c:pt idx="2">
                  <c:v>tmax = 100,
 tmin = 1,
 a = 0.99,
 am = sim</c:v>
                </c:pt>
                <c:pt idx="3">
                  <c:v>tmax = 1000,
 tmin = 1,
 a = 0.99,
 am = nao</c:v>
                </c:pt>
                <c:pt idx="4">
                  <c:v>tmax = 500,
 tmin = 1, 
a = 0.999, 
am = nao</c:v>
                </c:pt>
                <c:pt idx="5">
                  <c:v>tmax = 1000,
 tmin = 0.01,
 a = 0.999,
 am = nao</c:v>
                </c:pt>
                <c:pt idx="6">
                  <c:v>tmax = 1000,
 tmin = 0.01,
 a = 0.999,
 am = sim</c:v>
                </c:pt>
              </c:strCache>
            </c:strRef>
          </c:cat>
          <c:val>
            <c:numRef>
              <c:f>'Local - 30 iter'!$C$37:$I$37</c:f>
              <c:numCache>
                <c:formatCode>0.00</c:formatCode>
                <c:ptCount val="7"/>
                <c:pt idx="0">
                  <c:v>486.64</c:v>
                </c:pt>
                <c:pt idx="1">
                  <c:v>495.45</c:v>
                </c:pt>
                <c:pt idx="2">
                  <c:v>495.82</c:v>
                </c:pt>
                <c:pt idx="3">
                  <c:v>495.1</c:v>
                </c:pt>
                <c:pt idx="4">
                  <c:v>496.65</c:v>
                </c:pt>
                <c:pt idx="5">
                  <c:v>499.54</c:v>
                </c:pt>
                <c:pt idx="6">
                  <c:v>499.54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43-48D2-AD45-6399FA598BBB}"/>
            </c:ext>
          </c:extLst>
        </c:ser>
        <c:ser>
          <c:idx val="3"/>
          <c:order val="3"/>
          <c:tx>
            <c:strRef>
              <c:f>'Local - 30 iter'!$A$38:$A$39</c:f>
              <c:strCache>
                <c:ptCount val="1"/>
                <c:pt idx="0">
                  <c:v>tourism_100.txt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'Local - 30 iter'!$C$27:$I$27</c:f>
              <c:strCache>
                <c:ptCount val="7"/>
                <c:pt idx="0">
                  <c:v>tmax = 10,
tmin = 1,
a = 0.9,
am = nao</c:v>
                </c:pt>
                <c:pt idx="1">
                  <c:v>tmax = 100,
 tmin = 1,
 a = 0.99,
 am = nao</c:v>
                </c:pt>
                <c:pt idx="2">
                  <c:v>tmax = 100,
 tmin = 1,
 a = 0.99,
 am = sim</c:v>
                </c:pt>
                <c:pt idx="3">
                  <c:v>tmax = 1000,
 tmin = 1,
 a = 0.99,
 am = nao</c:v>
                </c:pt>
                <c:pt idx="4">
                  <c:v>tmax = 500,
 tmin = 1, 
a = 0.999, 
am = nao</c:v>
                </c:pt>
                <c:pt idx="5">
                  <c:v>tmax = 1000,
 tmin = 0.01,
 a = 0.999,
 am = nao</c:v>
                </c:pt>
                <c:pt idx="6">
                  <c:v>tmax = 1000,
 tmin = 0.01,
 a = 0.999,
 am = sim</c:v>
                </c:pt>
              </c:strCache>
            </c:strRef>
          </c:cat>
          <c:val>
            <c:numRef>
              <c:f>'Local - 30 iter'!$C$39:$I$39</c:f>
              <c:numCache>
                <c:formatCode>0.00</c:formatCode>
                <c:ptCount val="7"/>
                <c:pt idx="0">
                  <c:v>658.09</c:v>
                </c:pt>
                <c:pt idx="1">
                  <c:v>683.73</c:v>
                </c:pt>
                <c:pt idx="2">
                  <c:v>684.57</c:v>
                </c:pt>
                <c:pt idx="3">
                  <c:v>684.83</c:v>
                </c:pt>
                <c:pt idx="4">
                  <c:v>686.69</c:v>
                </c:pt>
                <c:pt idx="5">
                  <c:v>691.9</c:v>
                </c:pt>
                <c:pt idx="6">
                  <c:v>692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843-48D2-AD45-6399FA598BBB}"/>
            </c:ext>
          </c:extLst>
        </c:ser>
        <c:ser>
          <c:idx val="4"/>
          <c:order val="4"/>
          <c:tx>
            <c:strRef>
              <c:f>'Local - 30 iter'!$A$40:$A$41</c:f>
              <c:strCache>
                <c:ptCount val="1"/>
                <c:pt idx="0">
                  <c:v>tourism_250.txt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'Local - 30 iter'!$C$27:$I$27</c:f>
              <c:strCache>
                <c:ptCount val="7"/>
                <c:pt idx="0">
                  <c:v>tmax = 10,
tmin = 1,
a = 0.9,
am = nao</c:v>
                </c:pt>
                <c:pt idx="1">
                  <c:v>tmax = 100,
 tmin = 1,
 a = 0.99,
 am = nao</c:v>
                </c:pt>
                <c:pt idx="2">
                  <c:v>tmax = 100,
 tmin = 1,
 a = 0.99,
 am = sim</c:v>
                </c:pt>
                <c:pt idx="3">
                  <c:v>tmax = 1000,
 tmin = 1,
 a = 0.99,
 am = nao</c:v>
                </c:pt>
                <c:pt idx="4">
                  <c:v>tmax = 500,
 tmin = 1, 
a = 0.999, 
am = nao</c:v>
                </c:pt>
                <c:pt idx="5">
                  <c:v>tmax = 1000,
 tmin = 0.01,
 a = 0.999,
 am = nao</c:v>
                </c:pt>
                <c:pt idx="6">
                  <c:v>tmax = 1000,
 tmin = 0.01,
 a = 0.999,
 am = sim</c:v>
                </c:pt>
              </c:strCache>
            </c:strRef>
          </c:cat>
          <c:val>
            <c:numRef>
              <c:f>'Local - 30 iter'!$C$41:$I$41</c:f>
              <c:numCache>
                <c:formatCode>0.00</c:formatCode>
                <c:ptCount val="7"/>
                <c:pt idx="0">
                  <c:v>1646.06</c:v>
                </c:pt>
                <c:pt idx="1">
                  <c:v>1767.47</c:v>
                </c:pt>
                <c:pt idx="2">
                  <c:v>1771.91</c:v>
                </c:pt>
                <c:pt idx="3">
                  <c:v>1773.7</c:v>
                </c:pt>
                <c:pt idx="4">
                  <c:v>1784.41</c:v>
                </c:pt>
                <c:pt idx="5">
                  <c:v>1804.92</c:v>
                </c:pt>
                <c:pt idx="6">
                  <c:v>1805.22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843-48D2-AD45-6399FA598BBB}"/>
            </c:ext>
          </c:extLst>
        </c:ser>
        <c:ser>
          <c:idx val="5"/>
          <c:order val="5"/>
          <c:tx>
            <c:strRef>
              <c:f>'Local - 30 iter'!$A$42:$A$43</c:f>
              <c:strCache>
                <c:ptCount val="1"/>
                <c:pt idx="0">
                  <c:v>tourism_500.txt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'Local - 30 iter'!$C$27:$I$27</c:f>
              <c:strCache>
                <c:ptCount val="7"/>
                <c:pt idx="0">
                  <c:v>tmax = 10,
tmin = 1,
a = 0.9,
am = nao</c:v>
                </c:pt>
                <c:pt idx="1">
                  <c:v>tmax = 100,
 tmin = 1,
 a = 0.99,
 am = nao</c:v>
                </c:pt>
                <c:pt idx="2">
                  <c:v>tmax = 100,
 tmin = 1,
 a = 0.99,
 am = sim</c:v>
                </c:pt>
                <c:pt idx="3">
                  <c:v>tmax = 1000,
 tmin = 1,
 a = 0.99,
 am = nao</c:v>
                </c:pt>
                <c:pt idx="4">
                  <c:v>tmax = 500,
 tmin = 1, 
a = 0.999, 
am = nao</c:v>
                </c:pt>
                <c:pt idx="5">
                  <c:v>tmax = 1000,
 tmin = 0.01,
 a = 0.999,
 am = nao</c:v>
                </c:pt>
                <c:pt idx="6">
                  <c:v>tmax = 1000,
 tmin = 0.01,
 a = 0.999,
 am = sim</c:v>
                </c:pt>
              </c:strCache>
            </c:strRef>
          </c:cat>
          <c:val>
            <c:numRef>
              <c:f>'Local - 30 iter'!$C$43:$I$43</c:f>
              <c:numCache>
                <c:formatCode>0.00</c:formatCode>
                <c:ptCount val="7"/>
                <c:pt idx="0">
                  <c:v>3147.62</c:v>
                </c:pt>
                <c:pt idx="1">
                  <c:v>3526.86</c:v>
                </c:pt>
                <c:pt idx="2">
                  <c:v>3519.02</c:v>
                </c:pt>
                <c:pt idx="3">
                  <c:v>3514.1</c:v>
                </c:pt>
                <c:pt idx="4">
                  <c:v>3567.8</c:v>
                </c:pt>
                <c:pt idx="5">
                  <c:v>3612.85</c:v>
                </c:pt>
                <c:pt idx="6">
                  <c:v>3612.92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843-48D2-AD45-6399FA598B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5024832"/>
        <c:axId val="275021952"/>
      </c:lineChart>
      <c:catAx>
        <c:axId val="27502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75021952"/>
        <c:crosses val="autoZero"/>
        <c:auto val="1"/>
        <c:lblAlgn val="ctr"/>
        <c:lblOffset val="100"/>
        <c:noMultiLvlLbl val="0"/>
      </c:catAx>
      <c:valAx>
        <c:axId val="27502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75024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Tourism_500.txt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'Local - 10 iter'!$B$20</c:f>
              <c:strCache>
                <c:ptCount val="1"/>
                <c:pt idx="0">
                  <c:v>Melhor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5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8289-4496-AFD9-7201D418391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800"/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'Local - 10 iter'!$C$5:$J$5</c:f>
              <c:strCache>
                <c:ptCount val="8"/>
                <c:pt idx="0">
                  <c:v>tmax = 10,
tmin = 1,
a = 0.9,
am = nao</c:v>
                </c:pt>
                <c:pt idx="1">
                  <c:v>tmax = 100,
 tmin = 1,
 a = 0.99,
 am = nao</c:v>
                </c:pt>
                <c:pt idx="2">
                  <c:v>tmax = 100,
 tmin = 1,
 a = 0.99,
 am = sim</c:v>
                </c:pt>
                <c:pt idx="3">
                  <c:v>tmax = 1000,
 tmin = 1,
 a = 0.99,
 am = nao</c:v>
                </c:pt>
                <c:pt idx="4">
                  <c:v>tmax = 500,
 tmin = 1, 
a = 0.999, 
am = nao</c:v>
                </c:pt>
                <c:pt idx="5">
                  <c:v>tmax = 1000,
 tmin = 0.01,
 a = 0.999,
 am = nao</c:v>
                </c:pt>
                <c:pt idx="6">
                  <c:v>tmax = 1000,
 tmin = 0.01,
 a = 0.999,
 am = sim</c:v>
                </c:pt>
                <c:pt idx="7">
                  <c:v>Maior Conhecido</c:v>
                </c:pt>
              </c:strCache>
            </c:strRef>
          </c:cat>
          <c:val>
            <c:numRef>
              <c:f>'Local - 10 iter'!$C$20:$J$20</c:f>
              <c:numCache>
                <c:formatCode>0.00</c:formatCode>
                <c:ptCount val="8"/>
                <c:pt idx="0">
                  <c:v>3196.59</c:v>
                </c:pt>
                <c:pt idx="1">
                  <c:v>3537.79</c:v>
                </c:pt>
                <c:pt idx="2">
                  <c:v>3557.61</c:v>
                </c:pt>
                <c:pt idx="3">
                  <c:v>3545.3</c:v>
                </c:pt>
                <c:pt idx="4">
                  <c:v>3585.21</c:v>
                </c:pt>
                <c:pt idx="5">
                  <c:v>3613.4</c:v>
                </c:pt>
                <c:pt idx="6">
                  <c:v>3613.34</c:v>
                </c:pt>
                <c:pt idx="7">
                  <c:v>3613.4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289-4496-AFD9-7201D4183911}"/>
            </c:ext>
          </c:extLst>
        </c:ser>
        <c:ser>
          <c:idx val="1"/>
          <c:order val="1"/>
          <c:tx>
            <c:strRef>
              <c:f>'Local - 10 iter'!$B$21</c:f>
              <c:strCache>
                <c:ptCount val="1"/>
                <c:pt idx="0">
                  <c:v>MBF</c:v>
                </c:pt>
              </c:strCache>
            </c:strRef>
          </c:tx>
          <c:spPr>
            <a:solidFill>
              <a:srgbClr val="FF6D01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8289-4496-AFD9-7201D4183911}"/>
              </c:ext>
            </c:extLst>
          </c:dPt>
          <c:dPt>
            <c:idx val="4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3-8289-4496-AFD9-7201D418391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800">
                    <a:solidFill>
                      <a:srgbClr val="FFFFFF"/>
                    </a:solidFill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'Local - 10 iter'!$C$5:$J$5</c:f>
              <c:strCache>
                <c:ptCount val="8"/>
                <c:pt idx="0">
                  <c:v>tmax = 10,
tmin = 1,
a = 0.9,
am = nao</c:v>
                </c:pt>
                <c:pt idx="1">
                  <c:v>tmax = 100,
 tmin = 1,
 a = 0.99,
 am = nao</c:v>
                </c:pt>
                <c:pt idx="2">
                  <c:v>tmax = 100,
 tmin = 1,
 a = 0.99,
 am = sim</c:v>
                </c:pt>
                <c:pt idx="3">
                  <c:v>tmax = 1000,
 tmin = 1,
 a = 0.99,
 am = nao</c:v>
                </c:pt>
                <c:pt idx="4">
                  <c:v>tmax = 500,
 tmin = 1, 
a = 0.999, 
am = nao</c:v>
                </c:pt>
                <c:pt idx="5">
                  <c:v>tmax = 1000,
 tmin = 0.01,
 a = 0.999,
 am = nao</c:v>
                </c:pt>
                <c:pt idx="6">
                  <c:v>tmax = 1000,
 tmin = 0.01,
 a = 0.999,
 am = sim</c:v>
                </c:pt>
                <c:pt idx="7">
                  <c:v>Maior Conhecido</c:v>
                </c:pt>
              </c:strCache>
            </c:strRef>
          </c:cat>
          <c:val>
            <c:numRef>
              <c:f>'Local - 10 iter'!$C$21:$J$21</c:f>
              <c:numCache>
                <c:formatCode>0.00</c:formatCode>
                <c:ptCount val="8"/>
                <c:pt idx="0">
                  <c:v>3144.49</c:v>
                </c:pt>
                <c:pt idx="1">
                  <c:v>3517.1</c:v>
                </c:pt>
                <c:pt idx="2">
                  <c:v>3524.58</c:v>
                </c:pt>
                <c:pt idx="3">
                  <c:v>3520.11</c:v>
                </c:pt>
                <c:pt idx="4">
                  <c:v>3573.99</c:v>
                </c:pt>
                <c:pt idx="5">
                  <c:v>3612.99</c:v>
                </c:pt>
                <c:pt idx="6">
                  <c:v>3612.85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8289-4496-AFD9-7201D41839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19348484"/>
        <c:axId val="1798615324"/>
      </c:barChart>
      <c:catAx>
        <c:axId val="16193484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800" b="0">
                    <a:solidFill>
                      <a:srgbClr val="000000"/>
                    </a:solidFill>
                    <a:latin typeface="+mn-lt"/>
                  </a:defRPr>
                </a:pPr>
                <a:r>
                  <a:rPr sz="1800" b="0">
                    <a:solidFill>
                      <a:srgbClr val="000000"/>
                    </a:solidFill>
                    <a:latin typeface="+mn-lt"/>
                  </a:rPr>
                  <a:t>Parâmetros usados, TI - Temperatura Inicial, TF - Temperatura Final, A - Arrefecimento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600" b="0">
                <a:solidFill>
                  <a:srgbClr val="000000"/>
                </a:solidFill>
                <a:latin typeface="+mn-lt"/>
              </a:defRPr>
            </a:pPr>
            <a:endParaRPr lang="pt-PT"/>
          </a:p>
        </c:txPr>
        <c:crossAx val="1798615324"/>
        <c:crosses val="autoZero"/>
        <c:auto val="1"/>
        <c:lblAlgn val="ctr"/>
        <c:lblOffset val="100"/>
        <c:noMultiLvlLbl val="1"/>
      </c:catAx>
      <c:valAx>
        <c:axId val="17986153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800" b="0">
                    <a:solidFill>
                      <a:srgbClr val="000000"/>
                    </a:solidFill>
                    <a:latin typeface="+mn-lt"/>
                  </a:defRPr>
                </a:pPr>
                <a:r>
                  <a:rPr sz="1800" b="0">
                    <a:solidFill>
                      <a:srgbClr val="000000"/>
                    </a:solidFill>
                    <a:latin typeface="+mn-lt"/>
                  </a:rPr>
                  <a:t>Média de Distâncias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PT"/>
          </a:p>
        </c:txPr>
        <c:crossAx val="161934848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2400" b="0">
              <a:solidFill>
                <a:srgbClr val="1A1A1A"/>
              </a:solidFill>
              <a:latin typeface="+mn-lt"/>
            </a:defRPr>
          </a:pPr>
          <a:endParaRPr lang="pt-PT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Tourism_250.txt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'Local - 10 iter'!$B$18</c:f>
              <c:strCache>
                <c:ptCount val="1"/>
                <c:pt idx="0">
                  <c:v>Melhor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5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851E-40F8-8A40-C37F7C3B3E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800"/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'Local - 10 iter'!$C$5:$J$5</c:f>
              <c:strCache>
                <c:ptCount val="8"/>
                <c:pt idx="0">
                  <c:v>tmax = 10,
tmin = 1,
a = 0.9,
am = nao</c:v>
                </c:pt>
                <c:pt idx="1">
                  <c:v>tmax = 100,
 tmin = 1,
 a = 0.99,
 am = nao</c:v>
                </c:pt>
                <c:pt idx="2">
                  <c:v>tmax = 100,
 tmin = 1,
 a = 0.99,
 am = sim</c:v>
                </c:pt>
                <c:pt idx="3">
                  <c:v>tmax = 1000,
 tmin = 1,
 a = 0.99,
 am = nao</c:v>
                </c:pt>
                <c:pt idx="4">
                  <c:v>tmax = 500,
 tmin = 1, 
a = 0.999, 
am = nao</c:v>
                </c:pt>
                <c:pt idx="5">
                  <c:v>tmax = 1000,
 tmin = 0.01,
 a = 0.999,
 am = nao</c:v>
                </c:pt>
                <c:pt idx="6">
                  <c:v>tmax = 1000,
 tmin = 0.01,
 a = 0.999,
 am = sim</c:v>
                </c:pt>
                <c:pt idx="7">
                  <c:v>Maior Conhecido</c:v>
                </c:pt>
              </c:strCache>
            </c:strRef>
          </c:cat>
          <c:val>
            <c:numRef>
              <c:f>'Local - 10 iter'!$C$18:$J$18</c:f>
              <c:numCache>
                <c:formatCode>0.00</c:formatCode>
                <c:ptCount val="8"/>
                <c:pt idx="0">
                  <c:v>1692.57</c:v>
                </c:pt>
                <c:pt idx="1">
                  <c:v>1788.06</c:v>
                </c:pt>
                <c:pt idx="2">
                  <c:v>1786.47</c:v>
                </c:pt>
                <c:pt idx="3">
                  <c:v>1784.85</c:v>
                </c:pt>
                <c:pt idx="4">
                  <c:v>1792.07</c:v>
                </c:pt>
                <c:pt idx="5">
                  <c:v>1805.48</c:v>
                </c:pt>
                <c:pt idx="6">
                  <c:v>1805.48</c:v>
                </c:pt>
                <c:pt idx="7">
                  <c:v>1805.48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51E-40F8-8A40-C37F7C3B3E88}"/>
            </c:ext>
          </c:extLst>
        </c:ser>
        <c:ser>
          <c:idx val="1"/>
          <c:order val="1"/>
          <c:tx>
            <c:strRef>
              <c:f>'Local - 10 iter'!$B$19</c:f>
              <c:strCache>
                <c:ptCount val="1"/>
                <c:pt idx="0">
                  <c:v>MBF</c:v>
                </c:pt>
              </c:strCache>
            </c:strRef>
          </c:tx>
          <c:spPr>
            <a:solidFill>
              <a:srgbClr val="FF6D01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851E-40F8-8A40-C37F7C3B3E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800">
                    <a:solidFill>
                      <a:srgbClr val="FFFFFF"/>
                    </a:solidFill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'Local - 10 iter'!$C$5:$J$5</c:f>
              <c:strCache>
                <c:ptCount val="8"/>
                <c:pt idx="0">
                  <c:v>tmax = 10,
tmin = 1,
a = 0.9,
am = nao</c:v>
                </c:pt>
                <c:pt idx="1">
                  <c:v>tmax = 100,
 tmin = 1,
 a = 0.99,
 am = nao</c:v>
                </c:pt>
                <c:pt idx="2">
                  <c:v>tmax = 100,
 tmin = 1,
 a = 0.99,
 am = sim</c:v>
                </c:pt>
                <c:pt idx="3">
                  <c:v>tmax = 1000,
 tmin = 1,
 a = 0.99,
 am = nao</c:v>
                </c:pt>
                <c:pt idx="4">
                  <c:v>tmax = 500,
 tmin = 1, 
a = 0.999, 
am = nao</c:v>
                </c:pt>
                <c:pt idx="5">
                  <c:v>tmax = 1000,
 tmin = 0.01,
 a = 0.999,
 am = nao</c:v>
                </c:pt>
                <c:pt idx="6">
                  <c:v>tmax = 1000,
 tmin = 0.01,
 a = 0.999,
 am = sim</c:v>
                </c:pt>
                <c:pt idx="7">
                  <c:v>Maior Conhecido</c:v>
                </c:pt>
              </c:strCache>
            </c:strRef>
          </c:cat>
          <c:val>
            <c:numRef>
              <c:f>'Local - 10 iter'!$C$19:$J$19</c:f>
              <c:numCache>
                <c:formatCode>0.00</c:formatCode>
                <c:ptCount val="8"/>
                <c:pt idx="0">
                  <c:v>1645.72</c:v>
                </c:pt>
                <c:pt idx="1">
                  <c:v>1771.42</c:v>
                </c:pt>
                <c:pt idx="2">
                  <c:v>1768.42</c:v>
                </c:pt>
                <c:pt idx="3">
                  <c:v>1773.96</c:v>
                </c:pt>
                <c:pt idx="4">
                  <c:v>1785.8</c:v>
                </c:pt>
                <c:pt idx="5">
                  <c:v>1804.98</c:v>
                </c:pt>
                <c:pt idx="6">
                  <c:v>1805.42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851E-40F8-8A40-C37F7C3B3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518677"/>
        <c:axId val="396729958"/>
      </c:barChart>
      <c:catAx>
        <c:axId val="255186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800" b="0">
                    <a:solidFill>
                      <a:srgbClr val="000000"/>
                    </a:solidFill>
                    <a:latin typeface="+mn-lt"/>
                  </a:defRPr>
                </a:pPr>
                <a:r>
                  <a:rPr sz="1800" b="0">
                    <a:solidFill>
                      <a:srgbClr val="000000"/>
                    </a:solidFill>
                    <a:latin typeface="+mn-lt"/>
                  </a:rPr>
                  <a:t>Parâmetros usados, TI - Temperatura Inicial, TF - Temperatura Final, A - Arrefecimento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600" b="0">
                <a:solidFill>
                  <a:srgbClr val="000000"/>
                </a:solidFill>
                <a:latin typeface="+mn-lt"/>
              </a:defRPr>
            </a:pPr>
            <a:endParaRPr lang="pt-PT"/>
          </a:p>
        </c:txPr>
        <c:crossAx val="396729958"/>
        <c:crosses val="autoZero"/>
        <c:auto val="1"/>
        <c:lblAlgn val="ctr"/>
        <c:lblOffset val="100"/>
        <c:noMultiLvlLbl val="1"/>
      </c:catAx>
      <c:valAx>
        <c:axId val="3967299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800" b="0">
                    <a:solidFill>
                      <a:srgbClr val="000000"/>
                    </a:solidFill>
                    <a:latin typeface="+mn-lt"/>
                  </a:defRPr>
                </a:pPr>
                <a:r>
                  <a:rPr sz="1800" b="0">
                    <a:solidFill>
                      <a:srgbClr val="000000"/>
                    </a:solidFill>
                    <a:latin typeface="+mn-lt"/>
                  </a:rPr>
                  <a:t>Média de Distâncias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PT"/>
          </a:p>
        </c:txPr>
        <c:crossAx val="2551867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2400" b="0">
              <a:solidFill>
                <a:srgbClr val="1A1A1A"/>
              </a:solidFill>
              <a:latin typeface="+mn-lt"/>
            </a:defRPr>
          </a:pPr>
          <a:endParaRPr lang="pt-PT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Tourism_100.txt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'Local - 10 iter'!$B$16</c:f>
              <c:strCache>
                <c:ptCount val="1"/>
                <c:pt idx="0">
                  <c:v>Melhor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5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7D3C-44FA-9CBF-A37BADEB3DC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800"/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'Local - 10 iter'!$C$5:$J$5</c:f>
              <c:strCache>
                <c:ptCount val="8"/>
                <c:pt idx="0">
                  <c:v>tmax = 10,
tmin = 1,
a = 0.9,
am = nao</c:v>
                </c:pt>
                <c:pt idx="1">
                  <c:v>tmax = 100,
 tmin = 1,
 a = 0.99,
 am = nao</c:v>
                </c:pt>
                <c:pt idx="2">
                  <c:v>tmax = 100,
 tmin = 1,
 a = 0.99,
 am = sim</c:v>
                </c:pt>
                <c:pt idx="3">
                  <c:v>tmax = 1000,
 tmin = 1,
 a = 0.99,
 am = nao</c:v>
                </c:pt>
                <c:pt idx="4">
                  <c:v>tmax = 500,
 tmin = 1, 
a = 0.999, 
am = nao</c:v>
                </c:pt>
                <c:pt idx="5">
                  <c:v>tmax = 1000,
 tmin = 0.01,
 a = 0.999,
 am = nao</c:v>
                </c:pt>
                <c:pt idx="6">
                  <c:v>tmax = 1000,
 tmin = 0.01,
 a = 0.999,
 am = sim</c:v>
                </c:pt>
                <c:pt idx="7">
                  <c:v>Maior Conhecido</c:v>
                </c:pt>
              </c:strCache>
            </c:strRef>
          </c:cat>
          <c:val>
            <c:numRef>
              <c:f>'Local - 10 iter'!$C$16:$J$16</c:f>
              <c:numCache>
                <c:formatCode>0.00</c:formatCode>
                <c:ptCount val="8"/>
                <c:pt idx="0">
                  <c:v>669.99</c:v>
                </c:pt>
                <c:pt idx="1">
                  <c:v>688.85</c:v>
                </c:pt>
                <c:pt idx="2">
                  <c:v>687.72</c:v>
                </c:pt>
                <c:pt idx="3">
                  <c:v>690.07</c:v>
                </c:pt>
                <c:pt idx="4">
                  <c:v>688.57</c:v>
                </c:pt>
                <c:pt idx="5">
                  <c:v>692.01</c:v>
                </c:pt>
                <c:pt idx="6">
                  <c:v>692.01</c:v>
                </c:pt>
                <c:pt idx="7">
                  <c:v>692.01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D3C-44FA-9CBF-A37BADEB3DCA}"/>
            </c:ext>
          </c:extLst>
        </c:ser>
        <c:ser>
          <c:idx val="1"/>
          <c:order val="1"/>
          <c:tx>
            <c:strRef>
              <c:f>'Local - 10 iter'!$B$17</c:f>
              <c:strCache>
                <c:ptCount val="1"/>
                <c:pt idx="0">
                  <c:v>MBF</c:v>
                </c:pt>
              </c:strCache>
            </c:strRef>
          </c:tx>
          <c:spPr>
            <a:solidFill>
              <a:srgbClr val="FF6D01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7D3C-44FA-9CBF-A37BADEB3DC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800">
                    <a:solidFill>
                      <a:srgbClr val="FFFFFF"/>
                    </a:solidFill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'Local - 10 iter'!$C$5:$J$5</c:f>
              <c:strCache>
                <c:ptCount val="8"/>
                <c:pt idx="0">
                  <c:v>tmax = 10,
tmin = 1,
a = 0.9,
am = nao</c:v>
                </c:pt>
                <c:pt idx="1">
                  <c:v>tmax = 100,
 tmin = 1,
 a = 0.99,
 am = nao</c:v>
                </c:pt>
                <c:pt idx="2">
                  <c:v>tmax = 100,
 tmin = 1,
 a = 0.99,
 am = sim</c:v>
                </c:pt>
                <c:pt idx="3">
                  <c:v>tmax = 1000,
 tmin = 1,
 a = 0.99,
 am = nao</c:v>
                </c:pt>
                <c:pt idx="4">
                  <c:v>tmax = 500,
 tmin = 1, 
a = 0.999, 
am = nao</c:v>
                </c:pt>
                <c:pt idx="5">
                  <c:v>tmax = 1000,
 tmin = 0.01,
 a = 0.999,
 am = nao</c:v>
                </c:pt>
                <c:pt idx="6">
                  <c:v>tmax = 1000,
 tmin = 0.01,
 a = 0.999,
 am = sim</c:v>
                </c:pt>
                <c:pt idx="7">
                  <c:v>Maior Conhecido</c:v>
                </c:pt>
              </c:strCache>
            </c:strRef>
          </c:cat>
          <c:val>
            <c:numRef>
              <c:f>'Local - 10 iter'!$C$17:$J$17</c:f>
              <c:numCache>
                <c:formatCode>0.00</c:formatCode>
                <c:ptCount val="8"/>
                <c:pt idx="0">
                  <c:v>654.66</c:v>
                </c:pt>
                <c:pt idx="1">
                  <c:v>681.45</c:v>
                </c:pt>
                <c:pt idx="2">
                  <c:v>681.65</c:v>
                </c:pt>
                <c:pt idx="3">
                  <c:v>681.88</c:v>
                </c:pt>
                <c:pt idx="4">
                  <c:v>684.17</c:v>
                </c:pt>
                <c:pt idx="5">
                  <c:v>692.01</c:v>
                </c:pt>
                <c:pt idx="6">
                  <c:v>691.84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7D3C-44FA-9CBF-A37BADEB3D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3528145"/>
        <c:axId val="119191032"/>
      </c:barChart>
      <c:catAx>
        <c:axId val="1135281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800" b="0">
                    <a:solidFill>
                      <a:srgbClr val="000000"/>
                    </a:solidFill>
                    <a:latin typeface="+mn-lt"/>
                  </a:defRPr>
                </a:pPr>
                <a:r>
                  <a:rPr sz="1800" b="0">
                    <a:solidFill>
                      <a:srgbClr val="000000"/>
                    </a:solidFill>
                    <a:latin typeface="+mn-lt"/>
                  </a:rPr>
                  <a:t>Parâmetros usados, TI - Temperatura Inicial, TF - Temperatura Final, A - Arrefecimento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600" b="0">
                <a:solidFill>
                  <a:srgbClr val="000000"/>
                </a:solidFill>
                <a:latin typeface="+mn-lt"/>
              </a:defRPr>
            </a:pPr>
            <a:endParaRPr lang="pt-PT"/>
          </a:p>
        </c:txPr>
        <c:crossAx val="119191032"/>
        <c:crosses val="autoZero"/>
        <c:auto val="1"/>
        <c:lblAlgn val="ctr"/>
        <c:lblOffset val="100"/>
        <c:noMultiLvlLbl val="1"/>
      </c:catAx>
      <c:valAx>
        <c:axId val="1191910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800" b="0">
                    <a:solidFill>
                      <a:srgbClr val="000000"/>
                    </a:solidFill>
                    <a:latin typeface="+mn-lt"/>
                  </a:defRPr>
                </a:pPr>
                <a:r>
                  <a:rPr sz="1800" b="0">
                    <a:solidFill>
                      <a:srgbClr val="000000"/>
                    </a:solidFill>
                    <a:latin typeface="+mn-lt"/>
                  </a:rPr>
                  <a:t>Média de Distâncias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PT"/>
          </a:p>
        </c:txPr>
        <c:crossAx val="11352814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2400" b="0">
              <a:solidFill>
                <a:srgbClr val="1A1A1A"/>
              </a:solidFill>
              <a:latin typeface="+mn-lt"/>
            </a:defRPr>
          </a:pPr>
          <a:endParaRPr lang="pt-PT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Tourism_50.txt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'Local - 10 iter'!$B$14</c:f>
              <c:strCache>
                <c:ptCount val="1"/>
                <c:pt idx="0">
                  <c:v>Melhor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5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0DF5-4A6C-A73B-AC94E49E59C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800"/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'Local - 10 iter'!$C$5:$J$5</c:f>
              <c:strCache>
                <c:ptCount val="8"/>
                <c:pt idx="0">
                  <c:v>tmax = 10,
tmin = 1,
a = 0.9,
am = nao</c:v>
                </c:pt>
                <c:pt idx="1">
                  <c:v>tmax = 100,
 tmin = 1,
 a = 0.99,
 am = nao</c:v>
                </c:pt>
                <c:pt idx="2">
                  <c:v>tmax = 100,
 tmin = 1,
 a = 0.99,
 am = sim</c:v>
                </c:pt>
                <c:pt idx="3">
                  <c:v>tmax = 1000,
 tmin = 1,
 a = 0.99,
 am = nao</c:v>
                </c:pt>
                <c:pt idx="4">
                  <c:v>tmax = 500,
 tmin = 1, 
a = 0.999, 
am = nao</c:v>
                </c:pt>
                <c:pt idx="5">
                  <c:v>tmax = 1000,
 tmin = 0.01,
 a = 0.999,
 am = nao</c:v>
                </c:pt>
                <c:pt idx="6">
                  <c:v>tmax = 1000,
 tmin = 0.01,
 a = 0.999,
 am = sim</c:v>
                </c:pt>
                <c:pt idx="7">
                  <c:v>Maior Conhecido</c:v>
                </c:pt>
              </c:strCache>
            </c:strRef>
          </c:cat>
          <c:val>
            <c:numRef>
              <c:f>'Local - 10 iter'!$C$14:$J$14</c:f>
              <c:numCache>
                <c:formatCode>0.00</c:formatCode>
                <c:ptCount val="8"/>
                <c:pt idx="0">
                  <c:v>496.01</c:v>
                </c:pt>
                <c:pt idx="1">
                  <c:v>499.54</c:v>
                </c:pt>
                <c:pt idx="2">
                  <c:v>499.3</c:v>
                </c:pt>
                <c:pt idx="3">
                  <c:v>499.3</c:v>
                </c:pt>
                <c:pt idx="4">
                  <c:v>499.3</c:v>
                </c:pt>
                <c:pt idx="5">
                  <c:v>499.54</c:v>
                </c:pt>
                <c:pt idx="6">
                  <c:v>499.54</c:v>
                </c:pt>
                <c:pt idx="7">
                  <c:v>499.54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DF5-4A6C-A73B-AC94E49E59C1}"/>
            </c:ext>
          </c:extLst>
        </c:ser>
        <c:ser>
          <c:idx val="1"/>
          <c:order val="1"/>
          <c:tx>
            <c:strRef>
              <c:f>'Local - 10 iter'!$B$15</c:f>
              <c:strCache>
                <c:ptCount val="1"/>
                <c:pt idx="0">
                  <c:v>MBF</c:v>
                </c:pt>
              </c:strCache>
            </c:strRef>
          </c:tx>
          <c:spPr>
            <a:solidFill>
              <a:srgbClr val="FF6D01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0DF5-4A6C-A73B-AC94E49E59C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800">
                    <a:solidFill>
                      <a:srgbClr val="FFFFFF"/>
                    </a:solidFill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'Local - 10 iter'!$C$5:$J$5</c:f>
              <c:strCache>
                <c:ptCount val="8"/>
                <c:pt idx="0">
                  <c:v>tmax = 10,
tmin = 1,
a = 0.9,
am = nao</c:v>
                </c:pt>
                <c:pt idx="1">
                  <c:v>tmax = 100,
 tmin = 1,
 a = 0.99,
 am = nao</c:v>
                </c:pt>
                <c:pt idx="2">
                  <c:v>tmax = 100,
 tmin = 1,
 a = 0.99,
 am = sim</c:v>
                </c:pt>
                <c:pt idx="3">
                  <c:v>tmax = 1000,
 tmin = 1,
 a = 0.99,
 am = nao</c:v>
                </c:pt>
                <c:pt idx="4">
                  <c:v>tmax = 500,
 tmin = 1, 
a = 0.999, 
am = nao</c:v>
                </c:pt>
                <c:pt idx="5">
                  <c:v>tmax = 1000,
 tmin = 0.01,
 a = 0.999,
 am = nao</c:v>
                </c:pt>
                <c:pt idx="6">
                  <c:v>tmax = 1000,
 tmin = 0.01,
 a = 0.999,
 am = sim</c:v>
                </c:pt>
                <c:pt idx="7">
                  <c:v>Maior Conhecido</c:v>
                </c:pt>
              </c:strCache>
            </c:strRef>
          </c:cat>
          <c:val>
            <c:numRef>
              <c:f>'Local - 10 iter'!$C$15:$J$15</c:f>
              <c:numCache>
                <c:formatCode>0.00</c:formatCode>
                <c:ptCount val="8"/>
                <c:pt idx="0">
                  <c:v>482.79</c:v>
                </c:pt>
                <c:pt idx="1">
                  <c:v>495.98</c:v>
                </c:pt>
                <c:pt idx="2">
                  <c:v>494.62</c:v>
                </c:pt>
                <c:pt idx="3">
                  <c:v>496.12</c:v>
                </c:pt>
                <c:pt idx="4">
                  <c:v>496.55</c:v>
                </c:pt>
                <c:pt idx="5">
                  <c:v>499.54</c:v>
                </c:pt>
                <c:pt idx="6">
                  <c:v>499.54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0DF5-4A6C-A73B-AC94E49E59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59325785"/>
        <c:axId val="960089691"/>
      </c:barChart>
      <c:catAx>
        <c:axId val="16593257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800" b="0">
                    <a:solidFill>
                      <a:srgbClr val="000000"/>
                    </a:solidFill>
                    <a:latin typeface="+mn-lt"/>
                  </a:defRPr>
                </a:pPr>
                <a:r>
                  <a:rPr sz="1800" b="0">
                    <a:solidFill>
                      <a:srgbClr val="000000"/>
                    </a:solidFill>
                    <a:latin typeface="+mn-lt"/>
                  </a:rPr>
                  <a:t>Parâmetros usados, TI - Temperatura Inicial, TF - Temperatura Final, A - Arrefecimento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600" b="0">
                <a:solidFill>
                  <a:srgbClr val="000000"/>
                </a:solidFill>
                <a:latin typeface="+mn-lt"/>
              </a:defRPr>
            </a:pPr>
            <a:endParaRPr lang="pt-PT"/>
          </a:p>
        </c:txPr>
        <c:crossAx val="960089691"/>
        <c:crosses val="autoZero"/>
        <c:auto val="1"/>
        <c:lblAlgn val="ctr"/>
        <c:lblOffset val="100"/>
        <c:noMultiLvlLbl val="1"/>
      </c:catAx>
      <c:valAx>
        <c:axId val="9600896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800" b="0">
                    <a:solidFill>
                      <a:srgbClr val="000000"/>
                    </a:solidFill>
                    <a:latin typeface="+mn-lt"/>
                  </a:defRPr>
                </a:pPr>
                <a:r>
                  <a:rPr sz="1800" b="0">
                    <a:solidFill>
                      <a:srgbClr val="000000"/>
                    </a:solidFill>
                    <a:latin typeface="+mn-lt"/>
                  </a:rPr>
                  <a:t>Média de Distâncias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PT"/>
          </a:p>
        </c:txPr>
        <c:crossAx val="165932578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2400" b="0">
              <a:solidFill>
                <a:srgbClr val="1A1A1A"/>
              </a:solidFill>
              <a:latin typeface="+mn-lt"/>
            </a:defRPr>
          </a:pPr>
          <a:endParaRPr lang="pt-PT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Tourism_20.txt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'Local - 10 iter'!$B$12</c:f>
              <c:strCache>
                <c:ptCount val="1"/>
                <c:pt idx="0">
                  <c:v>Melhor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5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24D0-424A-AB51-FF4B654C073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800"/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'Local - 10 iter'!$C$5:$J$5</c:f>
              <c:strCache>
                <c:ptCount val="8"/>
                <c:pt idx="0">
                  <c:v>tmax = 10,
tmin = 1,
a = 0.9,
am = nao</c:v>
                </c:pt>
                <c:pt idx="1">
                  <c:v>tmax = 100,
 tmin = 1,
 a = 0.99,
 am = nao</c:v>
                </c:pt>
                <c:pt idx="2">
                  <c:v>tmax = 100,
 tmin = 1,
 a = 0.99,
 am = sim</c:v>
                </c:pt>
                <c:pt idx="3">
                  <c:v>tmax = 1000,
 tmin = 1,
 a = 0.99,
 am = nao</c:v>
                </c:pt>
                <c:pt idx="4">
                  <c:v>tmax = 500,
 tmin = 1, 
a = 0.999, 
am = nao</c:v>
                </c:pt>
                <c:pt idx="5">
                  <c:v>tmax = 1000,
 tmin = 0.01,
 a = 0.999,
 am = nao</c:v>
                </c:pt>
                <c:pt idx="6">
                  <c:v>tmax = 1000,
 tmin = 0.01,
 a = 0.999,
 am = sim</c:v>
                </c:pt>
                <c:pt idx="7">
                  <c:v>Maior Conhecido</c:v>
                </c:pt>
              </c:strCache>
            </c:strRef>
          </c:cat>
          <c:val>
            <c:numRef>
              <c:f>'Local - 10 iter'!$C$12:$J$12</c:f>
              <c:numCache>
                <c:formatCode>0.00</c:formatCode>
                <c:ptCount val="8"/>
                <c:pt idx="0">
                  <c:v>164.65</c:v>
                </c:pt>
                <c:pt idx="1">
                  <c:v>164.65</c:v>
                </c:pt>
                <c:pt idx="2">
                  <c:v>164.65</c:v>
                </c:pt>
                <c:pt idx="3">
                  <c:v>164.65</c:v>
                </c:pt>
                <c:pt idx="4">
                  <c:v>164.65</c:v>
                </c:pt>
                <c:pt idx="5">
                  <c:v>164.65</c:v>
                </c:pt>
                <c:pt idx="6">
                  <c:v>164.65</c:v>
                </c:pt>
                <c:pt idx="7">
                  <c:v>164.65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4D0-424A-AB51-FF4B654C073B}"/>
            </c:ext>
          </c:extLst>
        </c:ser>
        <c:ser>
          <c:idx val="1"/>
          <c:order val="1"/>
          <c:tx>
            <c:strRef>
              <c:f>'Local - 10 iter'!$B$13</c:f>
              <c:strCache>
                <c:ptCount val="1"/>
                <c:pt idx="0">
                  <c:v>MBF</c:v>
                </c:pt>
              </c:strCache>
            </c:strRef>
          </c:tx>
          <c:spPr>
            <a:solidFill>
              <a:srgbClr val="FF6D01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24D0-424A-AB51-FF4B654C073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800">
                    <a:solidFill>
                      <a:srgbClr val="FFFFFF"/>
                    </a:solidFill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'Local - 10 iter'!$C$5:$J$5</c:f>
              <c:strCache>
                <c:ptCount val="8"/>
                <c:pt idx="0">
                  <c:v>tmax = 10,
tmin = 1,
a = 0.9,
am = nao</c:v>
                </c:pt>
                <c:pt idx="1">
                  <c:v>tmax = 100,
 tmin = 1,
 a = 0.99,
 am = nao</c:v>
                </c:pt>
                <c:pt idx="2">
                  <c:v>tmax = 100,
 tmin = 1,
 a = 0.99,
 am = sim</c:v>
                </c:pt>
                <c:pt idx="3">
                  <c:v>tmax = 1000,
 tmin = 1,
 a = 0.99,
 am = nao</c:v>
                </c:pt>
                <c:pt idx="4">
                  <c:v>tmax = 500,
 tmin = 1, 
a = 0.999, 
am = nao</c:v>
                </c:pt>
                <c:pt idx="5">
                  <c:v>tmax = 1000,
 tmin = 0.01,
 a = 0.999,
 am = nao</c:v>
                </c:pt>
                <c:pt idx="6">
                  <c:v>tmax = 1000,
 tmin = 0.01,
 a = 0.999,
 am = sim</c:v>
                </c:pt>
                <c:pt idx="7">
                  <c:v>Maior Conhecido</c:v>
                </c:pt>
              </c:strCache>
            </c:strRef>
          </c:cat>
          <c:val>
            <c:numRef>
              <c:f>'Local - 10 iter'!$C$13:$J$13</c:f>
              <c:numCache>
                <c:formatCode>0.00</c:formatCode>
                <c:ptCount val="8"/>
                <c:pt idx="0">
                  <c:v>161.63</c:v>
                </c:pt>
                <c:pt idx="1">
                  <c:v>163.43</c:v>
                </c:pt>
                <c:pt idx="2">
                  <c:v>164.2</c:v>
                </c:pt>
                <c:pt idx="3">
                  <c:v>163.71</c:v>
                </c:pt>
                <c:pt idx="4">
                  <c:v>164.29</c:v>
                </c:pt>
                <c:pt idx="5">
                  <c:v>164.65</c:v>
                </c:pt>
                <c:pt idx="6">
                  <c:v>164.65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24D0-424A-AB51-FF4B654C07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00426942"/>
        <c:axId val="514598083"/>
      </c:barChart>
      <c:catAx>
        <c:axId val="14004269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800" b="0">
                    <a:solidFill>
                      <a:srgbClr val="000000"/>
                    </a:solidFill>
                    <a:latin typeface="+mn-lt"/>
                  </a:defRPr>
                </a:pPr>
                <a:r>
                  <a:rPr sz="1800" b="0">
                    <a:solidFill>
                      <a:srgbClr val="000000"/>
                    </a:solidFill>
                    <a:latin typeface="+mn-lt"/>
                  </a:rPr>
                  <a:t>Parâmetros usados, TI - Temperatura Inicial, TF - Temperatura Final, A - Arrefecimento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600" b="0">
                <a:solidFill>
                  <a:srgbClr val="000000"/>
                </a:solidFill>
                <a:latin typeface="+mn-lt"/>
              </a:defRPr>
            </a:pPr>
            <a:endParaRPr lang="pt-PT"/>
          </a:p>
        </c:txPr>
        <c:crossAx val="514598083"/>
        <c:crosses val="autoZero"/>
        <c:auto val="1"/>
        <c:lblAlgn val="ctr"/>
        <c:lblOffset val="100"/>
        <c:noMultiLvlLbl val="1"/>
      </c:catAx>
      <c:valAx>
        <c:axId val="5145980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800" b="0">
                    <a:solidFill>
                      <a:srgbClr val="000000"/>
                    </a:solidFill>
                    <a:latin typeface="+mn-lt"/>
                  </a:defRPr>
                </a:pPr>
                <a:r>
                  <a:rPr sz="1800" b="0">
                    <a:solidFill>
                      <a:srgbClr val="000000"/>
                    </a:solidFill>
                    <a:latin typeface="+mn-lt"/>
                  </a:rPr>
                  <a:t>Média de Distâncias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PT"/>
          </a:p>
        </c:txPr>
        <c:crossAx val="140042694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2400" b="0">
              <a:solidFill>
                <a:srgbClr val="1A1A1A"/>
              </a:solidFill>
              <a:latin typeface="+mn-lt"/>
            </a:defRPr>
          </a:pPr>
          <a:endParaRPr lang="pt-PT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Tourism_5.txt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'Local - 10 iter'!$B$10</c:f>
              <c:strCache>
                <c:ptCount val="1"/>
                <c:pt idx="0">
                  <c:v>Melhor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5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8D0E-414A-BB2D-E1DDC2E9118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800"/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'Local - 10 iter'!$C$5:$J$5</c:f>
              <c:strCache>
                <c:ptCount val="8"/>
                <c:pt idx="0">
                  <c:v>tmax = 10,
tmin = 1,
a = 0.9,
am = nao</c:v>
                </c:pt>
                <c:pt idx="1">
                  <c:v>tmax = 100,
 tmin = 1,
 a = 0.99,
 am = nao</c:v>
                </c:pt>
                <c:pt idx="2">
                  <c:v>tmax = 100,
 tmin = 1,
 a = 0.99,
 am = sim</c:v>
                </c:pt>
                <c:pt idx="3">
                  <c:v>tmax = 1000,
 tmin = 1,
 a = 0.99,
 am = nao</c:v>
                </c:pt>
                <c:pt idx="4">
                  <c:v>tmax = 500,
 tmin = 1, 
a = 0.999, 
am = nao</c:v>
                </c:pt>
                <c:pt idx="5">
                  <c:v>tmax = 1000,
 tmin = 0.01,
 a = 0.999,
 am = nao</c:v>
                </c:pt>
                <c:pt idx="6">
                  <c:v>tmax = 1000,
 tmin = 0.01,
 a = 0.999,
 am = sim</c:v>
                </c:pt>
                <c:pt idx="7">
                  <c:v>Maior Conhecido</c:v>
                </c:pt>
              </c:strCache>
            </c:strRef>
          </c:cat>
          <c:val>
            <c:numRef>
              <c:f>'Local - 10 iter'!$C$10:$J$10</c:f>
              <c:numCache>
                <c:formatCode>0.00</c:formatCode>
                <c:ptCount val="8"/>
                <c:pt idx="0">
                  <c:v>72.28</c:v>
                </c:pt>
                <c:pt idx="1">
                  <c:v>72.28</c:v>
                </c:pt>
                <c:pt idx="2">
                  <c:v>72.28</c:v>
                </c:pt>
                <c:pt idx="3">
                  <c:v>72.28</c:v>
                </c:pt>
                <c:pt idx="4">
                  <c:v>72.28</c:v>
                </c:pt>
                <c:pt idx="5">
                  <c:v>72.28</c:v>
                </c:pt>
                <c:pt idx="6">
                  <c:v>72.28</c:v>
                </c:pt>
                <c:pt idx="7">
                  <c:v>72.28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D0E-414A-BB2D-E1DDC2E91187}"/>
            </c:ext>
          </c:extLst>
        </c:ser>
        <c:ser>
          <c:idx val="1"/>
          <c:order val="1"/>
          <c:tx>
            <c:strRef>
              <c:f>'Local - 10 iter'!$B$11</c:f>
              <c:strCache>
                <c:ptCount val="1"/>
                <c:pt idx="0">
                  <c:v>MBF</c:v>
                </c:pt>
              </c:strCache>
            </c:strRef>
          </c:tx>
          <c:spPr>
            <a:solidFill>
              <a:srgbClr val="FF6D01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8D0E-414A-BB2D-E1DDC2E9118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800">
                    <a:solidFill>
                      <a:srgbClr val="FFFFFF"/>
                    </a:solidFill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'Local - 10 iter'!$C$5:$J$5</c:f>
              <c:strCache>
                <c:ptCount val="8"/>
                <c:pt idx="0">
                  <c:v>tmax = 10,
tmin = 1,
a = 0.9,
am = nao</c:v>
                </c:pt>
                <c:pt idx="1">
                  <c:v>tmax = 100,
 tmin = 1,
 a = 0.99,
 am = nao</c:v>
                </c:pt>
                <c:pt idx="2">
                  <c:v>tmax = 100,
 tmin = 1,
 a = 0.99,
 am = sim</c:v>
                </c:pt>
                <c:pt idx="3">
                  <c:v>tmax = 1000,
 tmin = 1,
 a = 0.99,
 am = nao</c:v>
                </c:pt>
                <c:pt idx="4">
                  <c:v>tmax = 500,
 tmin = 1, 
a = 0.999, 
am = nao</c:v>
                </c:pt>
                <c:pt idx="5">
                  <c:v>tmax = 1000,
 tmin = 0.01,
 a = 0.999,
 am = nao</c:v>
                </c:pt>
                <c:pt idx="6">
                  <c:v>tmax = 1000,
 tmin = 0.01,
 a = 0.999,
 am = sim</c:v>
                </c:pt>
                <c:pt idx="7">
                  <c:v>Maior Conhecido</c:v>
                </c:pt>
              </c:strCache>
            </c:strRef>
          </c:cat>
          <c:val>
            <c:numRef>
              <c:f>'Local - 10 iter'!$C$11:$J$11</c:f>
              <c:numCache>
                <c:formatCode>0.00</c:formatCode>
                <c:ptCount val="8"/>
                <c:pt idx="0">
                  <c:v>72.02</c:v>
                </c:pt>
                <c:pt idx="1">
                  <c:v>72.28</c:v>
                </c:pt>
                <c:pt idx="2">
                  <c:v>72.28</c:v>
                </c:pt>
                <c:pt idx="3">
                  <c:v>71.760000000000005</c:v>
                </c:pt>
                <c:pt idx="4">
                  <c:v>72.28</c:v>
                </c:pt>
                <c:pt idx="5">
                  <c:v>72.28</c:v>
                </c:pt>
                <c:pt idx="6">
                  <c:v>72.28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8D0E-414A-BB2D-E1DDC2E911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5190179"/>
        <c:axId val="127031527"/>
      </c:barChart>
      <c:catAx>
        <c:axId val="12251901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800" b="0">
                    <a:solidFill>
                      <a:srgbClr val="000000"/>
                    </a:solidFill>
                    <a:latin typeface="+mn-lt"/>
                  </a:defRPr>
                </a:pPr>
                <a:r>
                  <a:rPr sz="1800" b="0">
                    <a:solidFill>
                      <a:srgbClr val="000000"/>
                    </a:solidFill>
                    <a:latin typeface="+mn-lt"/>
                  </a:rPr>
                  <a:t>Parâmetros usados, TI - Temperatura Inicial, TF - Temperatura Final, A - Arrefecimento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600" b="0">
                <a:solidFill>
                  <a:srgbClr val="000000"/>
                </a:solidFill>
                <a:latin typeface="+mn-lt"/>
              </a:defRPr>
            </a:pPr>
            <a:endParaRPr lang="pt-PT"/>
          </a:p>
        </c:txPr>
        <c:crossAx val="127031527"/>
        <c:crosses val="autoZero"/>
        <c:auto val="1"/>
        <c:lblAlgn val="ctr"/>
        <c:lblOffset val="100"/>
        <c:noMultiLvlLbl val="1"/>
      </c:catAx>
      <c:valAx>
        <c:axId val="1270315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800" b="0">
                    <a:solidFill>
                      <a:srgbClr val="000000"/>
                    </a:solidFill>
                    <a:latin typeface="+mn-lt"/>
                  </a:defRPr>
                </a:pPr>
                <a:r>
                  <a:rPr sz="1800" b="0">
                    <a:solidFill>
                      <a:srgbClr val="000000"/>
                    </a:solidFill>
                    <a:latin typeface="+mn-lt"/>
                  </a:rPr>
                  <a:t>Média de Distâncias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PT"/>
          </a:p>
        </c:txPr>
        <c:crossAx val="122519017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2400" b="0">
              <a:solidFill>
                <a:srgbClr val="1A1A1A"/>
              </a:solidFill>
              <a:latin typeface="+mn-lt"/>
            </a:defRPr>
          </a:pPr>
          <a:endParaRPr lang="pt-PT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Tourism_500.txt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'Local - 10 iter'!$B$42</c:f>
              <c:strCache>
                <c:ptCount val="1"/>
                <c:pt idx="0">
                  <c:v>Melhor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DF0D-4ECD-9833-0BADB4E5092C}"/>
              </c:ext>
            </c:extLst>
          </c:dPt>
          <c:dPt>
            <c:idx val="5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DF0D-4ECD-9833-0BADB4E5092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800"/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'Local - 10 iter'!$C$27:$J$27</c:f>
              <c:strCache>
                <c:ptCount val="8"/>
                <c:pt idx="0">
                  <c:v>tmax = 10,
tmin = 1,
a = 0.9,
am = nao</c:v>
                </c:pt>
                <c:pt idx="1">
                  <c:v>tmax = 100,
 tmin = 1,
 a = 0.99,
 am = nao</c:v>
                </c:pt>
                <c:pt idx="2">
                  <c:v>tmax = 100,
 tmin = 1,
 a = 0.99,
 am = sim</c:v>
                </c:pt>
                <c:pt idx="3">
                  <c:v>tmax = 1000,
 tmin = 1,
 a = 0.99,
 am = nao</c:v>
                </c:pt>
                <c:pt idx="4">
                  <c:v>tmax = 500,
 tmin = 1, 
a = 0.999, 
am = nao</c:v>
                </c:pt>
                <c:pt idx="5">
                  <c:v>tmax = 1000,
 tmin = 0.01,
 a = 0.999,
 am = nao</c:v>
                </c:pt>
                <c:pt idx="6">
                  <c:v>tmax = 1000,
 tmin = 0.01,
 a = 0.999,
 am = sim</c:v>
                </c:pt>
                <c:pt idx="7">
                  <c:v>Maior Conhecido</c:v>
                </c:pt>
              </c:strCache>
            </c:strRef>
          </c:cat>
          <c:val>
            <c:numRef>
              <c:f>'Local - 10 iter'!$C$42:$J$42</c:f>
              <c:numCache>
                <c:formatCode>0.00</c:formatCode>
                <c:ptCount val="8"/>
                <c:pt idx="0">
                  <c:v>2973.26</c:v>
                </c:pt>
                <c:pt idx="1">
                  <c:v>3459.97</c:v>
                </c:pt>
                <c:pt idx="2">
                  <c:v>3465.85</c:v>
                </c:pt>
                <c:pt idx="3">
                  <c:v>3449.34</c:v>
                </c:pt>
                <c:pt idx="4">
                  <c:v>3575.04</c:v>
                </c:pt>
                <c:pt idx="5">
                  <c:v>3612.58</c:v>
                </c:pt>
                <c:pt idx="6">
                  <c:v>3612.99</c:v>
                </c:pt>
                <c:pt idx="7">
                  <c:v>3613.4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DF0D-4ECD-9833-0BADB4E5092C}"/>
            </c:ext>
          </c:extLst>
        </c:ser>
        <c:ser>
          <c:idx val="1"/>
          <c:order val="1"/>
          <c:tx>
            <c:strRef>
              <c:f>'Local - 10 iter'!$B$43</c:f>
              <c:strCache>
                <c:ptCount val="1"/>
                <c:pt idx="0">
                  <c:v>MBF</c:v>
                </c:pt>
              </c:strCache>
            </c:strRef>
          </c:tx>
          <c:spPr>
            <a:solidFill>
              <a:srgbClr val="FF6D01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3-DF0D-4ECD-9833-0BADB4E5092C}"/>
              </c:ext>
            </c:extLst>
          </c:dPt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4-DF0D-4ECD-9833-0BADB4E5092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800">
                    <a:solidFill>
                      <a:srgbClr val="FFFFFF"/>
                    </a:solidFill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'Local - 10 iter'!$C$27:$J$27</c:f>
              <c:strCache>
                <c:ptCount val="8"/>
                <c:pt idx="0">
                  <c:v>tmax = 10,
tmin = 1,
a = 0.9,
am = nao</c:v>
                </c:pt>
                <c:pt idx="1">
                  <c:v>tmax = 100,
 tmin = 1,
 a = 0.99,
 am = nao</c:v>
                </c:pt>
                <c:pt idx="2">
                  <c:v>tmax = 100,
 tmin = 1,
 a = 0.99,
 am = sim</c:v>
                </c:pt>
                <c:pt idx="3">
                  <c:v>tmax = 1000,
 tmin = 1,
 a = 0.99,
 am = nao</c:v>
                </c:pt>
                <c:pt idx="4">
                  <c:v>tmax = 500,
 tmin = 1, 
a = 0.999, 
am = nao</c:v>
                </c:pt>
                <c:pt idx="5">
                  <c:v>tmax = 1000,
 tmin = 0.01,
 a = 0.999,
 am = nao</c:v>
                </c:pt>
                <c:pt idx="6">
                  <c:v>tmax = 1000,
 tmin = 0.01,
 a = 0.999,
 am = sim</c:v>
                </c:pt>
                <c:pt idx="7">
                  <c:v>Maior Conhecido</c:v>
                </c:pt>
              </c:strCache>
            </c:strRef>
          </c:cat>
          <c:val>
            <c:numRef>
              <c:f>'Local - 10 iter'!$C$43:$J$43</c:f>
              <c:numCache>
                <c:formatCode>0.00</c:formatCode>
                <c:ptCount val="8"/>
                <c:pt idx="0">
                  <c:v>2890.8</c:v>
                </c:pt>
                <c:pt idx="1">
                  <c:v>3421.97</c:v>
                </c:pt>
                <c:pt idx="2">
                  <c:v>3422.32</c:v>
                </c:pt>
                <c:pt idx="3">
                  <c:v>3412.11</c:v>
                </c:pt>
                <c:pt idx="4">
                  <c:v>3559.18</c:v>
                </c:pt>
                <c:pt idx="5">
                  <c:v>3611.03</c:v>
                </c:pt>
                <c:pt idx="6">
                  <c:v>3611.86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DF0D-4ECD-9833-0BADB4E509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61544402"/>
        <c:axId val="2129086983"/>
      </c:barChart>
      <c:catAx>
        <c:axId val="18615444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800" b="0">
                    <a:solidFill>
                      <a:srgbClr val="000000"/>
                    </a:solidFill>
                    <a:latin typeface="+mn-lt"/>
                  </a:defRPr>
                </a:pPr>
                <a:r>
                  <a:rPr sz="1800" b="0">
                    <a:solidFill>
                      <a:srgbClr val="000000"/>
                    </a:solidFill>
                    <a:latin typeface="+mn-lt"/>
                  </a:rPr>
                  <a:t>Parâmetros usados, TI - Temperatura Inicial, TF - Temperatura Final, A - Arrefecimento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600" b="0">
                <a:solidFill>
                  <a:srgbClr val="000000"/>
                </a:solidFill>
                <a:latin typeface="+mn-lt"/>
              </a:defRPr>
            </a:pPr>
            <a:endParaRPr lang="pt-PT"/>
          </a:p>
        </c:txPr>
        <c:crossAx val="2129086983"/>
        <c:crosses val="autoZero"/>
        <c:auto val="1"/>
        <c:lblAlgn val="ctr"/>
        <c:lblOffset val="100"/>
        <c:noMultiLvlLbl val="1"/>
      </c:catAx>
      <c:valAx>
        <c:axId val="21290869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800" b="0">
                    <a:solidFill>
                      <a:srgbClr val="000000"/>
                    </a:solidFill>
                    <a:latin typeface="+mn-lt"/>
                  </a:defRPr>
                </a:pPr>
                <a:r>
                  <a:rPr sz="1800" b="0">
                    <a:solidFill>
                      <a:srgbClr val="000000"/>
                    </a:solidFill>
                    <a:latin typeface="+mn-lt"/>
                  </a:rPr>
                  <a:t>Média de Distâncias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PT"/>
          </a:p>
        </c:txPr>
        <c:crossAx val="186154440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2400" b="0">
              <a:solidFill>
                <a:srgbClr val="1A1A1A"/>
              </a:solidFill>
              <a:latin typeface="+mn-lt"/>
            </a:defRPr>
          </a:pPr>
          <a:endParaRPr lang="pt-PT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Tourism_250.txt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'Local - 10 iter'!$B$40</c:f>
              <c:strCache>
                <c:ptCount val="1"/>
                <c:pt idx="0">
                  <c:v>Melhor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5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9772-406E-81B6-28567A24ED6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800"/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'Local - 10 iter'!$C$27:$J$27</c:f>
              <c:strCache>
                <c:ptCount val="8"/>
                <c:pt idx="0">
                  <c:v>tmax = 10,
tmin = 1,
a = 0.9,
am = nao</c:v>
                </c:pt>
                <c:pt idx="1">
                  <c:v>tmax = 100,
 tmin = 1,
 a = 0.99,
 am = nao</c:v>
                </c:pt>
                <c:pt idx="2">
                  <c:v>tmax = 100,
 tmin = 1,
 a = 0.99,
 am = sim</c:v>
                </c:pt>
                <c:pt idx="3">
                  <c:v>tmax = 1000,
 tmin = 1,
 a = 0.99,
 am = nao</c:v>
                </c:pt>
                <c:pt idx="4">
                  <c:v>tmax = 500,
 tmin = 1, 
a = 0.999, 
am = nao</c:v>
                </c:pt>
                <c:pt idx="5">
                  <c:v>tmax = 1000,
 tmin = 0.01,
 a = 0.999,
 am = nao</c:v>
                </c:pt>
                <c:pt idx="6">
                  <c:v>tmax = 1000,
 tmin = 0.01,
 a = 0.999,
 am = sim</c:v>
                </c:pt>
                <c:pt idx="7">
                  <c:v>Maior Conhecido</c:v>
                </c:pt>
              </c:strCache>
            </c:strRef>
          </c:cat>
          <c:val>
            <c:numRef>
              <c:f>'Local - 10 iter'!$C$40:$J$40</c:f>
              <c:numCache>
                <c:formatCode>0.00</c:formatCode>
                <c:ptCount val="8"/>
                <c:pt idx="0">
                  <c:v>1578.73</c:v>
                </c:pt>
                <c:pt idx="1">
                  <c:v>1758.84</c:v>
                </c:pt>
                <c:pt idx="2">
                  <c:v>1764.5</c:v>
                </c:pt>
                <c:pt idx="3">
                  <c:v>1764.27</c:v>
                </c:pt>
                <c:pt idx="4">
                  <c:v>1792.88</c:v>
                </c:pt>
                <c:pt idx="5">
                  <c:v>1805.48</c:v>
                </c:pt>
                <c:pt idx="6">
                  <c:v>1805.48</c:v>
                </c:pt>
                <c:pt idx="7">
                  <c:v>1805.48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772-406E-81B6-28567A24ED61}"/>
            </c:ext>
          </c:extLst>
        </c:ser>
        <c:ser>
          <c:idx val="1"/>
          <c:order val="1"/>
          <c:tx>
            <c:strRef>
              <c:f>'Local - 10 iter'!$B$41</c:f>
              <c:strCache>
                <c:ptCount val="1"/>
                <c:pt idx="0">
                  <c:v>MBF</c:v>
                </c:pt>
              </c:strCache>
            </c:strRef>
          </c:tx>
          <c:spPr>
            <a:solidFill>
              <a:srgbClr val="FF6D01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9772-406E-81B6-28567A24ED6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800">
                    <a:solidFill>
                      <a:srgbClr val="FFFFFF"/>
                    </a:solidFill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'Local - 10 iter'!$C$27:$J$27</c:f>
              <c:strCache>
                <c:ptCount val="8"/>
                <c:pt idx="0">
                  <c:v>tmax = 10,
tmin = 1,
a = 0.9,
am = nao</c:v>
                </c:pt>
                <c:pt idx="1">
                  <c:v>tmax = 100,
 tmin = 1,
 a = 0.99,
 am = nao</c:v>
                </c:pt>
                <c:pt idx="2">
                  <c:v>tmax = 100,
 tmin = 1,
 a = 0.99,
 am = sim</c:v>
                </c:pt>
                <c:pt idx="3">
                  <c:v>tmax = 1000,
 tmin = 1,
 a = 0.99,
 am = nao</c:v>
                </c:pt>
                <c:pt idx="4">
                  <c:v>tmax = 500,
 tmin = 1, 
a = 0.999, 
am = nao</c:v>
                </c:pt>
                <c:pt idx="5">
                  <c:v>tmax = 1000,
 tmin = 0.01,
 a = 0.999,
 am = nao</c:v>
                </c:pt>
                <c:pt idx="6">
                  <c:v>tmax = 1000,
 tmin = 0.01,
 a = 0.999,
 am = sim</c:v>
                </c:pt>
                <c:pt idx="7">
                  <c:v>Maior Conhecido</c:v>
                </c:pt>
              </c:strCache>
            </c:strRef>
          </c:cat>
          <c:val>
            <c:numRef>
              <c:f>'Local - 10 iter'!$C$41:$J$41</c:f>
              <c:numCache>
                <c:formatCode>0.00</c:formatCode>
                <c:ptCount val="8"/>
                <c:pt idx="0">
                  <c:v>1511.82</c:v>
                </c:pt>
                <c:pt idx="1">
                  <c:v>1736.8</c:v>
                </c:pt>
                <c:pt idx="2">
                  <c:v>1742.9</c:v>
                </c:pt>
                <c:pt idx="3">
                  <c:v>1741.97</c:v>
                </c:pt>
                <c:pt idx="4">
                  <c:v>1782.61</c:v>
                </c:pt>
                <c:pt idx="5">
                  <c:v>1805.11</c:v>
                </c:pt>
                <c:pt idx="6">
                  <c:v>1805.25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9772-406E-81B6-28567A24E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5719078"/>
        <c:axId val="1611833004"/>
      </c:barChart>
      <c:catAx>
        <c:axId val="2757190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800" b="0">
                    <a:solidFill>
                      <a:srgbClr val="000000"/>
                    </a:solidFill>
                    <a:latin typeface="+mn-lt"/>
                  </a:defRPr>
                </a:pPr>
                <a:r>
                  <a:rPr sz="1800" b="0">
                    <a:solidFill>
                      <a:srgbClr val="000000"/>
                    </a:solidFill>
                    <a:latin typeface="+mn-lt"/>
                  </a:rPr>
                  <a:t>Parâmetros usados, TI - Temperatura Inicial, TF - Temperatura Final, A - Arrefecimento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600" b="0">
                <a:solidFill>
                  <a:srgbClr val="000000"/>
                </a:solidFill>
                <a:latin typeface="+mn-lt"/>
              </a:defRPr>
            </a:pPr>
            <a:endParaRPr lang="pt-PT"/>
          </a:p>
        </c:txPr>
        <c:crossAx val="1611833004"/>
        <c:crosses val="autoZero"/>
        <c:auto val="1"/>
        <c:lblAlgn val="ctr"/>
        <c:lblOffset val="100"/>
        <c:noMultiLvlLbl val="1"/>
      </c:catAx>
      <c:valAx>
        <c:axId val="16118330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800" b="0">
                    <a:solidFill>
                      <a:srgbClr val="000000"/>
                    </a:solidFill>
                    <a:latin typeface="+mn-lt"/>
                  </a:defRPr>
                </a:pPr>
                <a:r>
                  <a:rPr sz="1800" b="0">
                    <a:solidFill>
                      <a:srgbClr val="000000"/>
                    </a:solidFill>
                    <a:latin typeface="+mn-lt"/>
                  </a:rPr>
                  <a:t>Média de Distâncias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PT"/>
          </a:p>
        </c:txPr>
        <c:crossAx val="27571907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2400" b="0">
              <a:solidFill>
                <a:srgbClr val="1A1A1A"/>
              </a:solidFill>
              <a:latin typeface="+mn-lt"/>
            </a:defRPr>
          </a:pPr>
          <a:endParaRPr lang="pt-PT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Tourism_100.txt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'Local - 10 iter'!$B$38</c:f>
              <c:strCache>
                <c:ptCount val="1"/>
                <c:pt idx="0">
                  <c:v>Melhor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5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64F9-46C3-8BC5-4550C276A44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800"/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'Local - 10 iter'!$C$27:$J$27</c:f>
              <c:strCache>
                <c:ptCount val="8"/>
                <c:pt idx="0">
                  <c:v>tmax = 10,
tmin = 1,
a = 0.9,
am = nao</c:v>
                </c:pt>
                <c:pt idx="1">
                  <c:v>tmax = 100,
 tmin = 1,
 a = 0.99,
 am = nao</c:v>
                </c:pt>
                <c:pt idx="2">
                  <c:v>tmax = 100,
 tmin = 1,
 a = 0.99,
 am = sim</c:v>
                </c:pt>
                <c:pt idx="3">
                  <c:v>tmax = 1000,
 tmin = 1,
 a = 0.99,
 am = nao</c:v>
                </c:pt>
                <c:pt idx="4">
                  <c:v>tmax = 500,
 tmin = 1, 
a = 0.999, 
am = nao</c:v>
                </c:pt>
                <c:pt idx="5">
                  <c:v>tmax = 1000,
 tmin = 0.01,
 a = 0.999,
 am = nao</c:v>
                </c:pt>
                <c:pt idx="6">
                  <c:v>tmax = 1000,
 tmin = 0.01,
 a = 0.999,
 am = sim</c:v>
                </c:pt>
                <c:pt idx="7">
                  <c:v>Maior Conhecido</c:v>
                </c:pt>
              </c:strCache>
            </c:strRef>
          </c:cat>
          <c:val>
            <c:numRef>
              <c:f>'Local - 10 iter'!$C$38:$J$38</c:f>
              <c:numCache>
                <c:formatCode>0.00</c:formatCode>
                <c:ptCount val="8"/>
                <c:pt idx="0">
                  <c:v>645.03</c:v>
                </c:pt>
                <c:pt idx="1">
                  <c:v>687.4</c:v>
                </c:pt>
                <c:pt idx="2">
                  <c:v>686.29</c:v>
                </c:pt>
                <c:pt idx="3">
                  <c:v>685.41</c:v>
                </c:pt>
                <c:pt idx="4">
                  <c:v>689.8</c:v>
                </c:pt>
                <c:pt idx="5">
                  <c:v>692.01</c:v>
                </c:pt>
                <c:pt idx="6">
                  <c:v>692.01</c:v>
                </c:pt>
                <c:pt idx="7">
                  <c:v>692.01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4F9-46C3-8BC5-4550C276A44D}"/>
            </c:ext>
          </c:extLst>
        </c:ser>
        <c:ser>
          <c:idx val="1"/>
          <c:order val="1"/>
          <c:tx>
            <c:strRef>
              <c:f>'Local - 10 iter'!$B$39</c:f>
              <c:strCache>
                <c:ptCount val="1"/>
                <c:pt idx="0">
                  <c:v>MBF</c:v>
                </c:pt>
              </c:strCache>
            </c:strRef>
          </c:tx>
          <c:spPr>
            <a:solidFill>
              <a:srgbClr val="FF6D01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64F9-46C3-8BC5-4550C276A44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800">
                    <a:solidFill>
                      <a:srgbClr val="FFFFFF"/>
                    </a:solidFill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'Local - 10 iter'!$C$27:$J$27</c:f>
              <c:strCache>
                <c:ptCount val="8"/>
                <c:pt idx="0">
                  <c:v>tmax = 10,
tmin = 1,
a = 0.9,
am = nao</c:v>
                </c:pt>
                <c:pt idx="1">
                  <c:v>tmax = 100,
 tmin = 1,
 a = 0.99,
 am = nao</c:v>
                </c:pt>
                <c:pt idx="2">
                  <c:v>tmax = 100,
 tmin = 1,
 a = 0.99,
 am = sim</c:v>
                </c:pt>
                <c:pt idx="3">
                  <c:v>tmax = 1000,
 tmin = 1,
 a = 0.99,
 am = nao</c:v>
                </c:pt>
                <c:pt idx="4">
                  <c:v>tmax = 500,
 tmin = 1, 
a = 0.999, 
am = nao</c:v>
                </c:pt>
                <c:pt idx="5">
                  <c:v>tmax = 1000,
 tmin = 0.01,
 a = 0.999,
 am = nao</c:v>
                </c:pt>
                <c:pt idx="6">
                  <c:v>tmax = 1000,
 tmin = 0.01,
 a = 0.999,
 am = sim</c:v>
                </c:pt>
                <c:pt idx="7">
                  <c:v>Maior Conhecido</c:v>
                </c:pt>
              </c:strCache>
            </c:strRef>
          </c:cat>
          <c:val>
            <c:numRef>
              <c:f>'Local - 10 iter'!$C$39:$J$39</c:f>
              <c:numCache>
                <c:formatCode>0.00</c:formatCode>
                <c:ptCount val="8"/>
                <c:pt idx="0">
                  <c:v>615.48</c:v>
                </c:pt>
                <c:pt idx="1">
                  <c:v>678.61</c:v>
                </c:pt>
                <c:pt idx="2">
                  <c:v>678.89</c:v>
                </c:pt>
                <c:pt idx="3">
                  <c:v>675.87</c:v>
                </c:pt>
                <c:pt idx="4">
                  <c:v>682.97</c:v>
                </c:pt>
                <c:pt idx="5">
                  <c:v>692</c:v>
                </c:pt>
                <c:pt idx="6">
                  <c:v>692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64F9-46C3-8BC5-4550C276A4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52022223"/>
        <c:axId val="113888893"/>
      </c:barChart>
      <c:catAx>
        <c:axId val="18520222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800" b="0">
                    <a:solidFill>
                      <a:srgbClr val="000000"/>
                    </a:solidFill>
                    <a:latin typeface="+mn-lt"/>
                  </a:defRPr>
                </a:pPr>
                <a:r>
                  <a:rPr sz="1800" b="0">
                    <a:solidFill>
                      <a:srgbClr val="000000"/>
                    </a:solidFill>
                    <a:latin typeface="+mn-lt"/>
                  </a:rPr>
                  <a:t>Parâmetros usados, TI - Temperatura Inicial, TF - Temperatura Final, A - Arrefecimento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600" b="0">
                <a:solidFill>
                  <a:srgbClr val="000000"/>
                </a:solidFill>
                <a:latin typeface="+mn-lt"/>
              </a:defRPr>
            </a:pPr>
            <a:endParaRPr lang="pt-PT"/>
          </a:p>
        </c:txPr>
        <c:crossAx val="113888893"/>
        <c:crosses val="autoZero"/>
        <c:auto val="1"/>
        <c:lblAlgn val="ctr"/>
        <c:lblOffset val="100"/>
        <c:noMultiLvlLbl val="1"/>
      </c:catAx>
      <c:valAx>
        <c:axId val="1138888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800" b="0">
                    <a:solidFill>
                      <a:srgbClr val="000000"/>
                    </a:solidFill>
                    <a:latin typeface="+mn-lt"/>
                  </a:defRPr>
                </a:pPr>
                <a:r>
                  <a:rPr sz="1800" b="0">
                    <a:solidFill>
                      <a:srgbClr val="000000"/>
                    </a:solidFill>
                    <a:latin typeface="+mn-lt"/>
                  </a:rPr>
                  <a:t>Média de Distâncias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PT"/>
          </a:p>
        </c:txPr>
        <c:crossAx val="185202222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2400" b="0">
              <a:solidFill>
                <a:srgbClr val="1A1A1A"/>
              </a:solidFill>
              <a:latin typeface="+mn-lt"/>
            </a:defRPr>
          </a:pPr>
          <a:endParaRPr lang="pt-PT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Tourism_50.txt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'Local - 10 iter'!$B$36</c:f>
              <c:strCache>
                <c:ptCount val="1"/>
                <c:pt idx="0">
                  <c:v>Melhor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5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25ED-46EF-88ED-B4DB16577FC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800"/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'Local - 10 iter'!$C$27:$J$27</c:f>
              <c:strCache>
                <c:ptCount val="8"/>
                <c:pt idx="0">
                  <c:v>tmax = 10,
tmin = 1,
a = 0.9,
am = nao</c:v>
                </c:pt>
                <c:pt idx="1">
                  <c:v>tmax = 100,
 tmin = 1,
 a = 0.99,
 am = nao</c:v>
                </c:pt>
                <c:pt idx="2">
                  <c:v>tmax = 100,
 tmin = 1,
 a = 0.99,
 am = sim</c:v>
                </c:pt>
                <c:pt idx="3">
                  <c:v>tmax = 1000,
 tmin = 1,
 a = 0.99,
 am = nao</c:v>
                </c:pt>
                <c:pt idx="4">
                  <c:v>tmax = 500,
 tmin = 1, 
a = 0.999, 
am = nao</c:v>
                </c:pt>
                <c:pt idx="5">
                  <c:v>tmax = 1000,
 tmin = 0.01,
 a = 0.999,
 am = nao</c:v>
                </c:pt>
                <c:pt idx="6">
                  <c:v>tmax = 1000,
 tmin = 0.01,
 a = 0.999,
 am = sim</c:v>
                </c:pt>
                <c:pt idx="7">
                  <c:v>Maior Conhecido</c:v>
                </c:pt>
              </c:strCache>
            </c:strRef>
          </c:cat>
          <c:val>
            <c:numRef>
              <c:f>'Local - 10 iter'!$C$36:$J$36</c:f>
              <c:numCache>
                <c:formatCode>0.00</c:formatCode>
                <c:ptCount val="8"/>
                <c:pt idx="0">
                  <c:v>483.25</c:v>
                </c:pt>
                <c:pt idx="1">
                  <c:v>498.71</c:v>
                </c:pt>
                <c:pt idx="2">
                  <c:v>499.54</c:v>
                </c:pt>
                <c:pt idx="3">
                  <c:v>499.54</c:v>
                </c:pt>
                <c:pt idx="4">
                  <c:v>499.3</c:v>
                </c:pt>
                <c:pt idx="5">
                  <c:v>499.54</c:v>
                </c:pt>
                <c:pt idx="6">
                  <c:v>499.54</c:v>
                </c:pt>
                <c:pt idx="7">
                  <c:v>499.54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5ED-46EF-88ED-B4DB16577FC9}"/>
            </c:ext>
          </c:extLst>
        </c:ser>
        <c:ser>
          <c:idx val="1"/>
          <c:order val="1"/>
          <c:tx>
            <c:strRef>
              <c:f>'Local - 10 iter'!$B$37</c:f>
              <c:strCache>
                <c:ptCount val="1"/>
                <c:pt idx="0">
                  <c:v>MBF</c:v>
                </c:pt>
              </c:strCache>
            </c:strRef>
          </c:tx>
          <c:spPr>
            <a:solidFill>
              <a:srgbClr val="FF6D01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25ED-46EF-88ED-B4DB16577FC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800">
                    <a:solidFill>
                      <a:srgbClr val="FFFFFF"/>
                    </a:solidFill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'Local - 10 iter'!$C$27:$J$27</c:f>
              <c:strCache>
                <c:ptCount val="8"/>
                <c:pt idx="0">
                  <c:v>tmax = 10,
tmin = 1,
a = 0.9,
am = nao</c:v>
                </c:pt>
                <c:pt idx="1">
                  <c:v>tmax = 100,
 tmin = 1,
 a = 0.99,
 am = nao</c:v>
                </c:pt>
                <c:pt idx="2">
                  <c:v>tmax = 100,
 tmin = 1,
 a = 0.99,
 am = sim</c:v>
                </c:pt>
                <c:pt idx="3">
                  <c:v>tmax = 1000,
 tmin = 1,
 a = 0.99,
 am = nao</c:v>
                </c:pt>
                <c:pt idx="4">
                  <c:v>tmax = 500,
 tmin = 1, 
a = 0.999, 
am = nao</c:v>
                </c:pt>
                <c:pt idx="5">
                  <c:v>tmax = 1000,
 tmin = 0.01,
 a = 0.999,
 am = nao</c:v>
                </c:pt>
                <c:pt idx="6">
                  <c:v>tmax = 1000,
 tmin = 0.01,
 a = 0.999,
 am = sim</c:v>
                </c:pt>
                <c:pt idx="7">
                  <c:v>Maior Conhecido</c:v>
                </c:pt>
              </c:strCache>
            </c:strRef>
          </c:cat>
          <c:val>
            <c:numRef>
              <c:f>'Local - 10 iter'!$C$37:$J$37</c:f>
              <c:numCache>
                <c:formatCode>0.00</c:formatCode>
                <c:ptCount val="8"/>
                <c:pt idx="0">
                  <c:v>465.56</c:v>
                </c:pt>
                <c:pt idx="1">
                  <c:v>494.55</c:v>
                </c:pt>
                <c:pt idx="2">
                  <c:v>494.89</c:v>
                </c:pt>
                <c:pt idx="3">
                  <c:v>493.38</c:v>
                </c:pt>
                <c:pt idx="4">
                  <c:v>495.91</c:v>
                </c:pt>
                <c:pt idx="5">
                  <c:v>499.54</c:v>
                </c:pt>
                <c:pt idx="6">
                  <c:v>499.54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25ED-46EF-88ED-B4DB16577F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7035571"/>
        <c:axId val="1361222034"/>
      </c:barChart>
      <c:catAx>
        <c:axId val="8670355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800" b="0">
                    <a:solidFill>
                      <a:srgbClr val="000000"/>
                    </a:solidFill>
                    <a:latin typeface="+mn-lt"/>
                  </a:defRPr>
                </a:pPr>
                <a:r>
                  <a:rPr sz="1800" b="0">
                    <a:solidFill>
                      <a:srgbClr val="000000"/>
                    </a:solidFill>
                    <a:latin typeface="+mn-lt"/>
                  </a:rPr>
                  <a:t>Parâmetros usados, TI - Temperatura Inicial, TF - Temperatura Final, A - Arrefecimento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600" b="0">
                <a:solidFill>
                  <a:srgbClr val="000000"/>
                </a:solidFill>
                <a:latin typeface="+mn-lt"/>
              </a:defRPr>
            </a:pPr>
            <a:endParaRPr lang="pt-PT"/>
          </a:p>
        </c:txPr>
        <c:crossAx val="1361222034"/>
        <c:crosses val="autoZero"/>
        <c:auto val="1"/>
        <c:lblAlgn val="ctr"/>
        <c:lblOffset val="100"/>
        <c:noMultiLvlLbl val="1"/>
      </c:catAx>
      <c:valAx>
        <c:axId val="13612220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800" b="0">
                    <a:solidFill>
                      <a:srgbClr val="000000"/>
                    </a:solidFill>
                    <a:latin typeface="+mn-lt"/>
                  </a:defRPr>
                </a:pPr>
                <a:r>
                  <a:rPr sz="1800" b="0">
                    <a:solidFill>
                      <a:srgbClr val="000000"/>
                    </a:solidFill>
                    <a:latin typeface="+mn-lt"/>
                  </a:rPr>
                  <a:t>Média de Distâncias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PT"/>
          </a:p>
        </c:txPr>
        <c:crossAx val="86703557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2400" b="0">
              <a:solidFill>
                <a:srgbClr val="1A1A1A"/>
              </a:solidFill>
              <a:latin typeface="+mn-lt"/>
            </a:defRPr>
          </a:pPr>
          <a:endParaRPr lang="pt-PT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Tourism_20.txt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'Local - 10 iter'!$B$34</c:f>
              <c:strCache>
                <c:ptCount val="1"/>
                <c:pt idx="0">
                  <c:v>Melhor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5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DCE2-4E4A-911A-697A69D540A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800"/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'Local - 10 iter'!$C$27:$J$27</c:f>
              <c:strCache>
                <c:ptCount val="8"/>
                <c:pt idx="0">
                  <c:v>tmax = 10,
tmin = 1,
a = 0.9,
am = nao</c:v>
                </c:pt>
                <c:pt idx="1">
                  <c:v>tmax = 100,
 tmin = 1,
 a = 0.99,
 am = nao</c:v>
                </c:pt>
                <c:pt idx="2">
                  <c:v>tmax = 100,
 tmin = 1,
 a = 0.99,
 am = sim</c:v>
                </c:pt>
                <c:pt idx="3">
                  <c:v>tmax = 1000,
 tmin = 1,
 a = 0.99,
 am = nao</c:v>
                </c:pt>
                <c:pt idx="4">
                  <c:v>tmax = 500,
 tmin = 1, 
a = 0.999, 
am = nao</c:v>
                </c:pt>
                <c:pt idx="5">
                  <c:v>tmax = 1000,
 tmin = 0.01,
 a = 0.999,
 am = nao</c:v>
                </c:pt>
                <c:pt idx="6">
                  <c:v>tmax = 1000,
 tmin = 0.01,
 a = 0.999,
 am = sim</c:v>
                </c:pt>
                <c:pt idx="7">
                  <c:v>Maior Conhecido</c:v>
                </c:pt>
              </c:strCache>
            </c:strRef>
          </c:cat>
          <c:val>
            <c:numRef>
              <c:f>'Local - 10 iter'!$C$34:$J$34</c:f>
              <c:numCache>
                <c:formatCode>0.00</c:formatCode>
                <c:ptCount val="8"/>
                <c:pt idx="0">
                  <c:v>164.65</c:v>
                </c:pt>
                <c:pt idx="1">
                  <c:v>164.65</c:v>
                </c:pt>
                <c:pt idx="2">
                  <c:v>164.65</c:v>
                </c:pt>
                <c:pt idx="3">
                  <c:v>164.65</c:v>
                </c:pt>
                <c:pt idx="4">
                  <c:v>164.65</c:v>
                </c:pt>
                <c:pt idx="5">
                  <c:v>164.65</c:v>
                </c:pt>
                <c:pt idx="6">
                  <c:v>164.65</c:v>
                </c:pt>
                <c:pt idx="7">
                  <c:v>164.65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CE2-4E4A-911A-697A69D540A3}"/>
            </c:ext>
          </c:extLst>
        </c:ser>
        <c:ser>
          <c:idx val="1"/>
          <c:order val="1"/>
          <c:tx>
            <c:strRef>
              <c:f>'Local - 10 iter'!$B$35</c:f>
              <c:strCache>
                <c:ptCount val="1"/>
                <c:pt idx="0">
                  <c:v>MBF</c:v>
                </c:pt>
              </c:strCache>
            </c:strRef>
          </c:tx>
          <c:spPr>
            <a:solidFill>
              <a:srgbClr val="FF6D01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DCE2-4E4A-911A-697A69D540A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800">
                    <a:solidFill>
                      <a:srgbClr val="FFFFFF"/>
                    </a:solidFill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'Local - 10 iter'!$C$27:$J$27</c:f>
              <c:strCache>
                <c:ptCount val="8"/>
                <c:pt idx="0">
                  <c:v>tmax = 10,
tmin = 1,
a = 0.9,
am = nao</c:v>
                </c:pt>
                <c:pt idx="1">
                  <c:v>tmax = 100,
 tmin = 1,
 a = 0.99,
 am = nao</c:v>
                </c:pt>
                <c:pt idx="2">
                  <c:v>tmax = 100,
 tmin = 1,
 a = 0.99,
 am = sim</c:v>
                </c:pt>
                <c:pt idx="3">
                  <c:v>tmax = 1000,
 tmin = 1,
 a = 0.99,
 am = nao</c:v>
                </c:pt>
                <c:pt idx="4">
                  <c:v>tmax = 500,
 tmin = 1, 
a = 0.999, 
am = nao</c:v>
                </c:pt>
                <c:pt idx="5">
                  <c:v>tmax = 1000,
 tmin = 0.01,
 a = 0.999,
 am = nao</c:v>
                </c:pt>
                <c:pt idx="6">
                  <c:v>tmax = 1000,
 tmin = 0.01,
 a = 0.999,
 am = sim</c:v>
                </c:pt>
                <c:pt idx="7">
                  <c:v>Maior Conhecido</c:v>
                </c:pt>
              </c:strCache>
            </c:strRef>
          </c:cat>
          <c:val>
            <c:numRef>
              <c:f>'Local - 10 iter'!$C$35:$J$35</c:f>
              <c:numCache>
                <c:formatCode>0.00</c:formatCode>
                <c:ptCount val="8"/>
                <c:pt idx="0">
                  <c:v>159.81</c:v>
                </c:pt>
                <c:pt idx="1">
                  <c:v>164.08</c:v>
                </c:pt>
                <c:pt idx="2">
                  <c:v>163.61000000000001</c:v>
                </c:pt>
                <c:pt idx="3">
                  <c:v>163.36000000000001</c:v>
                </c:pt>
                <c:pt idx="4">
                  <c:v>163.21</c:v>
                </c:pt>
                <c:pt idx="5">
                  <c:v>164.65</c:v>
                </c:pt>
                <c:pt idx="6">
                  <c:v>164.65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DCE2-4E4A-911A-697A69D54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24349905"/>
        <c:axId val="1867770662"/>
      </c:barChart>
      <c:catAx>
        <c:axId val="10243499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800" b="0">
                    <a:solidFill>
                      <a:srgbClr val="000000"/>
                    </a:solidFill>
                    <a:latin typeface="+mn-lt"/>
                  </a:defRPr>
                </a:pPr>
                <a:r>
                  <a:rPr sz="1800" b="0">
                    <a:solidFill>
                      <a:srgbClr val="000000"/>
                    </a:solidFill>
                    <a:latin typeface="+mn-lt"/>
                  </a:rPr>
                  <a:t>Parâmetros usados, TI - Temperatura Inicial, TF - Temperatura Final, A - Arrefecimento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600" b="0">
                <a:solidFill>
                  <a:srgbClr val="000000"/>
                </a:solidFill>
                <a:latin typeface="+mn-lt"/>
              </a:defRPr>
            </a:pPr>
            <a:endParaRPr lang="pt-PT"/>
          </a:p>
        </c:txPr>
        <c:crossAx val="1867770662"/>
        <c:crosses val="autoZero"/>
        <c:auto val="1"/>
        <c:lblAlgn val="ctr"/>
        <c:lblOffset val="100"/>
        <c:noMultiLvlLbl val="1"/>
      </c:catAx>
      <c:valAx>
        <c:axId val="18677706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800" b="0">
                    <a:solidFill>
                      <a:srgbClr val="000000"/>
                    </a:solidFill>
                    <a:latin typeface="+mn-lt"/>
                  </a:defRPr>
                </a:pPr>
                <a:r>
                  <a:rPr sz="1800" b="0">
                    <a:solidFill>
                      <a:srgbClr val="000000"/>
                    </a:solidFill>
                    <a:latin typeface="+mn-lt"/>
                  </a:rPr>
                  <a:t>Média de Distâncias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PT"/>
          </a:p>
        </c:txPr>
        <c:crossAx val="102434990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2400" b="0">
              <a:solidFill>
                <a:srgbClr val="1A1A1A"/>
              </a:solidFill>
              <a:latin typeface="+mn-lt"/>
            </a:defRPr>
          </a:pPr>
          <a:endParaRPr lang="pt-PT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Tourism_5.txt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'Local - 10 iter'!$B$32</c:f>
              <c:strCache>
                <c:ptCount val="1"/>
                <c:pt idx="0">
                  <c:v>Melhor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5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628D-435A-AD35-0AA495CEB3F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800"/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'Local - 10 iter'!$C$27:$J$27</c:f>
              <c:strCache>
                <c:ptCount val="8"/>
                <c:pt idx="0">
                  <c:v>tmax = 10,
tmin = 1,
a = 0.9,
am = nao</c:v>
                </c:pt>
                <c:pt idx="1">
                  <c:v>tmax = 100,
 tmin = 1,
 a = 0.99,
 am = nao</c:v>
                </c:pt>
                <c:pt idx="2">
                  <c:v>tmax = 100,
 tmin = 1,
 a = 0.99,
 am = sim</c:v>
                </c:pt>
                <c:pt idx="3">
                  <c:v>tmax = 1000,
 tmin = 1,
 a = 0.99,
 am = nao</c:v>
                </c:pt>
                <c:pt idx="4">
                  <c:v>tmax = 500,
 tmin = 1, 
a = 0.999, 
am = nao</c:v>
                </c:pt>
                <c:pt idx="5">
                  <c:v>tmax = 1000,
 tmin = 0.01,
 a = 0.999,
 am = nao</c:v>
                </c:pt>
                <c:pt idx="6">
                  <c:v>tmax = 1000,
 tmin = 0.01,
 a = 0.999,
 am = sim</c:v>
                </c:pt>
                <c:pt idx="7">
                  <c:v>Maior Conhecido</c:v>
                </c:pt>
              </c:strCache>
            </c:strRef>
          </c:cat>
          <c:val>
            <c:numRef>
              <c:f>'Local - 10 iter'!$C$32:$J$32</c:f>
              <c:numCache>
                <c:formatCode>0.00</c:formatCode>
                <c:ptCount val="8"/>
                <c:pt idx="0">
                  <c:v>72.28</c:v>
                </c:pt>
                <c:pt idx="1">
                  <c:v>72.28</c:v>
                </c:pt>
                <c:pt idx="2">
                  <c:v>72.28</c:v>
                </c:pt>
                <c:pt idx="3">
                  <c:v>72.28</c:v>
                </c:pt>
                <c:pt idx="4">
                  <c:v>72.28</c:v>
                </c:pt>
                <c:pt idx="5">
                  <c:v>72.28</c:v>
                </c:pt>
                <c:pt idx="6">
                  <c:v>72.28</c:v>
                </c:pt>
                <c:pt idx="7">
                  <c:v>72.28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28D-435A-AD35-0AA495CEB3F6}"/>
            </c:ext>
          </c:extLst>
        </c:ser>
        <c:ser>
          <c:idx val="1"/>
          <c:order val="1"/>
          <c:tx>
            <c:strRef>
              <c:f>'Local - 10 iter'!$B$33</c:f>
              <c:strCache>
                <c:ptCount val="1"/>
                <c:pt idx="0">
                  <c:v>MBF</c:v>
                </c:pt>
              </c:strCache>
            </c:strRef>
          </c:tx>
          <c:spPr>
            <a:solidFill>
              <a:srgbClr val="FF6D01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628D-435A-AD35-0AA495CEB3F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800">
                    <a:solidFill>
                      <a:srgbClr val="FFFFFF"/>
                    </a:solidFill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'Local - 10 iter'!$C$27:$J$27</c:f>
              <c:strCache>
                <c:ptCount val="8"/>
                <c:pt idx="0">
                  <c:v>tmax = 10,
tmin = 1,
a = 0.9,
am = nao</c:v>
                </c:pt>
                <c:pt idx="1">
                  <c:v>tmax = 100,
 tmin = 1,
 a = 0.99,
 am = nao</c:v>
                </c:pt>
                <c:pt idx="2">
                  <c:v>tmax = 100,
 tmin = 1,
 a = 0.99,
 am = sim</c:v>
                </c:pt>
                <c:pt idx="3">
                  <c:v>tmax = 1000,
 tmin = 1,
 a = 0.99,
 am = nao</c:v>
                </c:pt>
                <c:pt idx="4">
                  <c:v>tmax = 500,
 tmin = 1, 
a = 0.999, 
am = nao</c:v>
                </c:pt>
                <c:pt idx="5">
                  <c:v>tmax = 1000,
 tmin = 0.01,
 a = 0.999,
 am = nao</c:v>
                </c:pt>
                <c:pt idx="6">
                  <c:v>tmax = 1000,
 tmin = 0.01,
 a = 0.999,
 am = sim</c:v>
                </c:pt>
                <c:pt idx="7">
                  <c:v>Maior Conhecido</c:v>
                </c:pt>
              </c:strCache>
            </c:strRef>
          </c:cat>
          <c:val>
            <c:numRef>
              <c:f>'Local - 10 iter'!$C$33:$J$33</c:f>
              <c:numCache>
                <c:formatCode>0.00</c:formatCode>
                <c:ptCount val="8"/>
                <c:pt idx="0">
                  <c:v>72.28</c:v>
                </c:pt>
                <c:pt idx="1">
                  <c:v>72.28</c:v>
                </c:pt>
                <c:pt idx="2">
                  <c:v>72.28</c:v>
                </c:pt>
                <c:pt idx="3">
                  <c:v>72.28</c:v>
                </c:pt>
                <c:pt idx="4">
                  <c:v>72.02</c:v>
                </c:pt>
                <c:pt idx="5">
                  <c:v>72.28</c:v>
                </c:pt>
                <c:pt idx="6">
                  <c:v>72.28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628D-435A-AD35-0AA495CEB3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44472459"/>
        <c:axId val="966394471"/>
      </c:barChart>
      <c:catAx>
        <c:axId val="21444724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800" b="0">
                    <a:solidFill>
                      <a:srgbClr val="000000"/>
                    </a:solidFill>
                    <a:latin typeface="+mn-lt"/>
                  </a:defRPr>
                </a:pPr>
                <a:r>
                  <a:rPr sz="1800" b="0">
                    <a:solidFill>
                      <a:srgbClr val="000000"/>
                    </a:solidFill>
                    <a:latin typeface="+mn-lt"/>
                  </a:rPr>
                  <a:t>Parâmetros usados, TI - Temperatura Inicial, TF - Temperatura Final, A - Arrefecimento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600" b="0">
                <a:solidFill>
                  <a:srgbClr val="000000"/>
                </a:solidFill>
                <a:latin typeface="+mn-lt"/>
              </a:defRPr>
            </a:pPr>
            <a:endParaRPr lang="pt-PT"/>
          </a:p>
        </c:txPr>
        <c:crossAx val="966394471"/>
        <c:crosses val="autoZero"/>
        <c:auto val="1"/>
        <c:lblAlgn val="ctr"/>
        <c:lblOffset val="100"/>
        <c:noMultiLvlLbl val="1"/>
      </c:catAx>
      <c:valAx>
        <c:axId val="9663944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800" b="0">
                    <a:solidFill>
                      <a:srgbClr val="000000"/>
                    </a:solidFill>
                    <a:latin typeface="+mn-lt"/>
                  </a:defRPr>
                </a:pPr>
                <a:r>
                  <a:rPr sz="1800" b="0">
                    <a:solidFill>
                      <a:srgbClr val="000000"/>
                    </a:solidFill>
                    <a:latin typeface="+mn-lt"/>
                  </a:rPr>
                  <a:t>Média de Distâncias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PT"/>
          </a:p>
        </c:txPr>
        <c:crossAx val="214447245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2400" b="0">
              <a:solidFill>
                <a:srgbClr val="1A1A1A"/>
              </a:solidFill>
              <a:latin typeface="+mn-lt"/>
            </a:defRPr>
          </a:pPr>
          <a:endParaRPr lang="pt-PT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Tourism_500.txt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5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35E6-47FF-A619-FB55C9E38B3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800"/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35E6-47FF-A619-FB55C9E38B3D}"/>
            </c:ext>
          </c:extLst>
        </c:ser>
        <c:ser>
          <c:idx val="1"/>
          <c:order val="1"/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35E6-47FF-A619-FB55C9E38B3D}"/>
              </c:ext>
            </c:extLst>
          </c:dPt>
          <c:dPt>
            <c:idx val="4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3-35E6-47FF-A619-FB55C9E38B3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800">
                    <a:solidFill>
                      <a:srgbClr val="FFFFFF"/>
                    </a:solidFill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35E6-47FF-A619-FB55C9E38B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46297905"/>
        <c:axId val="16407052"/>
      </c:barChart>
      <c:catAx>
        <c:axId val="19462979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800" b="0">
                    <a:solidFill>
                      <a:srgbClr val="000000"/>
                    </a:solidFill>
                    <a:latin typeface="+mn-lt"/>
                  </a:defRPr>
                </a:pPr>
                <a:r>
                  <a:rPr sz="1800" b="0">
                    <a:solidFill>
                      <a:srgbClr val="000000"/>
                    </a:solidFill>
                    <a:latin typeface="+mn-lt"/>
                  </a:rPr>
                  <a:t>Parâmetros usados, TI - Temperatura Inicial, TF - Temperatura Final, A - Arrefecimento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600" b="0">
                <a:solidFill>
                  <a:srgbClr val="000000"/>
                </a:solidFill>
                <a:latin typeface="+mn-lt"/>
              </a:defRPr>
            </a:pPr>
            <a:endParaRPr lang="pt-PT"/>
          </a:p>
        </c:txPr>
        <c:crossAx val="16407052"/>
        <c:crosses val="autoZero"/>
        <c:auto val="1"/>
        <c:lblAlgn val="ctr"/>
        <c:lblOffset val="100"/>
        <c:noMultiLvlLbl val="1"/>
      </c:catAx>
      <c:valAx>
        <c:axId val="164070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800" b="0">
                    <a:solidFill>
                      <a:srgbClr val="000000"/>
                    </a:solidFill>
                    <a:latin typeface="+mn-lt"/>
                  </a:defRPr>
                </a:pPr>
                <a:r>
                  <a:rPr sz="1800" b="0">
                    <a:solidFill>
                      <a:srgbClr val="000000"/>
                    </a:solidFill>
                    <a:latin typeface="+mn-lt"/>
                  </a:rPr>
                  <a:t>Média de Distâncias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PT"/>
          </a:p>
        </c:txPr>
        <c:crossAx val="194629790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2400" b="0">
              <a:solidFill>
                <a:srgbClr val="1A1A1A"/>
              </a:solidFill>
              <a:latin typeface="+mn-lt"/>
            </a:defRPr>
          </a:pPr>
          <a:endParaRPr lang="pt-PT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Tourism_250.txt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5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77CD-47F7-A22F-B4AEA3CF3B9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800"/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7CD-47F7-A22F-B4AEA3CF3B96}"/>
            </c:ext>
          </c:extLst>
        </c:ser>
        <c:ser>
          <c:idx val="1"/>
          <c:order val="1"/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77CD-47F7-A22F-B4AEA3CF3B9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800">
                    <a:solidFill>
                      <a:srgbClr val="FFFFFF"/>
                    </a:solidFill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77CD-47F7-A22F-B4AEA3CF3B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227201"/>
        <c:axId val="2127882431"/>
      </c:barChart>
      <c:catAx>
        <c:axId val="192272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800" b="0">
                    <a:solidFill>
                      <a:srgbClr val="000000"/>
                    </a:solidFill>
                    <a:latin typeface="+mn-lt"/>
                  </a:defRPr>
                </a:pPr>
                <a:r>
                  <a:rPr sz="1800" b="0">
                    <a:solidFill>
                      <a:srgbClr val="000000"/>
                    </a:solidFill>
                    <a:latin typeface="+mn-lt"/>
                  </a:rPr>
                  <a:t>Parâmetros usados, TI - Temperatura Inicial, TF - Temperatura Final, A - Arrefecimento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600" b="0">
                <a:solidFill>
                  <a:srgbClr val="000000"/>
                </a:solidFill>
                <a:latin typeface="+mn-lt"/>
              </a:defRPr>
            </a:pPr>
            <a:endParaRPr lang="pt-PT"/>
          </a:p>
        </c:txPr>
        <c:crossAx val="2127882431"/>
        <c:crosses val="autoZero"/>
        <c:auto val="1"/>
        <c:lblAlgn val="ctr"/>
        <c:lblOffset val="100"/>
        <c:noMultiLvlLbl val="1"/>
      </c:catAx>
      <c:valAx>
        <c:axId val="21278824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800" b="0">
                    <a:solidFill>
                      <a:srgbClr val="000000"/>
                    </a:solidFill>
                    <a:latin typeface="+mn-lt"/>
                  </a:defRPr>
                </a:pPr>
                <a:r>
                  <a:rPr sz="1800" b="0">
                    <a:solidFill>
                      <a:srgbClr val="000000"/>
                    </a:solidFill>
                    <a:latin typeface="+mn-lt"/>
                  </a:rPr>
                  <a:t>Média de Distâncias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PT"/>
          </a:p>
        </c:txPr>
        <c:crossAx val="1922720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2400" b="0">
              <a:solidFill>
                <a:srgbClr val="1A1A1A"/>
              </a:solidFill>
              <a:latin typeface="+mn-lt"/>
            </a:defRPr>
          </a:pPr>
          <a:endParaRPr lang="pt-PT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Tourism_100.txt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5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4880-4ECD-BD04-905F78374A8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800"/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4880-4ECD-BD04-905F78374A89}"/>
            </c:ext>
          </c:extLst>
        </c:ser>
        <c:ser>
          <c:idx val="1"/>
          <c:order val="1"/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4880-4ECD-BD04-905F78374A8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800">
                    <a:solidFill>
                      <a:srgbClr val="FFFFFF"/>
                    </a:solidFill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4880-4ECD-BD04-905F78374A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6684868"/>
        <c:axId val="1393429049"/>
      </c:barChart>
      <c:catAx>
        <c:axId val="5366848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800" b="0">
                    <a:solidFill>
                      <a:srgbClr val="000000"/>
                    </a:solidFill>
                    <a:latin typeface="+mn-lt"/>
                  </a:defRPr>
                </a:pPr>
                <a:r>
                  <a:rPr sz="1800" b="0">
                    <a:solidFill>
                      <a:srgbClr val="000000"/>
                    </a:solidFill>
                    <a:latin typeface="+mn-lt"/>
                  </a:rPr>
                  <a:t>Parâmetros usados, TI - Temperatura Inicial, TF - Temperatura Final, A - Arrefecimento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600" b="0">
                <a:solidFill>
                  <a:srgbClr val="000000"/>
                </a:solidFill>
                <a:latin typeface="+mn-lt"/>
              </a:defRPr>
            </a:pPr>
            <a:endParaRPr lang="pt-PT"/>
          </a:p>
        </c:txPr>
        <c:crossAx val="1393429049"/>
        <c:crosses val="autoZero"/>
        <c:auto val="1"/>
        <c:lblAlgn val="ctr"/>
        <c:lblOffset val="100"/>
        <c:noMultiLvlLbl val="1"/>
      </c:catAx>
      <c:valAx>
        <c:axId val="13934290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800" b="0">
                    <a:solidFill>
                      <a:srgbClr val="000000"/>
                    </a:solidFill>
                    <a:latin typeface="+mn-lt"/>
                  </a:defRPr>
                </a:pPr>
                <a:r>
                  <a:rPr sz="1800" b="0">
                    <a:solidFill>
                      <a:srgbClr val="000000"/>
                    </a:solidFill>
                    <a:latin typeface="+mn-lt"/>
                  </a:rPr>
                  <a:t>Média de Distâncias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PT"/>
          </a:p>
        </c:txPr>
        <c:crossAx val="53668486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2400" b="0">
              <a:solidFill>
                <a:srgbClr val="1A1A1A"/>
              </a:solidFill>
              <a:latin typeface="+mn-lt"/>
            </a:defRPr>
          </a:pPr>
          <a:endParaRPr lang="pt-PT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Tourism_50.txt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5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0720-4A9A-9E8F-799A49AC43E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800"/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720-4A9A-9E8F-799A49AC43EB}"/>
            </c:ext>
          </c:extLst>
        </c:ser>
        <c:ser>
          <c:idx val="1"/>
          <c:order val="1"/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0720-4A9A-9E8F-799A49AC43E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800">
                    <a:solidFill>
                      <a:srgbClr val="FFFFFF"/>
                    </a:solidFill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0720-4A9A-9E8F-799A49AC43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8550197"/>
        <c:axId val="1310860301"/>
      </c:barChart>
      <c:catAx>
        <c:axId val="3185501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800" b="0">
                    <a:solidFill>
                      <a:srgbClr val="000000"/>
                    </a:solidFill>
                    <a:latin typeface="+mn-lt"/>
                  </a:defRPr>
                </a:pPr>
                <a:r>
                  <a:rPr sz="1800" b="0">
                    <a:solidFill>
                      <a:srgbClr val="000000"/>
                    </a:solidFill>
                    <a:latin typeface="+mn-lt"/>
                  </a:rPr>
                  <a:t>Parâmetros usados, TI - Temperatura Inicial, TF - Temperatura Final, A - Arrefecimento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600" b="0">
                <a:solidFill>
                  <a:srgbClr val="000000"/>
                </a:solidFill>
                <a:latin typeface="+mn-lt"/>
              </a:defRPr>
            </a:pPr>
            <a:endParaRPr lang="pt-PT"/>
          </a:p>
        </c:txPr>
        <c:crossAx val="1310860301"/>
        <c:crosses val="autoZero"/>
        <c:auto val="1"/>
        <c:lblAlgn val="ctr"/>
        <c:lblOffset val="100"/>
        <c:noMultiLvlLbl val="1"/>
      </c:catAx>
      <c:valAx>
        <c:axId val="13108603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800" b="0">
                    <a:solidFill>
                      <a:srgbClr val="000000"/>
                    </a:solidFill>
                    <a:latin typeface="+mn-lt"/>
                  </a:defRPr>
                </a:pPr>
                <a:r>
                  <a:rPr sz="1800" b="0">
                    <a:solidFill>
                      <a:srgbClr val="000000"/>
                    </a:solidFill>
                    <a:latin typeface="+mn-lt"/>
                  </a:rPr>
                  <a:t>Média de Distâncias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PT"/>
          </a:p>
        </c:txPr>
        <c:crossAx val="31855019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2400" b="0">
              <a:solidFill>
                <a:srgbClr val="1A1A1A"/>
              </a:solidFill>
              <a:latin typeface="+mn-lt"/>
            </a:defRPr>
          </a:pPr>
          <a:endParaRPr lang="pt-PT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Tourism_20.txt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5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46D9-4712-B54B-D8C5DF4CA3C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800"/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46D9-4712-B54B-D8C5DF4CA3CA}"/>
            </c:ext>
          </c:extLst>
        </c:ser>
        <c:ser>
          <c:idx val="1"/>
          <c:order val="1"/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46D9-4712-B54B-D8C5DF4CA3C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800">
                    <a:solidFill>
                      <a:srgbClr val="FFFFFF"/>
                    </a:solidFill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46D9-4712-B54B-D8C5DF4CA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61357210"/>
        <c:axId val="1291383077"/>
      </c:barChart>
      <c:catAx>
        <c:axId val="16613572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800" b="0">
                    <a:solidFill>
                      <a:srgbClr val="000000"/>
                    </a:solidFill>
                    <a:latin typeface="+mn-lt"/>
                  </a:defRPr>
                </a:pPr>
                <a:r>
                  <a:rPr sz="1800" b="0">
                    <a:solidFill>
                      <a:srgbClr val="000000"/>
                    </a:solidFill>
                    <a:latin typeface="+mn-lt"/>
                  </a:rPr>
                  <a:t>Parâmetros usados, TI - Temperatura Inicial, TF - Temperatura Final, A - Arrefecimento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600" b="0">
                <a:solidFill>
                  <a:srgbClr val="000000"/>
                </a:solidFill>
                <a:latin typeface="+mn-lt"/>
              </a:defRPr>
            </a:pPr>
            <a:endParaRPr lang="pt-PT"/>
          </a:p>
        </c:txPr>
        <c:crossAx val="1291383077"/>
        <c:crosses val="autoZero"/>
        <c:auto val="1"/>
        <c:lblAlgn val="ctr"/>
        <c:lblOffset val="100"/>
        <c:noMultiLvlLbl val="1"/>
      </c:catAx>
      <c:valAx>
        <c:axId val="12913830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800" b="0">
                    <a:solidFill>
                      <a:srgbClr val="000000"/>
                    </a:solidFill>
                    <a:latin typeface="+mn-lt"/>
                  </a:defRPr>
                </a:pPr>
                <a:r>
                  <a:rPr sz="1800" b="0">
                    <a:solidFill>
                      <a:srgbClr val="000000"/>
                    </a:solidFill>
                    <a:latin typeface="+mn-lt"/>
                  </a:rPr>
                  <a:t>Média de Distâncias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PT"/>
          </a:p>
        </c:txPr>
        <c:crossAx val="166135721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2400" b="0">
              <a:solidFill>
                <a:srgbClr val="1A1A1A"/>
              </a:solidFill>
              <a:latin typeface="+mn-lt"/>
            </a:defRPr>
          </a:pPr>
          <a:endParaRPr lang="pt-PT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Tourism_5.txt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5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54BB-4C41-874F-A547B4E7649F}"/>
              </c:ext>
            </c:extLst>
          </c:dPt>
          <c:dPt>
            <c:idx val="7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54BB-4C41-874F-A547B4E7649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800"/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54BB-4C41-874F-A547B4E7649F}"/>
            </c:ext>
          </c:extLst>
        </c:ser>
        <c:ser>
          <c:idx val="1"/>
          <c:order val="1"/>
          <c:spPr>
            <a:solidFill>
              <a:srgbClr val="F1C232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3-54BB-4C41-874F-A547B4E7649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800">
                    <a:solidFill>
                      <a:srgbClr val="FFFFFF"/>
                    </a:solidFill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54BB-4C41-874F-A547B4E764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14200087"/>
        <c:axId val="2079919144"/>
      </c:barChart>
      <c:catAx>
        <c:axId val="814200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800" b="0">
                    <a:solidFill>
                      <a:srgbClr val="000000"/>
                    </a:solidFill>
                    <a:latin typeface="+mn-lt"/>
                  </a:defRPr>
                </a:pPr>
                <a:r>
                  <a:rPr sz="1800" b="0">
                    <a:solidFill>
                      <a:srgbClr val="000000"/>
                    </a:solidFill>
                    <a:latin typeface="+mn-lt"/>
                  </a:rPr>
                  <a:t>Parâmetros usados, TI - Temperatura Inicial, TF - Temperatura Final, A - Arrefecimento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600" b="0">
                <a:solidFill>
                  <a:srgbClr val="000000"/>
                </a:solidFill>
                <a:latin typeface="+mn-lt"/>
              </a:defRPr>
            </a:pPr>
            <a:endParaRPr lang="pt-PT"/>
          </a:p>
        </c:txPr>
        <c:crossAx val="2079919144"/>
        <c:crosses val="autoZero"/>
        <c:auto val="1"/>
        <c:lblAlgn val="ctr"/>
        <c:lblOffset val="100"/>
        <c:noMultiLvlLbl val="1"/>
      </c:catAx>
      <c:valAx>
        <c:axId val="20799191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800" b="0">
                    <a:solidFill>
                      <a:srgbClr val="000000"/>
                    </a:solidFill>
                    <a:latin typeface="+mn-lt"/>
                  </a:defRPr>
                </a:pPr>
                <a:r>
                  <a:rPr sz="1800" b="0">
                    <a:solidFill>
                      <a:srgbClr val="000000"/>
                    </a:solidFill>
                    <a:latin typeface="+mn-lt"/>
                  </a:rPr>
                  <a:t>Média de Distâncias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PT"/>
          </a:p>
        </c:txPr>
        <c:crossAx val="81420008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2400" b="0">
              <a:solidFill>
                <a:srgbClr val="1A1A1A"/>
              </a:solidFill>
              <a:latin typeface="+mn-lt"/>
            </a:defRPr>
          </a:pPr>
          <a:endParaRPr lang="pt-PT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Tourism_500.txt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1F95-4859-9B0E-A752D2C0533D}"/>
              </c:ext>
            </c:extLst>
          </c:dPt>
          <c:dPt>
            <c:idx val="5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1F95-4859-9B0E-A752D2C0533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800"/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F95-4859-9B0E-A752D2C0533D}"/>
            </c:ext>
          </c:extLst>
        </c:ser>
        <c:ser>
          <c:idx val="1"/>
          <c:order val="1"/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3-1F95-4859-9B0E-A752D2C0533D}"/>
              </c:ext>
            </c:extLst>
          </c:dPt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4-1F95-4859-9B0E-A752D2C0533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800">
                    <a:solidFill>
                      <a:srgbClr val="FFFFFF"/>
                    </a:solidFill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1F95-4859-9B0E-A752D2C053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33080419"/>
        <c:axId val="1608689073"/>
      </c:barChart>
      <c:catAx>
        <c:axId val="16330804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800" b="0">
                    <a:solidFill>
                      <a:srgbClr val="000000"/>
                    </a:solidFill>
                    <a:latin typeface="+mn-lt"/>
                  </a:defRPr>
                </a:pPr>
                <a:r>
                  <a:rPr sz="1800" b="0">
                    <a:solidFill>
                      <a:srgbClr val="000000"/>
                    </a:solidFill>
                    <a:latin typeface="+mn-lt"/>
                  </a:rPr>
                  <a:t>Parâmetros usados, TI - Temperatura Inicial, TF - Temperatura Final, A - Arrefecimento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600" b="0">
                <a:solidFill>
                  <a:srgbClr val="000000"/>
                </a:solidFill>
                <a:latin typeface="+mn-lt"/>
              </a:defRPr>
            </a:pPr>
            <a:endParaRPr lang="pt-PT"/>
          </a:p>
        </c:txPr>
        <c:crossAx val="1608689073"/>
        <c:crosses val="autoZero"/>
        <c:auto val="1"/>
        <c:lblAlgn val="ctr"/>
        <c:lblOffset val="100"/>
        <c:noMultiLvlLbl val="1"/>
      </c:catAx>
      <c:valAx>
        <c:axId val="16086890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800" b="0">
                    <a:solidFill>
                      <a:srgbClr val="000000"/>
                    </a:solidFill>
                    <a:latin typeface="+mn-lt"/>
                  </a:defRPr>
                </a:pPr>
                <a:r>
                  <a:rPr sz="1800" b="0">
                    <a:solidFill>
                      <a:srgbClr val="000000"/>
                    </a:solidFill>
                    <a:latin typeface="+mn-lt"/>
                  </a:rPr>
                  <a:t>Média de Distâncias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PT"/>
          </a:p>
        </c:txPr>
        <c:crossAx val="163308041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2400" b="0">
              <a:solidFill>
                <a:srgbClr val="1A1A1A"/>
              </a:solidFill>
              <a:latin typeface="+mn-lt"/>
            </a:defRPr>
          </a:pPr>
          <a:endParaRPr lang="pt-PT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Tourism_250.txt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5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0E61-4873-89E6-20C20BDFF52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800"/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E61-4873-89E6-20C20BDFF525}"/>
            </c:ext>
          </c:extLst>
        </c:ser>
        <c:ser>
          <c:idx val="1"/>
          <c:order val="1"/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0E61-4873-89E6-20C20BDFF52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800">
                    <a:solidFill>
                      <a:srgbClr val="FFFFFF"/>
                    </a:solidFill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0E61-4873-89E6-20C20BDFF5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5553909"/>
        <c:axId val="1462322465"/>
      </c:barChart>
      <c:catAx>
        <c:axId val="1255539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800" b="0">
                    <a:solidFill>
                      <a:srgbClr val="000000"/>
                    </a:solidFill>
                    <a:latin typeface="+mn-lt"/>
                  </a:defRPr>
                </a:pPr>
                <a:r>
                  <a:rPr sz="1800" b="0">
                    <a:solidFill>
                      <a:srgbClr val="000000"/>
                    </a:solidFill>
                    <a:latin typeface="+mn-lt"/>
                  </a:rPr>
                  <a:t>Parâmetros usados, TI - Temperatura Inicial, TF - Temperatura Final, A - Arrefecimento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600" b="0">
                <a:solidFill>
                  <a:srgbClr val="000000"/>
                </a:solidFill>
                <a:latin typeface="+mn-lt"/>
              </a:defRPr>
            </a:pPr>
            <a:endParaRPr lang="pt-PT"/>
          </a:p>
        </c:txPr>
        <c:crossAx val="1462322465"/>
        <c:crosses val="autoZero"/>
        <c:auto val="1"/>
        <c:lblAlgn val="ctr"/>
        <c:lblOffset val="100"/>
        <c:noMultiLvlLbl val="1"/>
      </c:catAx>
      <c:valAx>
        <c:axId val="14623224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800" b="0">
                    <a:solidFill>
                      <a:srgbClr val="000000"/>
                    </a:solidFill>
                    <a:latin typeface="+mn-lt"/>
                  </a:defRPr>
                </a:pPr>
                <a:r>
                  <a:rPr sz="1800" b="0">
                    <a:solidFill>
                      <a:srgbClr val="000000"/>
                    </a:solidFill>
                    <a:latin typeface="+mn-lt"/>
                  </a:rPr>
                  <a:t>Média de Distâncias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PT"/>
          </a:p>
        </c:txPr>
        <c:crossAx val="12555390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2400" b="0">
              <a:solidFill>
                <a:srgbClr val="1A1A1A"/>
              </a:solidFill>
              <a:latin typeface="+mn-lt"/>
            </a:defRPr>
          </a:pPr>
          <a:endParaRPr lang="pt-PT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Tourism_100.txt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5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F324-45E9-B26A-33CFB937240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800"/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F324-45E9-B26A-33CFB9372405}"/>
            </c:ext>
          </c:extLst>
        </c:ser>
        <c:ser>
          <c:idx val="1"/>
          <c:order val="1"/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F324-45E9-B26A-33CFB937240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800">
                    <a:solidFill>
                      <a:srgbClr val="FFFFFF"/>
                    </a:solidFill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F324-45E9-B26A-33CFB93724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0563076"/>
        <c:axId val="1615746104"/>
      </c:barChart>
      <c:catAx>
        <c:axId val="13205630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800" b="0">
                    <a:solidFill>
                      <a:srgbClr val="000000"/>
                    </a:solidFill>
                    <a:latin typeface="+mn-lt"/>
                  </a:defRPr>
                </a:pPr>
                <a:r>
                  <a:rPr sz="1800" b="0">
                    <a:solidFill>
                      <a:srgbClr val="000000"/>
                    </a:solidFill>
                    <a:latin typeface="+mn-lt"/>
                  </a:rPr>
                  <a:t>Parâmetros usados, TI - Temperatura Inicial, TF - Temperatura Final, A - Arrefecimento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600" b="0">
                <a:solidFill>
                  <a:srgbClr val="000000"/>
                </a:solidFill>
                <a:latin typeface="+mn-lt"/>
              </a:defRPr>
            </a:pPr>
            <a:endParaRPr lang="pt-PT"/>
          </a:p>
        </c:txPr>
        <c:crossAx val="1615746104"/>
        <c:crosses val="autoZero"/>
        <c:auto val="1"/>
        <c:lblAlgn val="ctr"/>
        <c:lblOffset val="100"/>
        <c:noMultiLvlLbl val="1"/>
      </c:catAx>
      <c:valAx>
        <c:axId val="16157461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800" b="0">
                    <a:solidFill>
                      <a:srgbClr val="000000"/>
                    </a:solidFill>
                    <a:latin typeface="+mn-lt"/>
                  </a:defRPr>
                </a:pPr>
                <a:r>
                  <a:rPr sz="1800" b="0">
                    <a:solidFill>
                      <a:srgbClr val="000000"/>
                    </a:solidFill>
                    <a:latin typeface="+mn-lt"/>
                  </a:rPr>
                  <a:t>Média de Distâncias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PT"/>
          </a:p>
        </c:txPr>
        <c:crossAx val="132056307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2400" b="0">
              <a:solidFill>
                <a:srgbClr val="1A1A1A"/>
              </a:solidFill>
              <a:latin typeface="+mn-lt"/>
            </a:defRPr>
          </a:pPr>
          <a:endParaRPr lang="pt-PT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Tourism_50.txt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5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DF7E-49AF-862C-5EE2ABC02F4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800"/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DF7E-49AF-862C-5EE2ABC02F4A}"/>
            </c:ext>
          </c:extLst>
        </c:ser>
        <c:ser>
          <c:idx val="1"/>
          <c:order val="1"/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DF7E-49AF-862C-5EE2ABC02F4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800">
                    <a:solidFill>
                      <a:srgbClr val="FFFFFF"/>
                    </a:solidFill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DF7E-49AF-862C-5EE2ABC02F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92327493"/>
        <c:axId val="2065866240"/>
      </c:barChart>
      <c:catAx>
        <c:axId val="5923274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800" b="0">
                    <a:solidFill>
                      <a:srgbClr val="000000"/>
                    </a:solidFill>
                    <a:latin typeface="+mn-lt"/>
                  </a:defRPr>
                </a:pPr>
                <a:r>
                  <a:rPr sz="1800" b="0">
                    <a:solidFill>
                      <a:srgbClr val="000000"/>
                    </a:solidFill>
                    <a:latin typeface="+mn-lt"/>
                  </a:rPr>
                  <a:t>Parâmetros usados, TI - Temperatura Inicial, TF - Temperatura Final, A - Arrefecimento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600" b="0">
                <a:solidFill>
                  <a:srgbClr val="000000"/>
                </a:solidFill>
                <a:latin typeface="+mn-lt"/>
              </a:defRPr>
            </a:pPr>
            <a:endParaRPr lang="pt-PT"/>
          </a:p>
        </c:txPr>
        <c:crossAx val="2065866240"/>
        <c:crosses val="autoZero"/>
        <c:auto val="1"/>
        <c:lblAlgn val="ctr"/>
        <c:lblOffset val="100"/>
        <c:noMultiLvlLbl val="1"/>
      </c:catAx>
      <c:valAx>
        <c:axId val="20658662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800" b="0">
                    <a:solidFill>
                      <a:srgbClr val="000000"/>
                    </a:solidFill>
                    <a:latin typeface="+mn-lt"/>
                  </a:defRPr>
                </a:pPr>
                <a:r>
                  <a:rPr sz="1800" b="0">
                    <a:solidFill>
                      <a:srgbClr val="000000"/>
                    </a:solidFill>
                    <a:latin typeface="+mn-lt"/>
                  </a:rPr>
                  <a:t>Média de Distâncias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PT"/>
          </a:p>
        </c:txPr>
        <c:crossAx val="59232749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2400" b="0">
              <a:solidFill>
                <a:srgbClr val="1A1A1A"/>
              </a:solidFill>
              <a:latin typeface="+mn-lt"/>
            </a:defRPr>
          </a:pPr>
          <a:endParaRPr lang="pt-PT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Tourism_20.txt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5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A4A6-4F98-B9E5-C1644653D81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800"/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A4A6-4F98-B9E5-C1644653D810}"/>
            </c:ext>
          </c:extLst>
        </c:ser>
        <c:ser>
          <c:idx val="1"/>
          <c:order val="1"/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A4A6-4F98-B9E5-C1644653D81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800">
                    <a:solidFill>
                      <a:srgbClr val="FFFFFF"/>
                    </a:solidFill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A4A6-4F98-B9E5-C1644653D8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5854698"/>
        <c:axId val="510626630"/>
      </c:barChart>
      <c:catAx>
        <c:axId val="1358546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800" b="0">
                    <a:solidFill>
                      <a:srgbClr val="000000"/>
                    </a:solidFill>
                    <a:latin typeface="+mn-lt"/>
                  </a:defRPr>
                </a:pPr>
                <a:r>
                  <a:rPr sz="1800" b="0">
                    <a:solidFill>
                      <a:srgbClr val="000000"/>
                    </a:solidFill>
                    <a:latin typeface="+mn-lt"/>
                  </a:rPr>
                  <a:t>Parâmetros usados, TI - Temperatura Inicial, TF - Temperatura Final, A - Arrefecimento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600" b="0">
                <a:solidFill>
                  <a:srgbClr val="000000"/>
                </a:solidFill>
                <a:latin typeface="+mn-lt"/>
              </a:defRPr>
            </a:pPr>
            <a:endParaRPr lang="pt-PT"/>
          </a:p>
        </c:txPr>
        <c:crossAx val="510626630"/>
        <c:crosses val="autoZero"/>
        <c:auto val="1"/>
        <c:lblAlgn val="ctr"/>
        <c:lblOffset val="100"/>
        <c:noMultiLvlLbl val="1"/>
      </c:catAx>
      <c:valAx>
        <c:axId val="5106266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800" b="0">
                    <a:solidFill>
                      <a:srgbClr val="000000"/>
                    </a:solidFill>
                    <a:latin typeface="+mn-lt"/>
                  </a:defRPr>
                </a:pPr>
                <a:r>
                  <a:rPr sz="1800" b="0">
                    <a:solidFill>
                      <a:srgbClr val="000000"/>
                    </a:solidFill>
                    <a:latin typeface="+mn-lt"/>
                  </a:rPr>
                  <a:t>Média de Distâncias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PT"/>
          </a:p>
        </c:txPr>
        <c:crossAx val="13585469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2400" b="0">
              <a:solidFill>
                <a:srgbClr val="1A1A1A"/>
              </a:solidFill>
              <a:latin typeface="+mn-lt"/>
            </a:defRPr>
          </a:pPr>
          <a:endParaRPr lang="pt-PT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Tourism_5.txt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5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6A58-43BC-AA12-09A3A32AD6E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800"/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6A58-43BC-AA12-09A3A32AD6ED}"/>
            </c:ext>
          </c:extLst>
        </c:ser>
        <c:ser>
          <c:idx val="1"/>
          <c:order val="1"/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6A58-43BC-AA12-09A3A32AD6E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800">
                    <a:solidFill>
                      <a:srgbClr val="FFFFFF"/>
                    </a:solidFill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6A58-43BC-AA12-09A3A32AD6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5295945"/>
        <c:axId val="1991991755"/>
      </c:barChart>
      <c:catAx>
        <c:axId val="11052959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800" b="0">
                    <a:solidFill>
                      <a:srgbClr val="000000"/>
                    </a:solidFill>
                    <a:latin typeface="+mn-lt"/>
                  </a:defRPr>
                </a:pPr>
                <a:r>
                  <a:rPr sz="1800" b="0">
                    <a:solidFill>
                      <a:srgbClr val="000000"/>
                    </a:solidFill>
                    <a:latin typeface="+mn-lt"/>
                  </a:rPr>
                  <a:t>Parâmetros usados, TI - Temperatura Inicial, TF - Temperatura Final, A - Arrefecimento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600" b="0">
                <a:solidFill>
                  <a:srgbClr val="000000"/>
                </a:solidFill>
                <a:latin typeface="+mn-lt"/>
              </a:defRPr>
            </a:pPr>
            <a:endParaRPr lang="pt-PT"/>
          </a:p>
        </c:txPr>
        <c:crossAx val="1991991755"/>
        <c:crosses val="autoZero"/>
        <c:auto val="1"/>
        <c:lblAlgn val="ctr"/>
        <c:lblOffset val="100"/>
        <c:noMultiLvlLbl val="1"/>
      </c:catAx>
      <c:valAx>
        <c:axId val="19919917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800" b="0">
                    <a:solidFill>
                      <a:srgbClr val="000000"/>
                    </a:solidFill>
                    <a:latin typeface="+mn-lt"/>
                  </a:defRPr>
                </a:pPr>
                <a:r>
                  <a:rPr sz="1800" b="0">
                    <a:solidFill>
                      <a:srgbClr val="000000"/>
                    </a:solidFill>
                    <a:latin typeface="+mn-lt"/>
                  </a:rPr>
                  <a:t>Média de Distâncias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PT"/>
          </a:p>
        </c:txPr>
        <c:crossAx val="110529594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2400" b="0">
              <a:solidFill>
                <a:srgbClr val="1A1A1A"/>
              </a:solidFill>
              <a:latin typeface="+mn-lt"/>
            </a:defRPr>
          </a:pPr>
          <a:endParaRPr lang="pt-PT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.xml"/><Relationship Id="rId2" Type="http://schemas.openxmlformats.org/officeDocument/2006/relationships/chart" Target="../charts/chart24.xml"/><Relationship Id="rId1" Type="http://schemas.openxmlformats.org/officeDocument/2006/relationships/chart" Target="../charts/chart23.xml"/><Relationship Id="rId6" Type="http://schemas.openxmlformats.org/officeDocument/2006/relationships/chart" Target="../charts/chart28.xml"/><Relationship Id="rId5" Type="http://schemas.openxmlformats.org/officeDocument/2006/relationships/chart" Target="../charts/chart27.xml"/><Relationship Id="rId4" Type="http://schemas.openxmlformats.org/officeDocument/2006/relationships/chart" Target="../charts/chart2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698127</xdr:colOff>
      <xdr:row>0</xdr:row>
      <xdr:rowOff>79562</xdr:rowOff>
    </xdr:from>
    <xdr:to>
      <xdr:col>18</xdr:col>
      <xdr:colOff>355228</xdr:colOff>
      <xdr:row>24</xdr:row>
      <xdr:rowOff>245407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E1380C7-F15F-F65E-4064-99E37331D8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698126</xdr:colOff>
      <xdr:row>25</xdr:row>
      <xdr:rowOff>88525</xdr:rowOff>
    </xdr:from>
    <xdr:to>
      <xdr:col>18</xdr:col>
      <xdr:colOff>358487</xdr:colOff>
      <xdr:row>51</xdr:row>
      <xdr:rowOff>154132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C5C93E7-10A7-D129-FE65-8ABCB71287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710250</xdr:colOff>
      <xdr:row>0</xdr:row>
      <xdr:rowOff>96982</xdr:rowOff>
    </xdr:from>
    <xdr:to>
      <xdr:col>18</xdr:col>
      <xdr:colOff>370814</xdr:colOff>
      <xdr:row>24</xdr:row>
      <xdr:rowOff>262827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97BB60A-9C48-4E5C-89A0-A212AE2343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710249</xdr:colOff>
      <xdr:row>25</xdr:row>
      <xdr:rowOff>105945</xdr:rowOff>
    </xdr:from>
    <xdr:to>
      <xdr:col>18</xdr:col>
      <xdr:colOff>374073</xdr:colOff>
      <xdr:row>51</xdr:row>
      <xdr:rowOff>171552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7E9BFC1-19D2-4A4F-A8A9-982201606B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148</xdr:row>
      <xdr:rowOff>19050</xdr:rowOff>
    </xdr:from>
    <xdr:ext cx="16316325" cy="546735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0</xdr:colOff>
      <xdr:row>119</xdr:row>
      <xdr:rowOff>38100</xdr:rowOff>
    </xdr:from>
    <xdr:ext cx="14820900" cy="5867400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0</xdr:colOff>
      <xdr:row>89</xdr:row>
      <xdr:rowOff>200025</xdr:rowOff>
    </xdr:from>
    <xdr:ext cx="12144375" cy="5629275"/>
    <xdr:graphicFrame macro="">
      <xdr:nvGraphicFramePr>
        <xdr:cNvPr id="4" name="Chart 3" title="Chart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0</xdr:col>
      <xdr:colOff>0</xdr:colOff>
      <xdr:row>61</xdr:row>
      <xdr:rowOff>19050</xdr:rowOff>
    </xdr:from>
    <xdr:ext cx="12144375" cy="5629275"/>
    <xdr:graphicFrame macro="">
      <xdr:nvGraphicFramePr>
        <xdr:cNvPr id="5" name="Chart 4" title="Chart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0</xdr:col>
      <xdr:colOff>0</xdr:colOff>
      <xdr:row>30</xdr:row>
      <xdr:rowOff>190500</xdr:rowOff>
    </xdr:from>
    <xdr:ext cx="12144375" cy="5629275"/>
    <xdr:graphicFrame macro="">
      <xdr:nvGraphicFramePr>
        <xdr:cNvPr id="6" name="Chart 5" title="Chart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0</xdr:col>
      <xdr:colOff>0</xdr:colOff>
      <xdr:row>0</xdr:row>
      <xdr:rowOff>0</xdr:rowOff>
    </xdr:from>
    <xdr:ext cx="12144375" cy="5629275"/>
    <xdr:graphicFrame macro="">
      <xdr:nvGraphicFramePr>
        <xdr:cNvPr id="7" name="Chart 6" title="Chart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147</xdr:row>
      <xdr:rowOff>190500</xdr:rowOff>
    </xdr:from>
    <xdr:ext cx="15001875" cy="5467350"/>
    <xdr:graphicFrame macro="">
      <xdr:nvGraphicFramePr>
        <xdr:cNvPr id="7" name="Chart 7" title="Chart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0</xdr:colOff>
      <xdr:row>119</xdr:row>
      <xdr:rowOff>38100</xdr:rowOff>
    </xdr:from>
    <xdr:ext cx="12325350" cy="5629275"/>
    <xdr:graphicFrame macro="">
      <xdr:nvGraphicFramePr>
        <xdr:cNvPr id="8" name="Chart 8" title="Chart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0</xdr:colOff>
      <xdr:row>90</xdr:row>
      <xdr:rowOff>28575</xdr:rowOff>
    </xdr:from>
    <xdr:ext cx="12144375" cy="5629275"/>
    <xdr:graphicFrame macro="">
      <xdr:nvGraphicFramePr>
        <xdr:cNvPr id="9" name="Chart 9" title="Chart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0</xdr:col>
      <xdr:colOff>0</xdr:colOff>
      <xdr:row>61</xdr:row>
      <xdr:rowOff>19050</xdr:rowOff>
    </xdr:from>
    <xdr:ext cx="12144375" cy="5629275"/>
    <xdr:graphicFrame macro="">
      <xdr:nvGraphicFramePr>
        <xdr:cNvPr id="10" name="Chart 10" title="Chart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0</xdr:col>
      <xdr:colOff>0</xdr:colOff>
      <xdr:row>30</xdr:row>
      <xdr:rowOff>190500</xdr:rowOff>
    </xdr:from>
    <xdr:ext cx="14392275" cy="5629275"/>
    <xdr:graphicFrame macro="">
      <xdr:nvGraphicFramePr>
        <xdr:cNvPr id="11" name="Chart 11" title="Chart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0</xdr:col>
      <xdr:colOff>0</xdr:colOff>
      <xdr:row>0</xdr:row>
      <xdr:rowOff>0</xdr:rowOff>
    </xdr:from>
    <xdr:ext cx="14392275" cy="5629275"/>
    <xdr:graphicFrame macro="">
      <xdr:nvGraphicFramePr>
        <xdr:cNvPr id="12" name="Chart 12" title="Chart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148</xdr:row>
      <xdr:rowOff>19050</xdr:rowOff>
    </xdr:from>
    <xdr:ext cx="16316325" cy="5467350"/>
    <xdr:graphicFrame macro="">
      <xdr:nvGraphicFramePr>
        <xdr:cNvPr id="13" name="Chart 13" title="Chart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0</xdr:colOff>
      <xdr:row>119</xdr:row>
      <xdr:rowOff>38100</xdr:rowOff>
    </xdr:from>
    <xdr:ext cx="14820900" cy="5867400"/>
    <xdr:graphicFrame macro="">
      <xdr:nvGraphicFramePr>
        <xdr:cNvPr id="14" name="Chart 14" title="Chart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0</xdr:colOff>
      <xdr:row>89</xdr:row>
      <xdr:rowOff>200025</xdr:rowOff>
    </xdr:from>
    <xdr:ext cx="12144375" cy="5629275"/>
    <xdr:graphicFrame macro="">
      <xdr:nvGraphicFramePr>
        <xdr:cNvPr id="15" name="Chart 15" title="Chart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0</xdr:col>
      <xdr:colOff>0</xdr:colOff>
      <xdr:row>61</xdr:row>
      <xdr:rowOff>19050</xdr:rowOff>
    </xdr:from>
    <xdr:ext cx="12144375" cy="5629275"/>
    <xdr:graphicFrame macro="">
      <xdr:nvGraphicFramePr>
        <xdr:cNvPr id="16" name="Chart 16" title="Chart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0</xdr:col>
      <xdr:colOff>0</xdr:colOff>
      <xdr:row>30</xdr:row>
      <xdr:rowOff>190500</xdr:rowOff>
    </xdr:from>
    <xdr:ext cx="12144375" cy="5629275"/>
    <xdr:graphicFrame macro="">
      <xdr:nvGraphicFramePr>
        <xdr:cNvPr id="17" name="Chart 17" title="Chart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0</xdr:col>
      <xdr:colOff>0</xdr:colOff>
      <xdr:row>0</xdr:row>
      <xdr:rowOff>0</xdr:rowOff>
    </xdr:from>
    <xdr:ext cx="12372975" cy="5629275"/>
    <xdr:graphicFrame macro="">
      <xdr:nvGraphicFramePr>
        <xdr:cNvPr id="18" name="Chart 18" title="Chart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147</xdr:row>
      <xdr:rowOff>190500</xdr:rowOff>
    </xdr:from>
    <xdr:ext cx="15001875" cy="5467350"/>
    <xdr:graphicFrame macro="">
      <xdr:nvGraphicFramePr>
        <xdr:cNvPr id="19" name="Chart 19" title="Chart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0</xdr:colOff>
      <xdr:row>119</xdr:row>
      <xdr:rowOff>38100</xdr:rowOff>
    </xdr:from>
    <xdr:ext cx="12325350" cy="5629275"/>
    <xdr:graphicFrame macro="">
      <xdr:nvGraphicFramePr>
        <xdr:cNvPr id="20" name="Chart 20" title="Chart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0</xdr:colOff>
      <xdr:row>90</xdr:row>
      <xdr:rowOff>28575</xdr:rowOff>
    </xdr:from>
    <xdr:ext cx="12144375" cy="5629275"/>
    <xdr:graphicFrame macro="">
      <xdr:nvGraphicFramePr>
        <xdr:cNvPr id="21" name="Chart 21" title="Chart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0</xdr:col>
      <xdr:colOff>0</xdr:colOff>
      <xdr:row>61</xdr:row>
      <xdr:rowOff>19050</xdr:rowOff>
    </xdr:from>
    <xdr:ext cx="12144375" cy="5629275"/>
    <xdr:graphicFrame macro="">
      <xdr:nvGraphicFramePr>
        <xdr:cNvPr id="22" name="Chart 22" title="Chart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0</xdr:col>
      <xdr:colOff>0</xdr:colOff>
      <xdr:row>30</xdr:row>
      <xdr:rowOff>190500</xdr:rowOff>
    </xdr:from>
    <xdr:ext cx="14392275" cy="5629275"/>
    <xdr:graphicFrame macro="">
      <xdr:nvGraphicFramePr>
        <xdr:cNvPr id="23" name="Chart 23" title="Chart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0</xdr:col>
      <xdr:colOff>0</xdr:colOff>
      <xdr:row>0</xdr:row>
      <xdr:rowOff>0</xdr:rowOff>
    </xdr:from>
    <xdr:ext cx="14392275" cy="5629275"/>
    <xdr:graphicFrame macro="">
      <xdr:nvGraphicFramePr>
        <xdr:cNvPr id="24" name="Chart 24" title="Chart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51"/>
  <sheetViews>
    <sheetView topLeftCell="B1" zoomScaleNormal="100" workbookViewId="0">
      <selection activeCell="F18" sqref="F18"/>
    </sheetView>
  </sheetViews>
  <sheetFormatPr defaultColWidth="12.6640625" defaultRowHeight="15.75" customHeight="1" x14ac:dyDescent="0.25"/>
  <cols>
    <col min="1" max="1" width="18.44140625" customWidth="1"/>
    <col min="2" max="2" width="19.21875" customWidth="1"/>
    <col min="3" max="3" width="17.33203125" customWidth="1"/>
    <col min="4" max="4" width="19.77734375" customWidth="1"/>
    <col min="5" max="5" width="22.77734375" customWidth="1"/>
    <col min="6" max="6" width="19.6640625" customWidth="1"/>
    <col min="7" max="7" width="20.44140625" customWidth="1"/>
    <col min="8" max="8" width="22.21875" customWidth="1"/>
    <col min="9" max="9" width="18.88671875" customWidth="1"/>
    <col min="10" max="10" width="22.44140625" customWidth="1"/>
    <col min="12" max="12" width="21.77734375" customWidth="1"/>
  </cols>
  <sheetData>
    <row r="1" spans="1:12" ht="29.4" customHeight="1" x14ac:dyDescent="0.4">
      <c r="A1" s="67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1"/>
      <c r="L1" s="1"/>
    </row>
    <row r="4" spans="1:12" s="56" customFormat="1" ht="24" customHeight="1" x14ac:dyDescent="0.25">
      <c r="A4" s="61" t="s">
        <v>1</v>
      </c>
      <c r="B4" s="62"/>
      <c r="C4" s="62"/>
      <c r="D4" s="62"/>
      <c r="E4" s="62"/>
      <c r="F4" s="62"/>
      <c r="G4" s="62"/>
      <c r="H4" s="62"/>
      <c r="I4" s="62"/>
      <c r="J4" s="62"/>
    </row>
    <row r="5" spans="1:12" ht="15.75" customHeight="1" x14ac:dyDescent="0.25">
      <c r="A5" s="5" t="s">
        <v>10</v>
      </c>
      <c r="B5" s="6" t="s">
        <v>11</v>
      </c>
      <c r="C5" s="6" t="s">
        <v>12</v>
      </c>
      <c r="D5" s="6" t="s">
        <v>13</v>
      </c>
      <c r="E5" s="6" t="s">
        <v>14</v>
      </c>
      <c r="F5" s="6" t="s">
        <v>15</v>
      </c>
      <c r="G5" s="6" t="s">
        <v>16</v>
      </c>
      <c r="H5" s="6" t="s">
        <v>17</v>
      </c>
      <c r="I5" s="6" t="s">
        <v>18</v>
      </c>
      <c r="J5" s="7" t="s">
        <v>4</v>
      </c>
    </row>
    <row r="6" spans="1:12" ht="13.2" x14ac:dyDescent="0.25">
      <c r="A6" s="65" t="s">
        <v>2</v>
      </c>
      <c r="B6" s="2" t="s">
        <v>3</v>
      </c>
      <c r="C6" s="32">
        <v>10</v>
      </c>
      <c r="D6" s="14">
        <v>100</v>
      </c>
      <c r="E6" s="20">
        <v>100</v>
      </c>
      <c r="F6" s="26">
        <v>1000</v>
      </c>
      <c r="G6" s="38">
        <v>500</v>
      </c>
      <c r="H6" s="46">
        <v>1000</v>
      </c>
      <c r="I6" s="51">
        <v>1000</v>
      </c>
      <c r="J6" s="63" t="s">
        <v>4</v>
      </c>
    </row>
    <row r="7" spans="1:12" ht="13.2" x14ac:dyDescent="0.25">
      <c r="A7" s="64"/>
      <c r="B7" s="3" t="s">
        <v>5</v>
      </c>
      <c r="C7" s="33">
        <v>1</v>
      </c>
      <c r="D7" s="15">
        <v>1</v>
      </c>
      <c r="E7" s="21">
        <v>1</v>
      </c>
      <c r="F7" s="27">
        <v>1</v>
      </c>
      <c r="G7" s="39">
        <v>1</v>
      </c>
      <c r="H7" s="47">
        <v>0.01</v>
      </c>
      <c r="I7" s="52">
        <v>0.01</v>
      </c>
      <c r="J7" s="64"/>
    </row>
    <row r="8" spans="1:12" ht="13.2" x14ac:dyDescent="0.25">
      <c r="A8" s="64"/>
      <c r="B8" s="3" t="s">
        <v>6</v>
      </c>
      <c r="C8" s="33">
        <v>0.9</v>
      </c>
      <c r="D8" s="15">
        <v>0.99</v>
      </c>
      <c r="E8" s="21">
        <v>0.99</v>
      </c>
      <c r="F8" s="27">
        <v>0.99</v>
      </c>
      <c r="G8" s="39">
        <v>0.999</v>
      </c>
      <c r="H8" s="47">
        <v>0.999</v>
      </c>
      <c r="I8" s="52">
        <v>0.999</v>
      </c>
      <c r="J8" s="64"/>
    </row>
    <row r="9" spans="1:12" ht="13.2" x14ac:dyDescent="0.25">
      <c r="A9" s="66"/>
      <c r="B9" s="4" t="s">
        <v>7</v>
      </c>
      <c r="C9" s="34" t="s">
        <v>8</v>
      </c>
      <c r="D9" s="16" t="s">
        <v>8</v>
      </c>
      <c r="E9" s="22" t="s">
        <v>9</v>
      </c>
      <c r="F9" s="28" t="s">
        <v>8</v>
      </c>
      <c r="G9" s="40" t="s">
        <v>8</v>
      </c>
      <c r="H9" s="48" t="s">
        <v>8</v>
      </c>
      <c r="I9" s="53" t="s">
        <v>9</v>
      </c>
      <c r="J9" s="64"/>
    </row>
    <row r="10" spans="1:12" ht="16.8" customHeight="1" x14ac:dyDescent="0.25">
      <c r="A10" s="59" t="s">
        <v>19</v>
      </c>
      <c r="B10" s="8" t="s">
        <v>20</v>
      </c>
      <c r="C10" s="35">
        <v>72.28</v>
      </c>
      <c r="D10" s="17">
        <v>72.28</v>
      </c>
      <c r="E10" s="23">
        <v>72.28</v>
      </c>
      <c r="F10" s="29">
        <v>72.28</v>
      </c>
      <c r="G10" s="41">
        <v>72.28</v>
      </c>
      <c r="H10" s="49">
        <v>72.28</v>
      </c>
      <c r="I10" s="54">
        <v>72.28</v>
      </c>
      <c r="J10" s="57">
        <v>72.28</v>
      </c>
    </row>
    <row r="11" spans="1:12" ht="13.2" customHeight="1" x14ac:dyDescent="0.25">
      <c r="A11" s="60"/>
      <c r="B11" s="9" t="s">
        <v>21</v>
      </c>
      <c r="C11" s="36">
        <v>72.02</v>
      </c>
      <c r="D11" s="18">
        <v>72.28</v>
      </c>
      <c r="E11" s="24">
        <v>72.28</v>
      </c>
      <c r="F11" s="30">
        <v>71.760000000000005</v>
      </c>
      <c r="G11" s="42">
        <v>72.28</v>
      </c>
      <c r="H11" s="50">
        <v>72.28</v>
      </c>
      <c r="I11" s="55">
        <v>72.28</v>
      </c>
      <c r="J11" s="58"/>
    </row>
    <row r="12" spans="1:12" ht="15.75" customHeight="1" x14ac:dyDescent="0.25">
      <c r="A12" s="59" t="s">
        <v>22</v>
      </c>
      <c r="B12" s="8" t="s">
        <v>20</v>
      </c>
      <c r="C12" s="35">
        <v>164.65</v>
      </c>
      <c r="D12" s="17">
        <v>164.65</v>
      </c>
      <c r="E12" s="23">
        <v>164.65</v>
      </c>
      <c r="F12" s="29">
        <v>164.65</v>
      </c>
      <c r="G12" s="41">
        <v>164.65</v>
      </c>
      <c r="H12" s="49">
        <v>164.65</v>
      </c>
      <c r="I12" s="54">
        <v>164.65</v>
      </c>
      <c r="J12" s="57">
        <v>164.65</v>
      </c>
    </row>
    <row r="13" spans="1:12" ht="15.75" customHeight="1" x14ac:dyDescent="0.25">
      <c r="A13" s="60"/>
      <c r="B13" s="9" t="s">
        <v>21</v>
      </c>
      <c r="C13" s="36">
        <v>161.63</v>
      </c>
      <c r="D13" s="18">
        <v>163.43</v>
      </c>
      <c r="E13" s="24">
        <v>164.2</v>
      </c>
      <c r="F13" s="30">
        <v>163.71</v>
      </c>
      <c r="G13" s="42">
        <v>164.29</v>
      </c>
      <c r="H13" s="50">
        <v>164.65</v>
      </c>
      <c r="I13" s="55">
        <v>164.65</v>
      </c>
      <c r="J13" s="58"/>
    </row>
    <row r="14" spans="1:12" ht="15.75" customHeight="1" x14ac:dyDescent="0.25">
      <c r="A14" s="59" t="s">
        <v>23</v>
      </c>
      <c r="B14" s="10" t="s">
        <v>20</v>
      </c>
      <c r="C14" s="37">
        <v>496.01</v>
      </c>
      <c r="D14" s="19">
        <v>499.54</v>
      </c>
      <c r="E14" s="25">
        <v>499.3</v>
      </c>
      <c r="F14" s="31">
        <v>499.3</v>
      </c>
      <c r="G14" s="43">
        <v>499.3</v>
      </c>
      <c r="H14" s="49">
        <v>499.54</v>
      </c>
      <c r="I14" s="54">
        <v>499.54</v>
      </c>
      <c r="J14" s="57">
        <v>499.54</v>
      </c>
    </row>
    <row r="15" spans="1:12" ht="15.75" customHeight="1" x14ac:dyDescent="0.25">
      <c r="A15" s="60"/>
      <c r="B15" s="10" t="s">
        <v>21</v>
      </c>
      <c r="C15" s="37">
        <v>482.79</v>
      </c>
      <c r="D15" s="19">
        <v>495.98</v>
      </c>
      <c r="E15" s="25">
        <v>494.62</v>
      </c>
      <c r="F15" s="31">
        <v>496.12</v>
      </c>
      <c r="G15" s="43">
        <v>496.55</v>
      </c>
      <c r="H15" s="50">
        <v>499.54</v>
      </c>
      <c r="I15" s="55">
        <v>499.54</v>
      </c>
      <c r="J15" s="58"/>
    </row>
    <row r="16" spans="1:12" ht="15.75" customHeight="1" x14ac:dyDescent="0.25">
      <c r="A16" s="59" t="s">
        <v>24</v>
      </c>
      <c r="B16" s="11" t="s">
        <v>20</v>
      </c>
      <c r="C16" s="35">
        <v>669.99</v>
      </c>
      <c r="D16" s="17">
        <v>688.85</v>
      </c>
      <c r="E16" s="23">
        <v>687.72</v>
      </c>
      <c r="F16" s="29">
        <v>690.07</v>
      </c>
      <c r="G16" s="44">
        <v>688.57</v>
      </c>
      <c r="H16" s="49">
        <v>692.01</v>
      </c>
      <c r="I16" s="54">
        <v>692.01</v>
      </c>
      <c r="J16" s="57">
        <v>692.01</v>
      </c>
    </row>
    <row r="17" spans="1:10" ht="15.75" customHeight="1" x14ac:dyDescent="0.25">
      <c r="A17" s="60"/>
      <c r="B17" s="12" t="s">
        <v>21</v>
      </c>
      <c r="C17" s="36">
        <v>654.66</v>
      </c>
      <c r="D17" s="18">
        <v>681.45</v>
      </c>
      <c r="E17" s="24">
        <v>681.65</v>
      </c>
      <c r="F17" s="30">
        <v>681.88</v>
      </c>
      <c r="G17" s="45">
        <v>684.17</v>
      </c>
      <c r="H17" s="50">
        <v>692.01</v>
      </c>
      <c r="I17" s="55">
        <v>691.84</v>
      </c>
      <c r="J17" s="58"/>
    </row>
    <row r="18" spans="1:10" ht="15.75" customHeight="1" x14ac:dyDescent="0.25">
      <c r="A18" s="59" t="s">
        <v>25</v>
      </c>
      <c r="B18" s="11" t="s">
        <v>20</v>
      </c>
      <c r="C18" s="35">
        <v>1692.57</v>
      </c>
      <c r="D18" s="17">
        <v>1788.06</v>
      </c>
      <c r="E18" s="23">
        <v>1786.47</v>
      </c>
      <c r="F18" s="29">
        <v>1784.85</v>
      </c>
      <c r="G18" s="41">
        <v>1792.07</v>
      </c>
      <c r="H18" s="49">
        <v>1805.48</v>
      </c>
      <c r="I18" s="54">
        <v>1805.48</v>
      </c>
      <c r="J18" s="57">
        <v>1805.48</v>
      </c>
    </row>
    <row r="19" spans="1:10" ht="15.75" customHeight="1" x14ac:dyDescent="0.25">
      <c r="A19" s="60"/>
      <c r="B19" s="12" t="s">
        <v>21</v>
      </c>
      <c r="C19" s="36">
        <v>1645.72</v>
      </c>
      <c r="D19" s="18">
        <v>1771.42</v>
      </c>
      <c r="E19" s="24">
        <v>1768.42</v>
      </c>
      <c r="F19" s="30">
        <v>1773.96</v>
      </c>
      <c r="G19" s="42">
        <v>1785.8</v>
      </c>
      <c r="H19" s="50">
        <v>1804.98</v>
      </c>
      <c r="I19" s="55">
        <v>1805.42</v>
      </c>
      <c r="J19" s="58"/>
    </row>
    <row r="20" spans="1:10" ht="15.75" customHeight="1" x14ac:dyDescent="0.25">
      <c r="A20" s="59" t="s">
        <v>26</v>
      </c>
      <c r="B20" s="10" t="s">
        <v>20</v>
      </c>
      <c r="C20" s="37">
        <v>3196.59</v>
      </c>
      <c r="D20" s="19">
        <v>3537.79</v>
      </c>
      <c r="E20" s="25">
        <v>3557.61</v>
      </c>
      <c r="F20" s="31">
        <v>3545.3</v>
      </c>
      <c r="G20" s="43">
        <v>3585.21</v>
      </c>
      <c r="H20" s="49">
        <v>3613.4</v>
      </c>
      <c r="I20" s="54">
        <v>3613.34</v>
      </c>
      <c r="J20" s="57">
        <v>3613.4</v>
      </c>
    </row>
    <row r="21" spans="1:10" ht="15.75" customHeight="1" x14ac:dyDescent="0.25">
      <c r="A21" s="60"/>
      <c r="B21" s="9" t="s">
        <v>21</v>
      </c>
      <c r="C21" s="36">
        <v>3144.49</v>
      </c>
      <c r="D21" s="18">
        <v>3517.1</v>
      </c>
      <c r="E21" s="24">
        <v>3524.58</v>
      </c>
      <c r="F21" s="30">
        <v>3520.11</v>
      </c>
      <c r="G21" s="42">
        <v>3573.99</v>
      </c>
      <c r="H21" s="50">
        <v>3612.99</v>
      </c>
      <c r="I21" s="55">
        <v>3612.85</v>
      </c>
      <c r="J21" s="58"/>
    </row>
    <row r="25" spans="1:10" ht="24" customHeight="1" x14ac:dyDescent="0.25">
      <c r="A25" s="61" t="s">
        <v>27</v>
      </c>
      <c r="B25" s="62"/>
      <c r="C25" s="62"/>
      <c r="D25" s="62"/>
      <c r="E25" s="62"/>
      <c r="F25" s="62"/>
      <c r="G25" s="62"/>
      <c r="H25" s="62"/>
      <c r="I25" s="62"/>
      <c r="J25" s="62"/>
    </row>
    <row r="27" spans="1:10" ht="15.75" customHeight="1" x14ac:dyDescent="0.25">
      <c r="A27" s="5" t="s">
        <v>10</v>
      </c>
      <c r="B27" s="6" t="s">
        <v>11</v>
      </c>
      <c r="C27" s="6" t="s">
        <v>12</v>
      </c>
      <c r="D27" s="6" t="s">
        <v>13</v>
      </c>
      <c r="E27" s="6" t="s">
        <v>14</v>
      </c>
      <c r="F27" s="6" t="s">
        <v>15</v>
      </c>
      <c r="G27" s="6" t="s">
        <v>16</v>
      </c>
      <c r="H27" s="6" t="s">
        <v>17</v>
      </c>
      <c r="I27" s="6" t="s">
        <v>18</v>
      </c>
      <c r="J27" s="7" t="s">
        <v>4</v>
      </c>
    </row>
    <row r="28" spans="1:10" ht="13.2" x14ac:dyDescent="0.25">
      <c r="A28" s="65" t="s">
        <v>2</v>
      </c>
      <c r="B28" s="2" t="s">
        <v>3</v>
      </c>
      <c r="C28" s="32">
        <v>10</v>
      </c>
      <c r="D28" s="14">
        <v>100</v>
      </c>
      <c r="E28" s="20">
        <v>100</v>
      </c>
      <c r="F28" s="26">
        <v>1000</v>
      </c>
      <c r="G28" s="38">
        <v>500</v>
      </c>
      <c r="H28" s="46">
        <v>1000</v>
      </c>
      <c r="I28" s="51">
        <v>1000</v>
      </c>
      <c r="J28" s="63" t="s">
        <v>4</v>
      </c>
    </row>
    <row r="29" spans="1:10" ht="13.2" x14ac:dyDescent="0.25">
      <c r="A29" s="64"/>
      <c r="B29" s="3" t="s">
        <v>5</v>
      </c>
      <c r="C29" s="33">
        <v>1</v>
      </c>
      <c r="D29" s="15">
        <v>1</v>
      </c>
      <c r="E29" s="21">
        <v>1</v>
      </c>
      <c r="F29" s="27">
        <v>1</v>
      </c>
      <c r="G29" s="39">
        <v>1</v>
      </c>
      <c r="H29" s="47">
        <v>0.01</v>
      </c>
      <c r="I29" s="52">
        <v>0.01</v>
      </c>
      <c r="J29" s="64"/>
    </row>
    <row r="30" spans="1:10" ht="13.2" x14ac:dyDescent="0.25">
      <c r="A30" s="64"/>
      <c r="B30" s="3" t="s">
        <v>6</v>
      </c>
      <c r="C30" s="33">
        <v>0.9</v>
      </c>
      <c r="D30" s="15">
        <v>0.99</v>
      </c>
      <c r="E30" s="21">
        <v>0.99</v>
      </c>
      <c r="F30" s="27">
        <v>0.99</v>
      </c>
      <c r="G30" s="39">
        <v>0.999</v>
      </c>
      <c r="H30" s="47">
        <v>0.999</v>
      </c>
      <c r="I30" s="52">
        <v>0.999</v>
      </c>
      <c r="J30" s="64"/>
    </row>
    <row r="31" spans="1:10" ht="13.2" x14ac:dyDescent="0.25">
      <c r="A31" s="66"/>
      <c r="B31" s="4" t="s">
        <v>7</v>
      </c>
      <c r="C31" s="34" t="s">
        <v>8</v>
      </c>
      <c r="D31" s="16" t="s">
        <v>8</v>
      </c>
      <c r="E31" s="22" t="s">
        <v>9</v>
      </c>
      <c r="F31" s="28" t="s">
        <v>8</v>
      </c>
      <c r="G31" s="40" t="s">
        <v>8</v>
      </c>
      <c r="H31" s="48" t="s">
        <v>8</v>
      </c>
      <c r="I31" s="53" t="s">
        <v>9</v>
      </c>
      <c r="J31" s="64"/>
    </row>
    <row r="32" spans="1:10" ht="16.8" customHeight="1" x14ac:dyDescent="0.25">
      <c r="A32" s="59" t="s">
        <v>19</v>
      </c>
      <c r="B32" s="8" t="s">
        <v>20</v>
      </c>
      <c r="C32" s="35">
        <v>72.28</v>
      </c>
      <c r="D32" s="17">
        <v>72.28</v>
      </c>
      <c r="E32" s="23">
        <v>72.28</v>
      </c>
      <c r="F32" s="29">
        <v>72.28</v>
      </c>
      <c r="G32" s="41">
        <v>72.28</v>
      </c>
      <c r="H32" s="49">
        <v>72.28</v>
      </c>
      <c r="I32" s="54">
        <v>72.28</v>
      </c>
      <c r="J32" s="57">
        <v>72.28</v>
      </c>
    </row>
    <row r="33" spans="1:10" ht="13.2" customHeight="1" x14ac:dyDescent="0.25">
      <c r="A33" s="60"/>
      <c r="B33" s="9" t="s">
        <v>21</v>
      </c>
      <c r="C33" s="36">
        <v>72.28</v>
      </c>
      <c r="D33" s="18">
        <v>72.28</v>
      </c>
      <c r="E33" s="24">
        <v>72.28</v>
      </c>
      <c r="F33" s="30">
        <v>72.28</v>
      </c>
      <c r="G33" s="42">
        <v>72.02</v>
      </c>
      <c r="H33" s="50">
        <v>72.28</v>
      </c>
      <c r="I33" s="55">
        <v>72.28</v>
      </c>
      <c r="J33" s="58"/>
    </row>
    <row r="34" spans="1:10" ht="16.8" customHeight="1" x14ac:dyDescent="0.25">
      <c r="A34" s="59" t="s">
        <v>22</v>
      </c>
      <c r="B34" s="8" t="s">
        <v>20</v>
      </c>
      <c r="C34" s="35">
        <v>164.65</v>
      </c>
      <c r="D34" s="17">
        <v>164.65</v>
      </c>
      <c r="E34" s="23">
        <v>164.65</v>
      </c>
      <c r="F34" s="29">
        <v>164.65</v>
      </c>
      <c r="G34" s="41">
        <v>164.65</v>
      </c>
      <c r="H34" s="49">
        <v>164.65</v>
      </c>
      <c r="I34" s="54">
        <v>164.65</v>
      </c>
      <c r="J34" s="57">
        <v>164.65</v>
      </c>
    </row>
    <row r="35" spans="1:10" ht="13.2" customHeight="1" x14ac:dyDescent="0.25">
      <c r="A35" s="60"/>
      <c r="B35" s="9" t="s">
        <v>21</v>
      </c>
      <c r="C35" s="36">
        <v>159.81</v>
      </c>
      <c r="D35" s="18">
        <v>164.08</v>
      </c>
      <c r="E35" s="24">
        <v>163.61000000000001</v>
      </c>
      <c r="F35" s="30">
        <v>163.36000000000001</v>
      </c>
      <c r="G35" s="42">
        <v>163.21</v>
      </c>
      <c r="H35" s="50">
        <v>164.65</v>
      </c>
      <c r="I35" s="55">
        <v>164.65</v>
      </c>
      <c r="J35" s="58"/>
    </row>
    <row r="36" spans="1:10" ht="16.8" customHeight="1" x14ac:dyDescent="0.25">
      <c r="A36" s="59" t="s">
        <v>23</v>
      </c>
      <c r="B36" s="10" t="s">
        <v>20</v>
      </c>
      <c r="C36" s="37">
        <v>483.25</v>
      </c>
      <c r="D36" s="19">
        <v>498.71</v>
      </c>
      <c r="E36" s="25">
        <v>499.54</v>
      </c>
      <c r="F36" s="31">
        <v>499.54</v>
      </c>
      <c r="G36" s="43">
        <v>499.3</v>
      </c>
      <c r="H36" s="49">
        <v>499.54</v>
      </c>
      <c r="I36" s="54">
        <v>499.54</v>
      </c>
      <c r="J36" s="57">
        <v>499.54</v>
      </c>
    </row>
    <row r="37" spans="1:10" ht="13.2" customHeight="1" x14ac:dyDescent="0.25">
      <c r="A37" s="60"/>
      <c r="B37" s="10" t="s">
        <v>21</v>
      </c>
      <c r="C37" s="37">
        <v>465.56</v>
      </c>
      <c r="D37" s="19">
        <v>494.55</v>
      </c>
      <c r="E37" s="25">
        <v>494.89</v>
      </c>
      <c r="F37" s="31">
        <v>493.38</v>
      </c>
      <c r="G37" s="43">
        <v>495.91</v>
      </c>
      <c r="H37" s="50">
        <v>499.54</v>
      </c>
      <c r="I37" s="55">
        <v>499.54</v>
      </c>
      <c r="J37" s="58"/>
    </row>
    <row r="38" spans="1:10" ht="16.8" customHeight="1" x14ac:dyDescent="0.25">
      <c r="A38" s="59" t="s">
        <v>24</v>
      </c>
      <c r="B38" s="11" t="s">
        <v>20</v>
      </c>
      <c r="C38" s="35">
        <v>645.03</v>
      </c>
      <c r="D38" s="17">
        <v>687.4</v>
      </c>
      <c r="E38" s="23">
        <v>686.29</v>
      </c>
      <c r="F38" s="29">
        <v>685.41</v>
      </c>
      <c r="G38" s="44">
        <v>689.8</v>
      </c>
      <c r="H38" s="49">
        <v>692.01</v>
      </c>
      <c r="I38" s="54">
        <v>692.01</v>
      </c>
      <c r="J38" s="57">
        <v>692.01</v>
      </c>
    </row>
    <row r="39" spans="1:10" ht="13.2" customHeight="1" x14ac:dyDescent="0.25">
      <c r="A39" s="60"/>
      <c r="B39" s="12" t="s">
        <v>21</v>
      </c>
      <c r="C39" s="36">
        <v>615.48</v>
      </c>
      <c r="D39" s="18">
        <v>678.61</v>
      </c>
      <c r="E39" s="24">
        <v>678.89</v>
      </c>
      <c r="F39" s="30">
        <v>675.87</v>
      </c>
      <c r="G39" s="45">
        <v>682.97</v>
      </c>
      <c r="H39" s="50">
        <v>692</v>
      </c>
      <c r="I39" s="55">
        <v>692</v>
      </c>
      <c r="J39" s="58"/>
    </row>
    <row r="40" spans="1:10" ht="16.8" customHeight="1" x14ac:dyDescent="0.25">
      <c r="A40" s="59" t="s">
        <v>25</v>
      </c>
      <c r="B40" s="11" t="s">
        <v>20</v>
      </c>
      <c r="C40" s="35">
        <v>1578.73</v>
      </c>
      <c r="D40" s="17">
        <v>1758.84</v>
      </c>
      <c r="E40" s="23">
        <v>1764.5</v>
      </c>
      <c r="F40" s="29">
        <v>1764.27</v>
      </c>
      <c r="G40" s="41">
        <v>1792.88</v>
      </c>
      <c r="H40" s="49">
        <v>1805.48</v>
      </c>
      <c r="I40" s="54">
        <v>1805.48</v>
      </c>
      <c r="J40" s="57">
        <v>1805.48</v>
      </c>
    </row>
    <row r="41" spans="1:10" ht="13.2" customHeight="1" x14ac:dyDescent="0.25">
      <c r="A41" s="60"/>
      <c r="B41" s="12" t="s">
        <v>21</v>
      </c>
      <c r="C41" s="36">
        <v>1511.82</v>
      </c>
      <c r="D41" s="18">
        <v>1736.8</v>
      </c>
      <c r="E41" s="24">
        <v>1742.9</v>
      </c>
      <c r="F41" s="30">
        <v>1741.97</v>
      </c>
      <c r="G41" s="42">
        <v>1782.61</v>
      </c>
      <c r="H41" s="50">
        <v>1805.11</v>
      </c>
      <c r="I41" s="55">
        <v>1805.25</v>
      </c>
      <c r="J41" s="58"/>
    </row>
    <row r="42" spans="1:10" ht="16.8" customHeight="1" x14ac:dyDescent="0.25">
      <c r="A42" s="59" t="s">
        <v>26</v>
      </c>
      <c r="B42" s="10" t="s">
        <v>20</v>
      </c>
      <c r="C42" s="37">
        <v>2973.26</v>
      </c>
      <c r="D42" s="19">
        <v>3459.97</v>
      </c>
      <c r="E42" s="25">
        <v>3465.85</v>
      </c>
      <c r="F42" s="31">
        <v>3449.34</v>
      </c>
      <c r="G42" s="43">
        <v>3575.04</v>
      </c>
      <c r="H42" s="49">
        <v>3612.58</v>
      </c>
      <c r="I42" s="54">
        <v>3612.99</v>
      </c>
      <c r="J42" s="57">
        <v>3613.4</v>
      </c>
    </row>
    <row r="43" spans="1:10" ht="13.2" customHeight="1" x14ac:dyDescent="0.25">
      <c r="A43" s="60"/>
      <c r="B43" s="9" t="s">
        <v>21</v>
      </c>
      <c r="C43" s="36">
        <v>2890.8</v>
      </c>
      <c r="D43" s="18">
        <v>3421.97</v>
      </c>
      <c r="E43" s="24">
        <v>3422.32</v>
      </c>
      <c r="F43" s="30">
        <v>3412.11</v>
      </c>
      <c r="G43" s="42">
        <v>3559.18</v>
      </c>
      <c r="H43" s="50">
        <v>3611.03</v>
      </c>
      <c r="I43" s="55">
        <v>3611.86</v>
      </c>
      <c r="J43" s="58"/>
    </row>
    <row r="44" spans="1:10" ht="13.2" x14ac:dyDescent="0.25"/>
    <row r="51" spans="1:10" ht="24" x14ac:dyDescent="0.4">
      <c r="A51" s="13"/>
      <c r="B51" s="13"/>
      <c r="C51" s="13"/>
      <c r="D51" s="13"/>
      <c r="E51" s="13"/>
      <c r="F51" s="13"/>
      <c r="G51" s="13"/>
      <c r="H51" s="13"/>
      <c r="I51" s="13"/>
      <c r="J51" s="13"/>
    </row>
  </sheetData>
  <mergeCells count="31">
    <mergeCell ref="A1:J1"/>
    <mergeCell ref="A4:J4"/>
    <mergeCell ref="A6:A9"/>
    <mergeCell ref="J6:J9"/>
    <mergeCell ref="A20:A21"/>
    <mergeCell ref="J20:J21"/>
    <mergeCell ref="J12:J13"/>
    <mergeCell ref="J14:J15"/>
    <mergeCell ref="J16:J17"/>
    <mergeCell ref="J18:J19"/>
    <mergeCell ref="A10:A11"/>
    <mergeCell ref="A12:A13"/>
    <mergeCell ref="A14:A15"/>
    <mergeCell ref="A16:A17"/>
    <mergeCell ref="A18:A19"/>
    <mergeCell ref="J10:J11"/>
    <mergeCell ref="J42:J43"/>
    <mergeCell ref="J40:J41"/>
    <mergeCell ref="J38:J39"/>
    <mergeCell ref="J36:J37"/>
    <mergeCell ref="J34:J35"/>
    <mergeCell ref="J32:J33"/>
    <mergeCell ref="A25:J25"/>
    <mergeCell ref="J28:J31"/>
    <mergeCell ref="A32:A33"/>
    <mergeCell ref="A34:A35"/>
    <mergeCell ref="A36:A37"/>
    <mergeCell ref="A38:A39"/>
    <mergeCell ref="A28:A31"/>
    <mergeCell ref="A40:A41"/>
    <mergeCell ref="A42:A4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83507-BE88-45EB-BD81-8472E0245A77}">
  <sheetPr>
    <outlinePr summaryBelow="0" summaryRight="0"/>
  </sheetPr>
  <dimension ref="A1:L51"/>
  <sheetViews>
    <sheetView tabSelected="1" topLeftCell="B1" zoomScale="70" zoomScaleNormal="70" workbookViewId="0">
      <selection activeCell="S12" sqref="S12"/>
    </sheetView>
  </sheetViews>
  <sheetFormatPr defaultColWidth="12.6640625" defaultRowHeight="15.75" customHeight="1" x14ac:dyDescent="0.25"/>
  <cols>
    <col min="1" max="1" width="18.44140625" customWidth="1"/>
    <col min="2" max="2" width="19.21875" customWidth="1"/>
    <col min="3" max="3" width="17.33203125" customWidth="1"/>
    <col min="4" max="4" width="19.77734375" customWidth="1"/>
    <col min="5" max="5" width="22.77734375" customWidth="1"/>
    <col min="6" max="6" width="19.6640625" customWidth="1"/>
    <col min="7" max="7" width="20.44140625" customWidth="1"/>
    <col min="8" max="8" width="22.21875" customWidth="1"/>
    <col min="9" max="9" width="18.88671875" customWidth="1"/>
    <col min="10" max="10" width="22.44140625" customWidth="1"/>
    <col min="12" max="12" width="21.77734375" customWidth="1"/>
  </cols>
  <sheetData>
    <row r="1" spans="1:12" ht="30.6" customHeight="1" x14ac:dyDescent="0.4">
      <c r="A1" s="67" t="s">
        <v>28</v>
      </c>
      <c r="B1" s="62"/>
      <c r="C1" s="62"/>
      <c r="D1" s="62"/>
      <c r="E1" s="62"/>
      <c r="F1" s="62"/>
      <c r="G1" s="62"/>
      <c r="H1" s="62"/>
      <c r="I1" s="62"/>
      <c r="J1" s="62"/>
      <c r="K1" s="1"/>
      <c r="L1" s="1"/>
    </row>
    <row r="4" spans="1:12" ht="24.6" customHeight="1" x14ac:dyDescent="0.25">
      <c r="A4" s="61" t="s">
        <v>1</v>
      </c>
      <c r="B4" s="62"/>
      <c r="C4" s="62"/>
      <c r="D4" s="62"/>
      <c r="E4" s="62"/>
      <c r="F4" s="62"/>
      <c r="G4" s="62"/>
      <c r="H4" s="62"/>
      <c r="I4" s="62"/>
      <c r="J4" s="62"/>
    </row>
    <row r="5" spans="1:12" ht="15.75" customHeight="1" x14ac:dyDescent="0.25">
      <c r="A5" s="5" t="s">
        <v>10</v>
      </c>
      <c r="B5" s="6" t="s">
        <v>11</v>
      </c>
      <c r="C5" s="6" t="s">
        <v>12</v>
      </c>
      <c r="D5" s="6" t="s">
        <v>13</v>
      </c>
      <c r="E5" s="6" t="s">
        <v>14</v>
      </c>
      <c r="F5" s="6" t="s">
        <v>15</v>
      </c>
      <c r="G5" s="6" t="s">
        <v>16</v>
      </c>
      <c r="H5" s="6" t="s">
        <v>17</v>
      </c>
      <c r="I5" s="6" t="s">
        <v>18</v>
      </c>
      <c r="J5" s="7" t="s">
        <v>4</v>
      </c>
    </row>
    <row r="6" spans="1:12" ht="13.2" x14ac:dyDescent="0.25">
      <c r="A6" s="65" t="s">
        <v>2</v>
      </c>
      <c r="B6" s="2" t="s">
        <v>3</v>
      </c>
      <c r="C6" s="32">
        <v>10</v>
      </c>
      <c r="D6" s="14">
        <v>100</v>
      </c>
      <c r="E6" s="20">
        <v>100</v>
      </c>
      <c r="F6" s="26">
        <v>1000</v>
      </c>
      <c r="G6" s="38">
        <v>500</v>
      </c>
      <c r="H6" s="46">
        <v>1000</v>
      </c>
      <c r="I6" s="51">
        <v>1000</v>
      </c>
      <c r="J6" s="63" t="s">
        <v>4</v>
      </c>
    </row>
    <row r="7" spans="1:12" ht="13.2" x14ac:dyDescent="0.25">
      <c r="A7" s="64"/>
      <c r="B7" s="3" t="s">
        <v>5</v>
      </c>
      <c r="C7" s="33">
        <v>1</v>
      </c>
      <c r="D7" s="15">
        <v>1</v>
      </c>
      <c r="E7" s="21">
        <v>1</v>
      </c>
      <c r="F7" s="27">
        <v>1</v>
      </c>
      <c r="G7" s="39">
        <v>1</v>
      </c>
      <c r="H7" s="47">
        <v>0.01</v>
      </c>
      <c r="I7" s="52">
        <v>0.01</v>
      </c>
      <c r="J7" s="64"/>
    </row>
    <row r="8" spans="1:12" ht="13.2" x14ac:dyDescent="0.25">
      <c r="A8" s="64"/>
      <c r="B8" s="3" t="s">
        <v>6</v>
      </c>
      <c r="C8" s="33">
        <v>0.9</v>
      </c>
      <c r="D8" s="15">
        <v>0.99</v>
      </c>
      <c r="E8" s="21">
        <v>0.99</v>
      </c>
      <c r="F8" s="27">
        <v>0.99</v>
      </c>
      <c r="G8" s="39">
        <v>0.999</v>
      </c>
      <c r="H8" s="47">
        <v>0.999</v>
      </c>
      <c r="I8" s="52">
        <v>0.999</v>
      </c>
      <c r="J8" s="64"/>
    </row>
    <row r="9" spans="1:12" ht="13.2" x14ac:dyDescent="0.25">
      <c r="A9" s="66"/>
      <c r="B9" s="4" t="s">
        <v>7</v>
      </c>
      <c r="C9" s="34" t="s">
        <v>8</v>
      </c>
      <c r="D9" s="16" t="s">
        <v>8</v>
      </c>
      <c r="E9" s="22" t="s">
        <v>9</v>
      </c>
      <c r="F9" s="28" t="s">
        <v>8</v>
      </c>
      <c r="G9" s="40" t="s">
        <v>8</v>
      </c>
      <c r="H9" s="48" t="s">
        <v>8</v>
      </c>
      <c r="I9" s="53" t="s">
        <v>9</v>
      </c>
      <c r="J9" s="64"/>
    </row>
    <row r="10" spans="1:12" ht="16.8" customHeight="1" x14ac:dyDescent="0.25">
      <c r="A10" s="59" t="s">
        <v>19</v>
      </c>
      <c r="B10" s="8" t="s">
        <v>20</v>
      </c>
      <c r="C10" s="35">
        <v>72.28</v>
      </c>
      <c r="D10" s="17">
        <v>72.28</v>
      </c>
      <c r="E10" s="23">
        <v>72.28</v>
      </c>
      <c r="F10" s="29">
        <v>72.28</v>
      </c>
      <c r="G10" s="41">
        <v>72.28</v>
      </c>
      <c r="H10" s="49">
        <v>72.28</v>
      </c>
      <c r="I10" s="54">
        <v>72.28</v>
      </c>
      <c r="J10" s="57">
        <v>72.28</v>
      </c>
    </row>
    <row r="11" spans="1:12" ht="13.2" customHeight="1" x14ac:dyDescent="0.25">
      <c r="A11" s="60"/>
      <c r="B11" s="9" t="s">
        <v>21</v>
      </c>
      <c r="C11" s="36">
        <v>72.28</v>
      </c>
      <c r="D11" s="18">
        <v>72.28</v>
      </c>
      <c r="E11" s="24">
        <v>72.28</v>
      </c>
      <c r="F11" s="30">
        <v>72.28</v>
      </c>
      <c r="G11" s="42">
        <v>72.02</v>
      </c>
      <c r="H11" s="50">
        <v>72.28</v>
      </c>
      <c r="I11" s="55">
        <v>72.28</v>
      </c>
      <c r="J11" s="58"/>
    </row>
    <row r="12" spans="1:12" ht="15.75" customHeight="1" x14ac:dyDescent="0.25">
      <c r="A12" s="59" t="s">
        <v>22</v>
      </c>
      <c r="B12" s="8" t="s">
        <v>20</v>
      </c>
      <c r="C12" s="35">
        <v>164.65</v>
      </c>
      <c r="D12" s="17">
        <v>164.65</v>
      </c>
      <c r="E12" s="23">
        <v>164.65</v>
      </c>
      <c r="F12" s="29">
        <v>164.65</v>
      </c>
      <c r="G12" s="41">
        <v>164.65</v>
      </c>
      <c r="H12" s="49">
        <v>164.65</v>
      </c>
      <c r="I12" s="54">
        <v>164.65</v>
      </c>
      <c r="J12" s="57">
        <v>164.65</v>
      </c>
    </row>
    <row r="13" spans="1:12" ht="15.75" customHeight="1" x14ac:dyDescent="0.25">
      <c r="A13" s="60"/>
      <c r="B13" s="9" t="s">
        <v>21</v>
      </c>
      <c r="C13" s="36">
        <v>163.5</v>
      </c>
      <c r="D13" s="18">
        <v>163.77000000000001</v>
      </c>
      <c r="E13" s="24">
        <v>163.84</v>
      </c>
      <c r="F13" s="30">
        <v>163.71</v>
      </c>
      <c r="G13" s="42">
        <v>164.22</v>
      </c>
      <c r="H13" s="50">
        <v>164.65</v>
      </c>
      <c r="I13" s="55">
        <v>164.65</v>
      </c>
      <c r="J13" s="58"/>
    </row>
    <row r="14" spans="1:12" ht="15.75" customHeight="1" x14ac:dyDescent="0.25">
      <c r="A14" s="59" t="s">
        <v>23</v>
      </c>
      <c r="B14" s="10" t="s">
        <v>20</v>
      </c>
      <c r="C14" s="37">
        <v>499.3</v>
      </c>
      <c r="D14" s="19">
        <v>499.54</v>
      </c>
      <c r="E14" s="25">
        <v>499.54</v>
      </c>
      <c r="F14" s="31">
        <v>499.54</v>
      </c>
      <c r="G14" s="43">
        <v>499.3</v>
      </c>
      <c r="H14" s="49">
        <v>499.54</v>
      </c>
      <c r="I14" s="54">
        <v>499.54</v>
      </c>
      <c r="J14" s="57">
        <v>499.54</v>
      </c>
    </row>
    <row r="15" spans="1:12" ht="15.75" customHeight="1" x14ac:dyDescent="0.25">
      <c r="A15" s="60"/>
      <c r="B15" s="10" t="s">
        <v>21</v>
      </c>
      <c r="C15" s="37">
        <v>494.23</v>
      </c>
      <c r="D15" s="19">
        <v>495.98</v>
      </c>
      <c r="E15" s="25">
        <v>497.87</v>
      </c>
      <c r="F15" s="31">
        <v>497.16</v>
      </c>
      <c r="G15" s="43">
        <v>497.07</v>
      </c>
      <c r="H15" s="50">
        <v>499.54</v>
      </c>
      <c r="I15" s="55">
        <v>499.54</v>
      </c>
      <c r="J15" s="58"/>
    </row>
    <row r="16" spans="1:12" ht="15.75" customHeight="1" x14ac:dyDescent="0.25">
      <c r="A16" s="59" t="s">
        <v>24</v>
      </c>
      <c r="B16" s="11" t="s">
        <v>20</v>
      </c>
      <c r="C16" s="35">
        <v>684.98</v>
      </c>
      <c r="D16" s="17">
        <v>689.36</v>
      </c>
      <c r="E16" s="23">
        <v>688.42</v>
      </c>
      <c r="F16" s="29">
        <v>690.73</v>
      </c>
      <c r="G16" s="44">
        <v>691.73</v>
      </c>
      <c r="H16" s="49">
        <v>692.01</v>
      </c>
      <c r="I16" s="54">
        <v>692.01</v>
      </c>
      <c r="J16" s="57">
        <v>692.01</v>
      </c>
    </row>
    <row r="17" spans="1:10" ht="15.75" customHeight="1" x14ac:dyDescent="0.25">
      <c r="A17" s="60"/>
      <c r="B17" s="12" t="s">
        <v>21</v>
      </c>
      <c r="C17" s="36">
        <v>677.15</v>
      </c>
      <c r="D17" s="18">
        <v>684.37</v>
      </c>
      <c r="E17" s="24">
        <v>685.13</v>
      </c>
      <c r="F17" s="30">
        <v>684.54</v>
      </c>
      <c r="G17" s="45">
        <v>686.53</v>
      </c>
      <c r="H17" s="50">
        <v>692.01</v>
      </c>
      <c r="I17" s="55">
        <v>692.01</v>
      </c>
      <c r="J17" s="58"/>
    </row>
    <row r="18" spans="1:10" ht="15.75" customHeight="1" x14ac:dyDescent="0.25">
      <c r="A18" s="59" t="s">
        <v>25</v>
      </c>
      <c r="B18" s="11" t="s">
        <v>20</v>
      </c>
      <c r="C18" s="35">
        <v>1753.73</v>
      </c>
      <c r="D18" s="17">
        <v>1794.45</v>
      </c>
      <c r="E18" s="23">
        <v>1793.34</v>
      </c>
      <c r="F18" s="29">
        <v>1789.48</v>
      </c>
      <c r="G18" s="41">
        <v>1794.41</v>
      </c>
      <c r="H18" s="49">
        <v>1805.48</v>
      </c>
      <c r="I18" s="54">
        <v>1805.48</v>
      </c>
      <c r="J18" s="57">
        <v>1805.48</v>
      </c>
    </row>
    <row r="19" spans="1:10" ht="15.75" customHeight="1" x14ac:dyDescent="0.25">
      <c r="A19" s="60"/>
      <c r="B19" s="12" t="s">
        <v>21</v>
      </c>
      <c r="C19" s="36">
        <v>1735.04</v>
      </c>
      <c r="D19" s="18">
        <v>1784.54</v>
      </c>
      <c r="E19" s="24">
        <v>1782.96</v>
      </c>
      <c r="F19" s="30">
        <v>1783.03</v>
      </c>
      <c r="G19" s="42">
        <v>1786.37</v>
      </c>
      <c r="H19" s="50">
        <v>1805.42</v>
      </c>
      <c r="I19" s="55">
        <v>1805.44</v>
      </c>
      <c r="J19" s="58"/>
    </row>
    <row r="20" spans="1:10" ht="15.75" customHeight="1" x14ac:dyDescent="0.25">
      <c r="A20" s="59" t="s">
        <v>26</v>
      </c>
      <c r="B20" s="10" t="s">
        <v>20</v>
      </c>
      <c r="C20" s="37">
        <v>3419.04</v>
      </c>
      <c r="D20" s="19">
        <v>3578.1</v>
      </c>
      <c r="E20" s="25">
        <v>3579.63</v>
      </c>
      <c r="F20" s="31">
        <v>3579.78</v>
      </c>
      <c r="G20" s="43">
        <v>3595.93</v>
      </c>
      <c r="H20" s="49">
        <v>3613.4</v>
      </c>
      <c r="I20" s="54">
        <v>3613.4</v>
      </c>
      <c r="J20" s="57">
        <v>3613.4</v>
      </c>
    </row>
    <row r="21" spans="1:10" ht="15.75" customHeight="1" x14ac:dyDescent="0.25">
      <c r="A21" s="60"/>
      <c r="B21" s="9" t="s">
        <v>21</v>
      </c>
      <c r="C21" s="36">
        <v>3381.31</v>
      </c>
      <c r="D21" s="18">
        <v>3556.98</v>
      </c>
      <c r="E21" s="24">
        <v>3560.26</v>
      </c>
      <c r="F21" s="30">
        <v>3562.67</v>
      </c>
      <c r="G21" s="42">
        <v>3575.8</v>
      </c>
      <c r="H21" s="50">
        <v>3613.24</v>
      </c>
      <c r="I21" s="55">
        <v>3613.19</v>
      </c>
      <c r="J21" s="58"/>
    </row>
    <row r="25" spans="1:10" ht="24.6" customHeight="1" x14ac:dyDescent="0.25">
      <c r="A25" s="61" t="s">
        <v>27</v>
      </c>
      <c r="B25" s="62"/>
      <c r="C25" s="62"/>
      <c r="D25" s="62"/>
      <c r="E25" s="62"/>
      <c r="F25" s="62"/>
      <c r="G25" s="62"/>
      <c r="H25" s="62"/>
      <c r="I25" s="62"/>
      <c r="J25" s="62"/>
    </row>
    <row r="27" spans="1:10" ht="15.75" customHeight="1" x14ac:dyDescent="0.25">
      <c r="A27" s="5" t="s">
        <v>10</v>
      </c>
      <c r="B27" s="6" t="s">
        <v>11</v>
      </c>
      <c r="C27" s="6" t="s">
        <v>12</v>
      </c>
      <c r="D27" s="6" t="s">
        <v>13</v>
      </c>
      <c r="E27" s="6" t="s">
        <v>14</v>
      </c>
      <c r="F27" s="6" t="s">
        <v>15</v>
      </c>
      <c r="G27" s="6" t="s">
        <v>16</v>
      </c>
      <c r="H27" s="6" t="s">
        <v>17</v>
      </c>
      <c r="I27" s="6" t="s">
        <v>18</v>
      </c>
      <c r="J27" s="7" t="s">
        <v>4</v>
      </c>
    </row>
    <row r="28" spans="1:10" ht="13.2" x14ac:dyDescent="0.25">
      <c r="A28" s="65" t="s">
        <v>2</v>
      </c>
      <c r="B28" s="2" t="s">
        <v>3</v>
      </c>
      <c r="C28" s="32">
        <v>10</v>
      </c>
      <c r="D28" s="14">
        <v>100</v>
      </c>
      <c r="E28" s="20">
        <v>100</v>
      </c>
      <c r="F28" s="26">
        <v>1000</v>
      </c>
      <c r="G28" s="38">
        <v>500</v>
      </c>
      <c r="H28" s="46">
        <v>1000</v>
      </c>
      <c r="I28" s="51">
        <v>1000</v>
      </c>
      <c r="J28" s="63" t="s">
        <v>4</v>
      </c>
    </row>
    <row r="29" spans="1:10" ht="13.2" x14ac:dyDescent="0.25">
      <c r="A29" s="64"/>
      <c r="B29" s="3" t="s">
        <v>5</v>
      </c>
      <c r="C29" s="33">
        <v>1</v>
      </c>
      <c r="D29" s="15">
        <v>1</v>
      </c>
      <c r="E29" s="21">
        <v>1</v>
      </c>
      <c r="F29" s="27">
        <v>1</v>
      </c>
      <c r="G29" s="39">
        <v>1</v>
      </c>
      <c r="H29" s="47">
        <v>0.01</v>
      </c>
      <c r="I29" s="52">
        <v>0.01</v>
      </c>
      <c r="J29" s="64"/>
    </row>
    <row r="30" spans="1:10" ht="13.2" x14ac:dyDescent="0.25">
      <c r="A30" s="64"/>
      <c r="B30" s="3" t="s">
        <v>6</v>
      </c>
      <c r="C30" s="33">
        <v>0.9</v>
      </c>
      <c r="D30" s="15">
        <v>0.99</v>
      </c>
      <c r="E30" s="21">
        <v>0.99</v>
      </c>
      <c r="F30" s="27">
        <v>0.99</v>
      </c>
      <c r="G30" s="39">
        <v>0.999</v>
      </c>
      <c r="H30" s="47">
        <v>0.999</v>
      </c>
      <c r="I30" s="52">
        <v>0.999</v>
      </c>
      <c r="J30" s="64"/>
    </row>
    <row r="31" spans="1:10" ht="13.2" x14ac:dyDescent="0.25">
      <c r="A31" s="66"/>
      <c r="B31" s="4" t="s">
        <v>7</v>
      </c>
      <c r="C31" s="34" t="s">
        <v>8</v>
      </c>
      <c r="D31" s="16" t="s">
        <v>8</v>
      </c>
      <c r="E31" s="22" t="s">
        <v>9</v>
      </c>
      <c r="F31" s="28" t="s">
        <v>8</v>
      </c>
      <c r="G31" s="40" t="s">
        <v>8</v>
      </c>
      <c r="H31" s="48" t="s">
        <v>8</v>
      </c>
      <c r="I31" s="53" t="s">
        <v>9</v>
      </c>
      <c r="J31" s="64"/>
    </row>
    <row r="32" spans="1:10" ht="16.8" customHeight="1" x14ac:dyDescent="0.25">
      <c r="A32" s="59" t="s">
        <v>19</v>
      </c>
      <c r="B32" s="8" t="s">
        <v>20</v>
      </c>
      <c r="C32" s="35">
        <v>72.28</v>
      </c>
      <c r="D32" s="17">
        <v>72.28</v>
      </c>
      <c r="E32" s="23">
        <v>72.28</v>
      </c>
      <c r="F32" s="29">
        <v>72.28</v>
      </c>
      <c r="G32" s="41">
        <v>72.28</v>
      </c>
      <c r="H32" s="49">
        <v>72.28</v>
      </c>
      <c r="I32" s="54">
        <v>72.28</v>
      </c>
      <c r="J32" s="57">
        <v>72.28</v>
      </c>
    </row>
    <row r="33" spans="1:10" ht="13.2" customHeight="1" x14ac:dyDescent="0.25">
      <c r="A33" s="60"/>
      <c r="B33" s="9" t="s">
        <v>21</v>
      </c>
      <c r="C33" s="36">
        <v>72.28</v>
      </c>
      <c r="D33" s="18">
        <v>72.28</v>
      </c>
      <c r="E33" s="24">
        <v>72.28</v>
      </c>
      <c r="F33" s="30">
        <v>72.28</v>
      </c>
      <c r="G33" s="42">
        <v>72.28</v>
      </c>
      <c r="H33" s="50">
        <v>72.28</v>
      </c>
      <c r="I33" s="55">
        <v>72.28</v>
      </c>
      <c r="J33" s="58"/>
    </row>
    <row r="34" spans="1:10" ht="16.8" customHeight="1" x14ac:dyDescent="0.25">
      <c r="A34" s="59" t="s">
        <v>22</v>
      </c>
      <c r="B34" s="8" t="s">
        <v>20</v>
      </c>
      <c r="C34" s="35">
        <v>164.65</v>
      </c>
      <c r="D34" s="17">
        <v>164.65</v>
      </c>
      <c r="E34" s="23">
        <v>164.62</v>
      </c>
      <c r="F34" s="29">
        <v>164.65</v>
      </c>
      <c r="G34" s="41">
        <v>164.65</v>
      </c>
      <c r="H34" s="49">
        <v>164.65</v>
      </c>
      <c r="I34" s="54">
        <v>164.65</v>
      </c>
      <c r="J34" s="57">
        <v>164.65</v>
      </c>
    </row>
    <row r="35" spans="1:10" ht="13.2" customHeight="1" x14ac:dyDescent="0.25">
      <c r="A35" s="60"/>
      <c r="B35" s="9" t="s">
        <v>21</v>
      </c>
      <c r="C35" s="36">
        <v>162.03</v>
      </c>
      <c r="D35" s="18">
        <v>163.79</v>
      </c>
      <c r="E35" s="24">
        <v>163.08000000000001</v>
      </c>
      <c r="F35" s="30">
        <v>163.76</v>
      </c>
      <c r="G35" s="42">
        <v>162.72999999999999</v>
      </c>
      <c r="H35" s="50">
        <v>164.65</v>
      </c>
      <c r="I35" s="55">
        <v>164.65</v>
      </c>
      <c r="J35" s="58"/>
    </row>
    <row r="36" spans="1:10" ht="16.8" customHeight="1" x14ac:dyDescent="0.25">
      <c r="A36" s="59" t="s">
        <v>23</v>
      </c>
      <c r="B36" s="10" t="s">
        <v>20</v>
      </c>
      <c r="C36" s="37">
        <v>494.38</v>
      </c>
      <c r="D36" s="19">
        <v>499.54</v>
      </c>
      <c r="E36" s="25">
        <v>498.13</v>
      </c>
      <c r="F36" s="31">
        <v>499.54</v>
      </c>
      <c r="G36" s="43">
        <v>499.54</v>
      </c>
      <c r="H36" s="49">
        <v>499.54</v>
      </c>
      <c r="I36" s="54">
        <v>499.54</v>
      </c>
      <c r="J36" s="57">
        <v>499.54</v>
      </c>
    </row>
    <row r="37" spans="1:10" ht="13.2" customHeight="1" x14ac:dyDescent="0.25">
      <c r="A37" s="60"/>
      <c r="B37" s="10" t="s">
        <v>21</v>
      </c>
      <c r="C37" s="37">
        <v>486.64</v>
      </c>
      <c r="D37" s="19">
        <v>495.45</v>
      </c>
      <c r="E37" s="25">
        <v>495.82</v>
      </c>
      <c r="F37" s="31">
        <v>495.1</v>
      </c>
      <c r="G37" s="43">
        <v>496.65</v>
      </c>
      <c r="H37" s="50">
        <v>499.54</v>
      </c>
      <c r="I37" s="55">
        <v>499.54</v>
      </c>
      <c r="J37" s="58"/>
    </row>
    <row r="38" spans="1:10" ht="16.8" customHeight="1" x14ac:dyDescent="0.25">
      <c r="A38" s="59" t="s">
        <v>24</v>
      </c>
      <c r="B38" s="11" t="s">
        <v>20</v>
      </c>
      <c r="C38" s="35">
        <v>676.45</v>
      </c>
      <c r="D38" s="17">
        <v>690.37</v>
      </c>
      <c r="E38" s="23">
        <v>688.19</v>
      </c>
      <c r="F38" s="29">
        <v>690.82</v>
      </c>
      <c r="G38" s="44">
        <v>690.55</v>
      </c>
      <c r="H38" s="49">
        <v>692.01</v>
      </c>
      <c r="I38" s="54">
        <v>692.01</v>
      </c>
      <c r="J38" s="57">
        <v>692.01</v>
      </c>
    </row>
    <row r="39" spans="1:10" ht="13.2" customHeight="1" x14ac:dyDescent="0.25">
      <c r="A39" s="60"/>
      <c r="B39" s="12" t="s">
        <v>21</v>
      </c>
      <c r="C39" s="36">
        <v>658.09</v>
      </c>
      <c r="D39" s="18">
        <v>683.73</v>
      </c>
      <c r="E39" s="24">
        <v>684.57</v>
      </c>
      <c r="F39" s="30">
        <v>684.83</v>
      </c>
      <c r="G39" s="45">
        <v>686.69</v>
      </c>
      <c r="H39" s="50">
        <v>691.9</v>
      </c>
      <c r="I39" s="55">
        <v>692</v>
      </c>
      <c r="J39" s="58"/>
    </row>
    <row r="40" spans="1:10" ht="16.8" customHeight="1" x14ac:dyDescent="0.25">
      <c r="A40" s="59" t="s">
        <v>25</v>
      </c>
      <c r="B40" s="11" t="s">
        <v>20</v>
      </c>
      <c r="C40" s="35">
        <v>1680.73</v>
      </c>
      <c r="D40" s="17">
        <v>1785.39</v>
      </c>
      <c r="E40" s="23">
        <v>1783.37</v>
      </c>
      <c r="F40" s="29">
        <v>1787.62</v>
      </c>
      <c r="G40" s="41">
        <v>1791.48</v>
      </c>
      <c r="H40" s="49">
        <v>1805.48</v>
      </c>
      <c r="I40" s="54">
        <v>1805.48</v>
      </c>
      <c r="J40" s="57">
        <v>1805.48</v>
      </c>
    </row>
    <row r="41" spans="1:10" ht="13.2" customHeight="1" x14ac:dyDescent="0.25">
      <c r="A41" s="60"/>
      <c r="B41" s="12" t="s">
        <v>21</v>
      </c>
      <c r="C41" s="36">
        <v>1646.06</v>
      </c>
      <c r="D41" s="18">
        <v>1767.47</v>
      </c>
      <c r="E41" s="24">
        <v>1771.91</v>
      </c>
      <c r="F41" s="30">
        <v>1773.7</v>
      </c>
      <c r="G41" s="42">
        <v>1784.41</v>
      </c>
      <c r="H41" s="50">
        <v>1804.92</v>
      </c>
      <c r="I41" s="55">
        <v>1805.22</v>
      </c>
      <c r="J41" s="58"/>
    </row>
    <row r="42" spans="1:10" ht="16.8" customHeight="1" x14ac:dyDescent="0.25">
      <c r="A42" s="59" t="s">
        <v>26</v>
      </c>
      <c r="B42" s="10" t="s">
        <v>20</v>
      </c>
      <c r="C42" s="37">
        <v>3249.74</v>
      </c>
      <c r="D42" s="19">
        <v>3546.74</v>
      </c>
      <c r="E42" s="25">
        <v>3555.21</v>
      </c>
      <c r="F42" s="31">
        <v>3539.21</v>
      </c>
      <c r="G42" s="43">
        <v>3582.45</v>
      </c>
      <c r="H42" s="49">
        <v>3613.36</v>
      </c>
      <c r="I42" s="54">
        <v>3613.4</v>
      </c>
      <c r="J42" s="57">
        <v>3613.4</v>
      </c>
    </row>
    <row r="43" spans="1:10" ht="13.2" customHeight="1" x14ac:dyDescent="0.25">
      <c r="A43" s="60"/>
      <c r="B43" s="9" t="s">
        <v>21</v>
      </c>
      <c r="C43" s="36">
        <v>3147.62</v>
      </c>
      <c r="D43" s="18">
        <v>3526.86</v>
      </c>
      <c r="E43" s="24">
        <v>3519.02</v>
      </c>
      <c r="F43" s="30">
        <v>3514.1</v>
      </c>
      <c r="G43" s="42">
        <v>3567.8</v>
      </c>
      <c r="H43" s="50">
        <v>3612.85</v>
      </c>
      <c r="I43" s="55">
        <v>3612.92</v>
      </c>
      <c r="J43" s="58"/>
    </row>
    <row r="44" spans="1:10" ht="13.2" x14ac:dyDescent="0.25"/>
    <row r="51" spans="1:10" ht="24" x14ac:dyDescent="0.4">
      <c r="A51" s="13"/>
      <c r="B51" s="13"/>
      <c r="C51" s="13"/>
      <c r="D51" s="13"/>
      <c r="E51" s="13"/>
      <c r="F51" s="13"/>
      <c r="G51" s="13"/>
      <c r="H51" s="13"/>
      <c r="I51" s="13"/>
      <c r="J51" s="13"/>
    </row>
  </sheetData>
  <mergeCells count="31">
    <mergeCell ref="A1:J1"/>
    <mergeCell ref="A4:J4"/>
    <mergeCell ref="A6:A9"/>
    <mergeCell ref="J6:J9"/>
    <mergeCell ref="A10:A11"/>
    <mergeCell ref="J10:J11"/>
    <mergeCell ref="A28:A31"/>
    <mergeCell ref="J28:J31"/>
    <mergeCell ref="A12:A13"/>
    <mergeCell ref="J12:J13"/>
    <mergeCell ref="A14:A15"/>
    <mergeCell ref="J14:J15"/>
    <mergeCell ref="A16:A17"/>
    <mergeCell ref="J16:J17"/>
    <mergeCell ref="A18:A19"/>
    <mergeCell ref="J18:J19"/>
    <mergeCell ref="A20:A21"/>
    <mergeCell ref="J20:J21"/>
    <mergeCell ref="A25:J25"/>
    <mergeCell ref="A32:A33"/>
    <mergeCell ref="J32:J33"/>
    <mergeCell ref="A34:A35"/>
    <mergeCell ref="J34:J35"/>
    <mergeCell ref="A36:A37"/>
    <mergeCell ref="J36:J37"/>
    <mergeCell ref="A38:A39"/>
    <mergeCell ref="J38:J39"/>
    <mergeCell ref="A40:A41"/>
    <mergeCell ref="J40:J41"/>
    <mergeCell ref="A42:A43"/>
    <mergeCell ref="J42:J4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6640625" defaultRowHeight="15.75" customHeight="1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workbookViewId="0"/>
  </sheetViews>
  <sheetFormatPr defaultColWidth="12.6640625" defaultRowHeight="15.75" customHeight="1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"/>
  <sheetViews>
    <sheetView workbookViewId="0"/>
  </sheetViews>
  <sheetFormatPr defaultColWidth="12.6640625" defaultRowHeight="15.75" customHeight="1" x14ac:dyDescent="0.2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"/>
  <sheetViews>
    <sheetView workbookViewId="0"/>
  </sheetViews>
  <sheetFormatPr defaultColWidth="12.6640625" defaultRowHeight="15.75" customHeight="1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6</vt:i4>
      </vt:variant>
    </vt:vector>
  </HeadingPairs>
  <TitlesOfParts>
    <vt:vector size="6" baseType="lpstr">
      <vt:lpstr>Local - 10 iter</vt:lpstr>
      <vt:lpstr>Local - 30 iter</vt:lpstr>
      <vt:lpstr>Graficos - Local - Troca - 10 i</vt:lpstr>
      <vt:lpstr>Graficos - Local - Bitflip - 10</vt:lpstr>
      <vt:lpstr>Graficos - Local - Troca - 30 i</vt:lpstr>
      <vt:lpstr>Graficos - Local - Bitflip - 30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Guilherme Ferreira Reis Eça</cp:lastModifiedBy>
  <dcterms:modified xsi:type="dcterms:W3CDTF">2025-12-11T14:19:14Z</dcterms:modified>
</cp:coreProperties>
</file>