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1" sheetId="1" r:id="rId4"/>
  </sheets>
  <definedNames/>
  <calcPr/>
</workbook>
</file>

<file path=xl/sharedStrings.xml><?xml version="1.0" encoding="utf-8"?>
<sst xmlns="http://schemas.openxmlformats.org/spreadsheetml/2006/main" count="30" uniqueCount="11">
  <si>
    <t>Predicted Hours</t>
  </si>
  <si>
    <t>Githel</t>
  </si>
  <si>
    <t>Matthew</t>
  </si>
  <si>
    <t>Haley</t>
  </si>
  <si>
    <t>Judy</t>
  </si>
  <si>
    <t>Josh</t>
  </si>
  <si>
    <t>Allison</t>
  </si>
  <si>
    <t>Total</t>
  </si>
  <si>
    <t>Actual Hours</t>
  </si>
  <si>
    <t>Predicted Burndown Hours</t>
  </si>
  <si>
    <t>Actual Burndown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</si>
</sst>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  <scheme val="minor"/>
    </font>
    <font>
      <b/>
      <color theme="1"/>
      <name val="Muli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164" xfId="0" applyAlignment="1" applyFont="1" applyNumberFormat="1">
      <alignment readingOrder="0"/>
    </xf>
    <xf borderId="0" fillId="3" fontId="1" numFmtId="0" xfId="0" applyFont="1"/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4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2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3">
        <v>44831.0</v>
      </c>
      <c r="B3" s="4">
        <v>1.0</v>
      </c>
      <c r="C3" s="4">
        <v>1.0</v>
      </c>
      <c r="D3" s="4">
        <v>1.0</v>
      </c>
      <c r="E3" s="4">
        <v>1.0</v>
      </c>
      <c r="F3" s="4">
        <v>1.0</v>
      </c>
      <c r="G3" s="4">
        <v>1.0</v>
      </c>
    </row>
    <row r="4">
      <c r="A4" s="3">
        <v>44832.0</v>
      </c>
      <c r="B4" s="4">
        <v>1.0</v>
      </c>
      <c r="C4" s="4">
        <v>1.0</v>
      </c>
      <c r="D4" s="4">
        <v>1.0</v>
      </c>
      <c r="E4" s="4">
        <v>1.0</v>
      </c>
      <c r="F4" s="4">
        <v>1.0</v>
      </c>
      <c r="G4" s="4">
        <v>1.0</v>
      </c>
    </row>
    <row r="5">
      <c r="A5" s="3">
        <v>44833.0</v>
      </c>
      <c r="B5" s="4">
        <v>1.0</v>
      </c>
      <c r="C5" s="4">
        <v>1.0</v>
      </c>
      <c r="D5" s="4">
        <v>1.0</v>
      </c>
      <c r="E5" s="4">
        <v>1.0</v>
      </c>
      <c r="F5" s="4">
        <v>1.0</v>
      </c>
      <c r="G5" s="4">
        <v>1.0</v>
      </c>
    </row>
    <row r="6">
      <c r="A6" s="3">
        <v>44834.0</v>
      </c>
      <c r="B6" s="4">
        <v>1.0</v>
      </c>
      <c r="C6" s="4">
        <v>1.0</v>
      </c>
      <c r="D6" s="4">
        <v>1.0</v>
      </c>
      <c r="E6" s="4">
        <v>1.0</v>
      </c>
      <c r="F6" s="4">
        <v>1.0</v>
      </c>
      <c r="G6" s="4">
        <v>1.0</v>
      </c>
    </row>
    <row r="7">
      <c r="A7" s="3">
        <v>44835.0</v>
      </c>
      <c r="B7" s="4">
        <v>1.0</v>
      </c>
      <c r="C7" s="4">
        <v>1.0</v>
      </c>
      <c r="D7" s="4">
        <v>1.0</v>
      </c>
      <c r="E7" s="4">
        <v>1.0</v>
      </c>
      <c r="F7" s="4">
        <v>1.0</v>
      </c>
      <c r="G7" s="4">
        <v>1.0</v>
      </c>
    </row>
    <row r="8">
      <c r="A8" s="3">
        <v>44836.0</v>
      </c>
      <c r="B8" s="4">
        <v>1.0</v>
      </c>
      <c r="C8" s="4">
        <v>1.0</v>
      </c>
      <c r="D8" s="4">
        <v>1.0</v>
      </c>
      <c r="E8" s="4">
        <v>1.0</v>
      </c>
      <c r="F8" s="4">
        <v>1.0</v>
      </c>
      <c r="G8" s="4">
        <v>1.0</v>
      </c>
    </row>
    <row r="9">
      <c r="A9" s="3">
        <v>44837.0</v>
      </c>
      <c r="B9" s="4">
        <v>1.0</v>
      </c>
      <c r="C9" s="4">
        <v>1.0</v>
      </c>
      <c r="D9" s="4">
        <v>1.0</v>
      </c>
      <c r="E9" s="4">
        <v>1.0</v>
      </c>
      <c r="F9" s="4">
        <v>1.0</v>
      </c>
      <c r="G9" s="4">
        <v>1.0</v>
      </c>
    </row>
    <row r="10">
      <c r="A10" s="3">
        <v>44838.0</v>
      </c>
      <c r="B10" s="4">
        <v>1.0</v>
      </c>
      <c r="C10" s="4">
        <v>1.0</v>
      </c>
      <c r="D10" s="4">
        <v>1.0</v>
      </c>
      <c r="E10" s="4">
        <v>1.0</v>
      </c>
      <c r="F10" s="4">
        <v>1.0</v>
      </c>
      <c r="G10" s="4">
        <v>1.0</v>
      </c>
    </row>
    <row r="11">
      <c r="A11" s="1" t="s">
        <v>7</v>
      </c>
      <c r="B11" s="4">
        <f t="shared" ref="B11:G11" si="1">SUM(B3:B10)</f>
        <v>8</v>
      </c>
      <c r="C11" s="4">
        <f t="shared" si="1"/>
        <v>8</v>
      </c>
      <c r="D11" s="4">
        <f t="shared" si="1"/>
        <v>8</v>
      </c>
      <c r="E11" s="4">
        <f t="shared" si="1"/>
        <v>8</v>
      </c>
      <c r="F11" s="4">
        <f t="shared" si="1"/>
        <v>8</v>
      </c>
      <c r="G11" s="4">
        <f t="shared" si="1"/>
        <v>8</v>
      </c>
    </row>
    <row r="13">
      <c r="A13" s="5" t="s">
        <v>8</v>
      </c>
      <c r="B13" s="6"/>
      <c r="C13" s="6"/>
      <c r="D13" s="6"/>
      <c r="E13" s="6"/>
      <c r="F13" s="6"/>
      <c r="G13" s="6"/>
    </row>
    <row r="14">
      <c r="A14" s="6"/>
      <c r="B14" s="5" t="s">
        <v>1</v>
      </c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</row>
    <row r="15">
      <c r="A15" s="7">
        <v>44831.0</v>
      </c>
      <c r="B15" s="4">
        <v>1.0</v>
      </c>
      <c r="C15" s="4"/>
      <c r="D15" s="4">
        <v>1.0</v>
      </c>
      <c r="E15" s="4"/>
      <c r="F15" s="4">
        <v>0.5</v>
      </c>
      <c r="G15" s="4"/>
    </row>
    <row r="16">
      <c r="A16" s="7">
        <v>44832.0</v>
      </c>
      <c r="B16" s="4">
        <v>1.0</v>
      </c>
      <c r="C16" s="4"/>
      <c r="D16" s="4">
        <v>2.0</v>
      </c>
      <c r="E16" s="4">
        <v>1.0</v>
      </c>
      <c r="F16" s="4">
        <v>1.5</v>
      </c>
      <c r="G16" s="4">
        <v>1.0</v>
      </c>
    </row>
    <row r="17">
      <c r="A17" s="7">
        <v>44833.0</v>
      </c>
      <c r="B17" s="4">
        <v>1.0</v>
      </c>
      <c r="C17" s="4"/>
      <c r="D17" s="4">
        <v>0.0</v>
      </c>
      <c r="E17" s="4">
        <v>1.0</v>
      </c>
      <c r="F17" s="4"/>
      <c r="G17" s="4"/>
    </row>
    <row r="18">
      <c r="A18" s="7">
        <v>44834.0</v>
      </c>
      <c r="B18" s="4"/>
      <c r="C18" s="4"/>
      <c r="D18" s="4">
        <v>0.0</v>
      </c>
      <c r="E18" s="4"/>
      <c r="F18" s="4"/>
      <c r="G18" s="4"/>
    </row>
    <row r="19">
      <c r="A19" s="7">
        <v>44835.0</v>
      </c>
      <c r="B19" s="4">
        <v>1.0</v>
      </c>
      <c r="C19" s="4"/>
      <c r="D19" s="4">
        <v>0.0</v>
      </c>
      <c r="E19" s="4">
        <v>2.0</v>
      </c>
      <c r="F19" s="4"/>
      <c r="G19" s="4">
        <v>2.0</v>
      </c>
    </row>
    <row r="20">
      <c r="A20" s="7">
        <v>44836.0</v>
      </c>
      <c r="B20" s="4"/>
      <c r="C20" s="4"/>
      <c r="D20" s="4">
        <v>0.5</v>
      </c>
      <c r="E20" s="4"/>
      <c r="F20" s="4">
        <v>1.0</v>
      </c>
      <c r="G20" s="4">
        <v>1.0</v>
      </c>
    </row>
    <row r="21">
      <c r="A21" s="7">
        <v>44837.0</v>
      </c>
      <c r="B21" s="4">
        <v>2.0</v>
      </c>
      <c r="C21" s="4">
        <v>2.0</v>
      </c>
      <c r="D21" s="4">
        <v>3.0</v>
      </c>
      <c r="E21" s="4">
        <v>2.0</v>
      </c>
      <c r="F21" s="4">
        <v>3.0</v>
      </c>
      <c r="G21" s="4">
        <v>2.0</v>
      </c>
    </row>
    <row r="22">
      <c r="A22" s="7">
        <v>44838.0</v>
      </c>
      <c r="B22" s="4">
        <v>2.0</v>
      </c>
      <c r="C22" s="4">
        <v>1.0</v>
      </c>
      <c r="D22" s="4">
        <v>0.5</v>
      </c>
      <c r="E22" s="4">
        <v>1.0</v>
      </c>
      <c r="F22" s="4">
        <v>2.0</v>
      </c>
      <c r="G22" s="4">
        <v>2.0</v>
      </c>
    </row>
    <row r="23">
      <c r="A23" s="5" t="s">
        <v>7</v>
      </c>
      <c r="B23" s="8">
        <f t="shared" ref="B23:G23" si="2">SUM(B15:B22)</f>
        <v>8</v>
      </c>
      <c r="C23" s="8">
        <f t="shared" si="2"/>
        <v>3</v>
      </c>
      <c r="D23" s="8">
        <f t="shared" si="2"/>
        <v>7</v>
      </c>
      <c r="E23" s="8">
        <f t="shared" si="2"/>
        <v>7</v>
      </c>
      <c r="F23" s="8">
        <f t="shared" si="2"/>
        <v>8</v>
      </c>
      <c r="G23" s="8">
        <f t="shared" si="2"/>
        <v>8</v>
      </c>
    </row>
    <row r="25">
      <c r="A25" s="9" t="s">
        <v>9</v>
      </c>
      <c r="B25" s="2"/>
      <c r="C25" s="2"/>
      <c r="D25" s="2"/>
      <c r="E25" s="2"/>
      <c r="F25" s="2"/>
      <c r="G25" s="2"/>
    </row>
    <row r="26">
      <c r="A26" s="2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</row>
    <row r="27">
      <c r="A27" s="3">
        <v>44831.0</v>
      </c>
      <c r="B27" s="4">
        <f t="shared" ref="B27:G27" si="3">B11-B3</f>
        <v>7</v>
      </c>
      <c r="C27" s="4">
        <f t="shared" si="3"/>
        <v>7</v>
      </c>
      <c r="D27" s="4">
        <f t="shared" si="3"/>
        <v>7</v>
      </c>
      <c r="E27" s="4">
        <f t="shared" si="3"/>
        <v>7</v>
      </c>
      <c r="F27" s="4">
        <f t="shared" si="3"/>
        <v>7</v>
      </c>
      <c r="G27" s="4">
        <f t="shared" si="3"/>
        <v>7</v>
      </c>
    </row>
    <row r="28">
      <c r="A28" s="3">
        <v>44832.0</v>
      </c>
      <c r="B28" s="4">
        <f t="shared" ref="B28:G28" si="4">B27-B4</f>
        <v>6</v>
      </c>
      <c r="C28" s="4">
        <f t="shared" si="4"/>
        <v>6</v>
      </c>
      <c r="D28" s="4">
        <f t="shared" si="4"/>
        <v>6</v>
      </c>
      <c r="E28" s="4">
        <f t="shared" si="4"/>
        <v>6</v>
      </c>
      <c r="F28" s="4">
        <f t="shared" si="4"/>
        <v>6</v>
      </c>
      <c r="G28" s="4">
        <f t="shared" si="4"/>
        <v>6</v>
      </c>
    </row>
    <row r="29">
      <c r="A29" s="3">
        <v>44833.0</v>
      </c>
      <c r="B29" s="4">
        <f t="shared" ref="B29:G29" si="5">B28-B5</f>
        <v>5</v>
      </c>
      <c r="C29" s="4">
        <f t="shared" si="5"/>
        <v>5</v>
      </c>
      <c r="D29" s="4">
        <f t="shared" si="5"/>
        <v>5</v>
      </c>
      <c r="E29" s="4">
        <f t="shared" si="5"/>
        <v>5</v>
      </c>
      <c r="F29" s="4">
        <f t="shared" si="5"/>
        <v>5</v>
      </c>
      <c r="G29" s="4">
        <f t="shared" si="5"/>
        <v>5</v>
      </c>
    </row>
    <row r="30">
      <c r="A30" s="3">
        <v>44834.0</v>
      </c>
      <c r="B30" s="4">
        <f t="shared" ref="B30:G30" si="6">B29-B6</f>
        <v>4</v>
      </c>
      <c r="C30" s="4">
        <f t="shared" si="6"/>
        <v>4</v>
      </c>
      <c r="D30" s="4">
        <f t="shared" si="6"/>
        <v>4</v>
      </c>
      <c r="E30" s="4">
        <f t="shared" si="6"/>
        <v>4</v>
      </c>
      <c r="F30" s="4">
        <f t="shared" si="6"/>
        <v>4</v>
      </c>
      <c r="G30" s="4">
        <f t="shared" si="6"/>
        <v>4</v>
      </c>
    </row>
    <row r="31">
      <c r="A31" s="3">
        <v>44835.0</v>
      </c>
      <c r="B31" s="4">
        <f t="shared" ref="B31:G31" si="7">B30-B7</f>
        <v>3</v>
      </c>
      <c r="C31" s="4">
        <f t="shared" si="7"/>
        <v>3</v>
      </c>
      <c r="D31" s="4">
        <f t="shared" si="7"/>
        <v>3</v>
      </c>
      <c r="E31" s="4">
        <f t="shared" si="7"/>
        <v>3</v>
      </c>
      <c r="F31" s="4">
        <f t="shared" si="7"/>
        <v>3</v>
      </c>
      <c r="G31" s="4">
        <f t="shared" si="7"/>
        <v>3</v>
      </c>
    </row>
    <row r="32">
      <c r="A32" s="3">
        <v>44836.0</v>
      </c>
      <c r="B32" s="4">
        <f t="shared" ref="B32:G32" si="8">B31-B8</f>
        <v>2</v>
      </c>
      <c r="C32" s="4">
        <f t="shared" si="8"/>
        <v>2</v>
      </c>
      <c r="D32" s="4">
        <f t="shared" si="8"/>
        <v>2</v>
      </c>
      <c r="E32" s="4">
        <f t="shared" si="8"/>
        <v>2</v>
      </c>
      <c r="F32" s="4">
        <f t="shared" si="8"/>
        <v>2</v>
      </c>
      <c r="G32" s="4">
        <f t="shared" si="8"/>
        <v>2</v>
      </c>
    </row>
    <row r="33">
      <c r="A33" s="3">
        <v>44837.0</v>
      </c>
      <c r="B33" s="4">
        <f t="shared" ref="B33:G33" si="9">B32-B9</f>
        <v>1</v>
      </c>
      <c r="C33" s="4">
        <f t="shared" si="9"/>
        <v>1</v>
      </c>
      <c r="D33" s="4">
        <f t="shared" si="9"/>
        <v>1</v>
      </c>
      <c r="E33" s="4">
        <f t="shared" si="9"/>
        <v>1</v>
      </c>
      <c r="F33" s="4">
        <f t="shared" si="9"/>
        <v>1</v>
      </c>
      <c r="G33" s="4">
        <f t="shared" si="9"/>
        <v>1</v>
      </c>
    </row>
    <row r="34">
      <c r="A34" s="3">
        <v>44838.0</v>
      </c>
      <c r="B34" s="4">
        <f t="shared" ref="B34:G34" si="10">B33-B10</f>
        <v>0</v>
      </c>
      <c r="C34" s="4">
        <f t="shared" si="10"/>
        <v>0</v>
      </c>
      <c r="D34" s="4">
        <f t="shared" si="10"/>
        <v>0</v>
      </c>
      <c r="E34" s="4">
        <f t="shared" si="10"/>
        <v>0</v>
      </c>
      <c r="F34" s="4">
        <f t="shared" si="10"/>
        <v>0</v>
      </c>
      <c r="G34" s="4">
        <f t="shared" si="10"/>
        <v>0</v>
      </c>
    </row>
    <row r="35">
      <c r="A35" s="10"/>
      <c r="B35" s="10"/>
      <c r="C35" s="10"/>
      <c r="D35" s="10"/>
      <c r="E35" s="10"/>
      <c r="F35" s="10"/>
      <c r="G35" s="10"/>
    </row>
    <row r="36">
      <c r="A36" s="11" t="s">
        <v>10</v>
      </c>
      <c r="B36" s="6"/>
      <c r="C36" s="6"/>
      <c r="D36" s="6"/>
      <c r="E36" s="6"/>
      <c r="F36" s="6"/>
      <c r="G36" s="6"/>
    </row>
    <row r="37">
      <c r="A37" s="6"/>
      <c r="B37" s="5" t="s">
        <v>1</v>
      </c>
      <c r="C37" s="5" t="s">
        <v>2</v>
      </c>
      <c r="D37" s="5" t="s">
        <v>3</v>
      </c>
      <c r="E37" s="5" t="s">
        <v>4</v>
      </c>
      <c r="F37" s="5" t="s">
        <v>5</v>
      </c>
      <c r="G37" s="5" t="s">
        <v>6</v>
      </c>
    </row>
    <row r="38">
      <c r="A38" s="7">
        <v>44831.0</v>
      </c>
      <c r="B38" s="4">
        <f t="shared" ref="B38:G38" si="11">B11-B15</f>
        <v>7</v>
      </c>
      <c r="C38" s="8">
        <f t="shared" si="11"/>
        <v>8</v>
      </c>
      <c r="D38" s="8">
        <f t="shared" si="11"/>
        <v>7</v>
      </c>
      <c r="E38" s="8">
        <f t="shared" si="11"/>
        <v>8</v>
      </c>
      <c r="F38" s="8">
        <f t="shared" si="11"/>
        <v>7.5</v>
      </c>
      <c r="G38" s="8">
        <f t="shared" si="11"/>
        <v>8</v>
      </c>
    </row>
    <row r="39">
      <c r="A39" s="7">
        <v>44832.0</v>
      </c>
      <c r="B39" s="4">
        <f t="shared" ref="B39:G39" si="12">B38-B16</f>
        <v>6</v>
      </c>
      <c r="C39" s="8">
        <f t="shared" si="12"/>
        <v>8</v>
      </c>
      <c r="D39" s="8">
        <f t="shared" si="12"/>
        <v>5</v>
      </c>
      <c r="E39" s="8">
        <f t="shared" si="12"/>
        <v>7</v>
      </c>
      <c r="F39" s="8">
        <f t="shared" si="12"/>
        <v>6</v>
      </c>
      <c r="G39" s="8">
        <f t="shared" si="12"/>
        <v>7</v>
      </c>
    </row>
    <row r="40">
      <c r="A40" s="7">
        <v>44833.0</v>
      </c>
      <c r="B40" s="4">
        <f t="shared" ref="B40:G40" si="13">B39-B17</f>
        <v>5</v>
      </c>
      <c r="C40" s="8">
        <f t="shared" si="13"/>
        <v>8</v>
      </c>
      <c r="D40" s="8">
        <f t="shared" si="13"/>
        <v>5</v>
      </c>
      <c r="E40" s="8">
        <f t="shared" si="13"/>
        <v>6</v>
      </c>
      <c r="F40" s="8">
        <f t="shared" si="13"/>
        <v>6</v>
      </c>
      <c r="G40" s="8">
        <f t="shared" si="13"/>
        <v>7</v>
      </c>
    </row>
    <row r="41">
      <c r="A41" s="7">
        <v>44834.0</v>
      </c>
      <c r="B41" s="4">
        <f t="shared" ref="B41:G41" si="14">B40-B18</f>
        <v>5</v>
      </c>
      <c r="C41" s="8">
        <f t="shared" si="14"/>
        <v>8</v>
      </c>
      <c r="D41" s="8">
        <f t="shared" si="14"/>
        <v>5</v>
      </c>
      <c r="E41" s="8">
        <f t="shared" si="14"/>
        <v>6</v>
      </c>
      <c r="F41" s="8">
        <f t="shared" si="14"/>
        <v>6</v>
      </c>
      <c r="G41" s="8">
        <f t="shared" si="14"/>
        <v>7</v>
      </c>
    </row>
    <row r="42">
      <c r="A42" s="7">
        <v>44835.0</v>
      </c>
      <c r="B42" s="4">
        <f t="shared" ref="B42:G42" si="15">B41-B19</f>
        <v>4</v>
      </c>
      <c r="C42" s="8">
        <f t="shared" si="15"/>
        <v>8</v>
      </c>
      <c r="D42" s="8">
        <f t="shared" si="15"/>
        <v>5</v>
      </c>
      <c r="E42" s="8">
        <f t="shared" si="15"/>
        <v>4</v>
      </c>
      <c r="F42" s="8">
        <f t="shared" si="15"/>
        <v>6</v>
      </c>
      <c r="G42" s="8">
        <f t="shared" si="15"/>
        <v>5</v>
      </c>
    </row>
    <row r="43">
      <c r="A43" s="7">
        <v>44836.0</v>
      </c>
      <c r="B43" s="4">
        <f t="shared" ref="B43:G43" si="16">B42-B20</f>
        <v>4</v>
      </c>
      <c r="C43" s="8">
        <f t="shared" si="16"/>
        <v>8</v>
      </c>
      <c r="D43" s="8">
        <f t="shared" si="16"/>
        <v>4.5</v>
      </c>
      <c r="E43" s="8">
        <f t="shared" si="16"/>
        <v>4</v>
      </c>
      <c r="F43" s="8">
        <f t="shared" si="16"/>
        <v>5</v>
      </c>
      <c r="G43" s="8">
        <f t="shared" si="16"/>
        <v>4</v>
      </c>
    </row>
    <row r="44">
      <c r="A44" s="7">
        <v>44837.0</v>
      </c>
      <c r="B44" s="4">
        <f t="shared" ref="B44:G44" si="17">B43-B21</f>
        <v>2</v>
      </c>
      <c r="C44" s="8">
        <f t="shared" si="17"/>
        <v>6</v>
      </c>
      <c r="D44" s="8">
        <f t="shared" si="17"/>
        <v>1.5</v>
      </c>
      <c r="E44" s="8">
        <f t="shared" si="17"/>
        <v>2</v>
      </c>
      <c r="F44" s="8">
        <f t="shared" si="17"/>
        <v>2</v>
      </c>
      <c r="G44" s="8">
        <f t="shared" si="17"/>
        <v>2</v>
      </c>
    </row>
    <row r="45">
      <c r="A45" s="7">
        <v>44838.0</v>
      </c>
      <c r="B45" s="4">
        <f t="shared" ref="B45:G45" si="18">B44-B22</f>
        <v>0</v>
      </c>
      <c r="C45" s="8">
        <f t="shared" si="18"/>
        <v>5</v>
      </c>
      <c r="D45" s="8">
        <f t="shared" si="18"/>
        <v>1</v>
      </c>
      <c r="E45" s="8">
        <f t="shared" si="18"/>
        <v>1</v>
      </c>
      <c r="F45" s="8">
        <f t="shared" si="18"/>
        <v>0</v>
      </c>
      <c r="G45" s="8">
        <f t="shared" si="18"/>
        <v>0</v>
      </c>
    </row>
  </sheetData>
  <drawing r:id="rId1"/>
</worksheet>
</file>