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25"/>
  <workbookPr defaultThemeVersion="124226"/>
  <mc:AlternateContent xmlns:mc="http://schemas.openxmlformats.org/markup-compatibility/2006">
    <mc:Choice Requires="x15">
      <x15ac:absPath xmlns:x15ac="http://schemas.microsoft.com/office/spreadsheetml/2010/11/ac" url="F:\Automation_TestResults\Payroll_Tax_NI_Directors_TestReports 201819\"/>
    </mc:Choice>
  </mc:AlternateContent>
  <xr:revisionPtr revIDLastSave="0" documentId="13_ncr:1_{4749D35C-EC63-4A6F-BCB9-EABA7728B774}" xr6:coauthVersionLast="34" xr6:coauthVersionMax="34" xr10:uidLastSave="{00000000-0000-0000-0000-000000000000}"/>
  <bookViews>
    <workbookView xWindow="0" yWindow="0" windowWidth="20490" windowHeight="7530" firstSheet="1" activeTab="1" xr2:uid="{00000000-000D-0000-FFFF-FFFF00000000}"/>
  </bookViews>
  <sheets>
    <sheet name="Genrl &amp; Large Tax code Monthly" sheetId="2" r:id="rId1"/>
    <sheet name="Genrl &amp; Large Tax code Weekly" sheetId="3" r:id="rId2"/>
    <sheet name="Mth1CSBRNTK50%Regulatory" sheetId="1" r:id="rId3"/>
    <sheet name="Mth2CSBRNTK50%Regulatory" sheetId="29" r:id="rId4"/>
    <sheet name="Mth3CSBRNTK50%Regulatory" sheetId="30" r:id="rId5"/>
    <sheet name="Mth4CSBRNTK50%Regulatory" sheetId="32" r:id="rId6"/>
    <sheet name="Mth5CSBRNTK50%Regulatory" sheetId="31" r:id="rId7"/>
    <sheet name="Mth6CSBRNTK50%Regulatory" sheetId="23" r:id="rId8"/>
    <sheet name="Mth7CSBRNTK50%Regulatory" sheetId="24" r:id="rId9"/>
    <sheet name="Mth8CSBRNTK50%Regulatory" sheetId="6" r:id="rId10"/>
    <sheet name="Mth9CSBRNTK50%Regulatory" sheetId="25" r:id="rId11"/>
    <sheet name="Mth10CSBRNTK50%Regulatory" sheetId="7" r:id="rId12"/>
    <sheet name="Week1CSBRNTK50%Regulatory" sheetId="26" r:id="rId13"/>
    <sheet name="Week2CSBRNTK50%Regulatory" sheetId="8" r:id="rId14"/>
    <sheet name="Week3CSBRNTK50%Regulatory" sheetId="27" r:id="rId15"/>
    <sheet name="Week4CSBRNTK50%Regulatory" sheetId="9" r:id="rId16"/>
    <sheet name="Week5CSBRNTK50%Regulatory" sheetId="28" r:id="rId17"/>
    <sheet name="Week6CSBRNTK50%Regulatory" sheetId="10" r:id="rId18"/>
    <sheet name="Week7CSBRNTK50%Regulatory" sheetId="11" r:id="rId19"/>
    <sheet name="Week8CSBRNTK50%Regulatory" sheetId="18" r:id="rId20"/>
    <sheet name="Week9CSBRNTK50%Regulatory" sheetId="19" r:id="rId21"/>
    <sheet name="Week10CSBRNTK50%Regulatory" sheetId="20" r:id="rId22"/>
  </sheets>
  <calcPr calcId="179021"/>
</workbook>
</file>

<file path=xl/sharedStrings.xml><?xml version="1.0" encoding="utf-8"?>
<sst xmlns="http://schemas.openxmlformats.org/spreadsheetml/2006/main" count="1101" uniqueCount="251">
  <si>
    <t>Frequency</t>
  </si>
  <si>
    <t>Pay</t>
  </si>
  <si>
    <t>Pay Period</t>
  </si>
  <si>
    <t>Tax Code</t>
  </si>
  <si>
    <t>Tax Basis</t>
  </si>
  <si>
    <t>Monthly</t>
  </si>
  <si>
    <t>Month 1</t>
  </si>
  <si>
    <t>45L</t>
  </si>
  <si>
    <t>Month 2</t>
  </si>
  <si>
    <t>Month 3</t>
  </si>
  <si>
    <t>cumulative</t>
  </si>
  <si>
    <t>BR</t>
  </si>
  <si>
    <t>TEST CONDITIONS</t>
  </si>
  <si>
    <t>EXPECTED RESULTS</t>
  </si>
  <si>
    <t>Pay
Period</t>
  </si>
  <si>
    <t>Tax
Code</t>
  </si>
  <si>
    <t>Tax
Basis</t>
  </si>
  <si>
    <t>Tax
To Date     This Period</t>
  </si>
  <si>
    <t>wk1 / mth1</t>
  </si>
  <si>
    <t>Weekly</t>
  </si>
  <si>
    <t>Week 1</t>
  </si>
  <si>
    <t>No of scripts</t>
  </si>
  <si>
    <t>Automation Employees</t>
  </si>
  <si>
    <t>999L</t>
  </si>
  <si>
    <t>1000L</t>
  </si>
  <si>
    <t>1001L</t>
  </si>
  <si>
    <t>D0</t>
  </si>
  <si>
    <t>Month 4</t>
  </si>
  <si>
    <t>450L</t>
  </si>
  <si>
    <t>D1</t>
  </si>
  <si>
    <t>NT</t>
  </si>
  <si>
    <t>0T</t>
  </si>
  <si>
    <t>900L</t>
  </si>
  <si>
    <t>Test
No</t>
  </si>
  <si>
    <t>ACTUAL RESULTS</t>
  </si>
  <si>
    <t>GBP 0.00</t>
  </si>
  <si>
    <t>GBP 0.20</t>
  </si>
  <si>
    <t xml:space="preserve">ACTUAL RESULTS </t>
  </si>
  <si>
    <t>TAX
To Date     This Period</t>
  </si>
  <si>
    <t>GBP 39.60</t>
  </si>
  <si>
    <t>Worksheet Name</t>
  </si>
  <si>
    <t>DO NOT TOUCH AUTOMATION EMP 125</t>
  </si>
  <si>
    <t>DO NOT TOUCH AUTOMATION EMP 126</t>
  </si>
  <si>
    <t>DO NOT TOUCH AUTOMATION EMP 127</t>
  </si>
  <si>
    <t>DO NOT TOUCH AUTOMATION EMP 128</t>
  </si>
  <si>
    <t>DO NOT TOUCH AUTOMATION EMP 129</t>
  </si>
  <si>
    <t>DO NOT TOUCH AUTOMATION EMP 130</t>
  </si>
  <si>
    <t>DO NOT TOUCH AUTOMATION EMP 131</t>
  </si>
  <si>
    <t>DO NOT TOUCH AUTOMATION EMP 132</t>
  </si>
  <si>
    <t>DO NOT TOUCH AUTOMATION EMP 133</t>
  </si>
  <si>
    <t>GBP 49.80</t>
  </si>
  <si>
    <t>GBP 200.00</t>
  </si>
  <si>
    <t>DO NOT TOUCH AUTOMATION EMP 134</t>
  </si>
  <si>
    <t>DO NOT TOUCH AUTOMATION EMP 135</t>
  </si>
  <si>
    <t>DO NOT TOUCH AUTOMATION EMP 136</t>
  </si>
  <si>
    <t>145L</t>
  </si>
  <si>
    <t>GBP 131.40</t>
  </si>
  <si>
    <t xml:space="preserve">General Tax code </t>
  </si>
  <si>
    <t>Large Tax code</t>
  </si>
  <si>
    <t>AUTOMATION TEST REMARKS</t>
  </si>
  <si>
    <t>DO NOT TOUCH AUTOMATION EMP 301</t>
  </si>
  <si>
    <t>DO NOT TOUCH AUTOMATION EMP 302</t>
  </si>
  <si>
    <t>DO NOT TOUCH AUTOMATION EMP 303</t>
  </si>
  <si>
    <t>DO NOT TOUCH AUTOMATION EMP 304</t>
  </si>
  <si>
    <t>DO NOT TOUCH AUTOMATION EMP 305</t>
  </si>
  <si>
    <t>DO NOT TOUCH AUTOMATION EMP 306</t>
  </si>
  <si>
    <t>DO NOT TOUCH AUTOMATION EMP 307</t>
  </si>
  <si>
    <t>DO NOT TOUCH AUTOMATION EMP 308</t>
  </si>
  <si>
    <t>DO NOT TOUCH AUTOMATION EMP 309</t>
  </si>
  <si>
    <t>DO NOT TOUCH AUTOMATION EMP 310</t>
  </si>
  <si>
    <t>DO NOT TOUCH AUTOMATION EMP 311</t>
  </si>
  <si>
    <t>DO NOT TOUCH AUTOMATION EMP 312</t>
  </si>
  <si>
    <t>Test Result Analysis Details</t>
  </si>
  <si>
    <t>GBP 575.00</t>
  </si>
  <si>
    <t>GBP 575.40</t>
  </si>
  <si>
    <t>GBP 4425.00</t>
  </si>
  <si>
    <t>GBP 4425.45</t>
  </si>
  <si>
    <t>GBP 19.80</t>
  </si>
  <si>
    <t>GBP 44.55</t>
  </si>
  <si>
    <t>GBP 333.20</t>
  </si>
  <si>
    <t>GBP 433.00</t>
  </si>
  <si>
    <t>GBP 1091.00</t>
  </si>
  <si>
    <t>GBP 132.80</t>
  </si>
  <si>
    <t>GBP 132.90</t>
  </si>
  <si>
    <t>GBP 1,021.30</t>
  </si>
  <si>
    <t>GBP 1,021.32</t>
  </si>
  <si>
    <t>GBP 20.20</t>
  </si>
  <si>
    <t>GBP 40.40</t>
  </si>
  <si>
    <t>GBP 45.45</t>
  </si>
  <si>
    <t>GBP 111.40</t>
  </si>
  <si>
    <t>GBP 150.10</t>
  </si>
  <si>
    <t>GBP 390.10</t>
  </si>
  <si>
    <t>C</t>
  </si>
  <si>
    <t>S</t>
  </si>
  <si>
    <t>K</t>
  </si>
  <si>
    <t>50%reg</t>
  </si>
  <si>
    <t>1185L</t>
  </si>
  <si>
    <t>K585</t>
  </si>
  <si>
    <t>K45</t>
  </si>
  <si>
    <t>GBP 33.40</t>
  </si>
  <si>
    <t>GBP 599.00</t>
  </si>
  <si>
    <t>GBP 315.80</t>
  </si>
  <si>
    <t>GBP 625.40</t>
  </si>
  <si>
    <t>GBP 201.60</t>
  </si>
  <si>
    <t>GBP 574.00</t>
  </si>
  <si>
    <t>GBP 34.80</t>
  </si>
  <si>
    <t>GBP 114.80</t>
  </si>
  <si>
    <t>GBP 276.60</t>
  </si>
  <si>
    <t>GBP 197.60</t>
  </si>
  <si>
    <t>GBP 28.80</t>
  </si>
  <si>
    <t>K285</t>
  </si>
  <si>
    <t>GBP 66.80</t>
  </si>
  <si>
    <t>GBP 802.80</t>
  </si>
  <si>
    <t>GBP 203.80</t>
  </si>
  <si>
    <t>GBP 470.60</t>
  </si>
  <si>
    <t>GBP 154.80</t>
  </si>
  <si>
    <t>GBP 805.00</t>
  </si>
  <si>
    <t>GBP 179.60</t>
  </si>
  <si>
    <t>GBP 173.60</t>
  </si>
  <si>
    <t>GBP -28.00</t>
  </si>
  <si>
    <t>GBP 700.20</t>
  </si>
  <si>
    <t>GBP 1,274.20</t>
  </si>
  <si>
    <t>GBP -114.80</t>
  </si>
  <si>
    <t>GBP 624.20</t>
  </si>
  <si>
    <t>GBP 347.60</t>
  </si>
  <si>
    <t>GBP 469.20</t>
  </si>
  <si>
    <t>GBP 271.60</t>
  </si>
  <si>
    <t>GBP 249.80</t>
  </si>
  <si>
    <t>GBP 478.80</t>
  </si>
  <si>
    <t>GBP 450.00</t>
  </si>
  <si>
    <t>K401</t>
  </si>
  <si>
    <t>GBP 607.60</t>
  </si>
  <si>
    <t>GBP 540.80</t>
  </si>
  <si>
    <t>GBP 7,674.20</t>
  </si>
  <si>
    <t>GBP 6,400.00</t>
  </si>
  <si>
    <t>GBP 874.80</t>
  </si>
  <si>
    <t>GBP 250.60</t>
  </si>
  <si>
    <t>GBP 713.00</t>
  </si>
  <si>
    <t>GBP 243.80</t>
  </si>
  <si>
    <t>GBP 1,554.00</t>
  </si>
  <si>
    <t>GBP 2,161.60</t>
  </si>
  <si>
    <t>GBP 22,125.45</t>
  </si>
  <si>
    <t>GBP 19,963.85</t>
  </si>
  <si>
    <t>GBP 20,854.95</t>
  </si>
  <si>
    <t>GBP 42,980.40</t>
  </si>
  <si>
    <t>Month 5</t>
  </si>
  <si>
    <t>Month 6</t>
  </si>
  <si>
    <t>Month 7</t>
  </si>
  <si>
    <t>GBP 50,480.40</t>
  </si>
  <si>
    <t>GBP 7,500.00</t>
  </si>
  <si>
    <t>GBP 57,480.67</t>
  </si>
  <si>
    <t>GBP 7,000.27</t>
  </si>
  <si>
    <t>9</t>
  </si>
  <si>
    <t>GBP 31,806.60</t>
  </si>
  <si>
    <t>GBP -25,674.07</t>
  </si>
  <si>
    <t>10</t>
  </si>
  <si>
    <t>GBP -31,806.60</t>
  </si>
  <si>
    <t>50%Regu</t>
  </si>
  <si>
    <t>DO NOT TOUCH AUTOMATION EMP 137</t>
  </si>
  <si>
    <t>DO NOT TOUCH AUTOMATION EMP 138</t>
  </si>
  <si>
    <t>DO NOT TOUCH AUTOMATION EMP 139</t>
  </si>
  <si>
    <t>DO NOT TOUCH AUTOMATION EMP 140</t>
  </si>
  <si>
    <t>DO NOT TOUCH AUTOMATION EMP 141</t>
  </si>
  <si>
    <t>DO NOT TOUCH AUTOMATION EMP 142</t>
  </si>
  <si>
    <t>DO NOT TOUCH AUTOMATION EMP 143</t>
  </si>
  <si>
    <t>DO NOT TOUCH AUTOMATION EMP 144</t>
  </si>
  <si>
    <t>DO NOT TOUCH AUTOMATION EMP 145</t>
  </si>
  <si>
    <t>DO NOT TOUCH AUTOMATION EMP 146</t>
  </si>
  <si>
    <t>DO NOT TOUCH AUTOMATION EMP 147</t>
  </si>
  <si>
    <t>550L</t>
  </si>
  <si>
    <t>K630</t>
  </si>
  <si>
    <t>K27</t>
  </si>
  <si>
    <t>GBP 7.80</t>
  </si>
  <si>
    <t>GBP 150.00</t>
  </si>
  <si>
    <t>GBP 265.30</t>
  </si>
  <si>
    <t>GBP 370.10</t>
  </si>
  <si>
    <t>GBP 130.00</t>
  </si>
  <si>
    <t>GBP 182.90</t>
  </si>
  <si>
    <t>GBP 33.80</t>
  </si>
  <si>
    <t>GBP 54.20</t>
  </si>
  <si>
    <t>GBP 113.00</t>
  </si>
  <si>
    <t>GBP 114.20</t>
  </si>
  <si>
    <t>Week 2</t>
  </si>
  <si>
    <t>K159</t>
  </si>
  <si>
    <t>GBP 15.40</t>
  </si>
  <si>
    <t>GBP 7.60</t>
  </si>
  <si>
    <t>GBP 208.80</t>
  </si>
  <si>
    <t>GBP 58.80</t>
  </si>
  <si>
    <t>GBP 219.60</t>
  </si>
  <si>
    <t>GBP 88.20</t>
  </si>
  <si>
    <t>GBP 347.81</t>
  </si>
  <si>
    <t>GBP 82.51</t>
  </si>
  <si>
    <t>GBP 639.81</t>
  </si>
  <si>
    <t>GBP 269.71</t>
  </si>
  <si>
    <t>GBP 329.00</t>
  </si>
  <si>
    <t>GBP 199.00</t>
  </si>
  <si>
    <t>GBP -33.80</t>
  </si>
  <si>
    <t>GBP 138.40</t>
  </si>
  <si>
    <t>GBP 84.20</t>
  </si>
  <si>
    <t>GBP 205.40</t>
  </si>
  <si>
    <t>GBP 92.40</t>
  </si>
  <si>
    <t>GBP 564.20</t>
  </si>
  <si>
    <t>K306</t>
  </si>
  <si>
    <t>GBP 140.20</t>
  </si>
  <si>
    <t>GBP 124.80</t>
  </si>
  <si>
    <t>GBP 1,749.20</t>
  </si>
  <si>
    <t>GBP 1,420.20</t>
  </si>
  <si>
    <t>GBP 211.80</t>
  </si>
  <si>
    <t>GBP 73.40</t>
  </si>
  <si>
    <t>GBP 420.30</t>
  </si>
  <si>
    <t>GBP 214.90</t>
  </si>
  <si>
    <t>4</t>
  </si>
  <si>
    <t>GBP 499.00</t>
  </si>
  <si>
    <t>GBP 358.80</t>
  </si>
  <si>
    <t>5</t>
  </si>
  <si>
    <t>GBP 5,106.18</t>
  </si>
  <si>
    <t>GBP 4,607.18</t>
  </si>
  <si>
    <t>6</t>
  </si>
  <si>
    <t>GBP 11,476.21</t>
  </si>
  <si>
    <t>GBP 6,370.03</t>
  </si>
  <si>
    <t>7</t>
  </si>
  <si>
    <t>GBP 11,597.63</t>
  </si>
  <si>
    <t>GBP 121.42</t>
  </si>
  <si>
    <t>8</t>
  </si>
  <si>
    <t>GBP 11,719.54</t>
  </si>
  <si>
    <t>GBP 121.91</t>
  </si>
  <si>
    <t>GBP -6,336.60</t>
  </si>
  <si>
    <t>DO NOT TOUCH AUTOMATION EMP 318</t>
  </si>
  <si>
    <t>1510.6</t>
  </si>
  <si>
    <t>DO NOT TOUCH AUTOMATION EMP 319</t>
  </si>
  <si>
    <t>1511.12</t>
  </si>
  <si>
    <t>DO NOT TOUCH AUTOMATION EMP 320</t>
  </si>
  <si>
    <t>35987.12</t>
  </si>
  <si>
    <t>DO NOT TOUCH AUTOMATION EMP 321</t>
  </si>
  <si>
    <t>35987.64</t>
  </si>
  <si>
    <t>DO NOT TOUCH AUTOMATION EMP 322</t>
  </si>
  <si>
    <t>151479.12</t>
  </si>
  <si>
    <t>DO NOT TOUCH AUTOMATION EMP 323</t>
  </si>
  <si>
    <t>151479.64</t>
  </si>
  <si>
    <t>DO NOT TOUCH AUTOMATION EMP 324</t>
  </si>
  <si>
    <t>5303.48</t>
  </si>
  <si>
    <t>DO NOT TOUCH AUTOMATION EMP 325</t>
  </si>
  <si>
    <t>DO NOT TOUCH AUTOMATION EMP 326</t>
  </si>
  <si>
    <t>DO NOT TOUCH AUTOMATION EMP 327</t>
  </si>
  <si>
    <t>39000</t>
  </si>
  <si>
    <t>DO NOT TOUCH AUTOMATION EMP 328</t>
  </si>
  <si>
    <t>46800</t>
  </si>
  <si>
    <t>DO NOT TOUCH AUTOMATION EMP 329</t>
  </si>
  <si>
    <t>78000</t>
  </si>
  <si>
    <t>TRUE</t>
  </si>
  <si>
    <t>FALSE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</si>
</sst>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sz val="12"/>
      <color indexed="8"/>
      <name val="Calibri"/>
      <family val="2"/>
    </font>
    <font>
      <sz val="11"/>
      <color indexed="8"/>
      <name val="Calibri"/>
    </font>
    <font>
      <sz val="11"/>
      <color indexed="8"/>
      <name val="Calibri"/>
    </font>
    <font>
      <sz val="11"/>
      <color indexed="8"/>
      <name val="Calibri"/>
    </font>
    <font>
      <sz val="11"/>
      <color indexed="8"/>
      <name val="Calibri"/>
    </font>
    <font>
      <sz val="11"/>
      <color indexed="8"/>
      <name val="Calibri"/>
    </font>
    <font>
      <sz val="11"/>
      <color indexed="8"/>
      <name val="Calibri"/>
    </font>
    <font>
      <sz val="11"/>
      <color indexed="8"/>
      <name val="Calibri"/>
    </font>
    <font>
      <sz val="11"/>
      <color indexed="8"/>
      <name val="Calibri"/>
    </font>
    <font>
      <sz val="11"/>
      <color indexed="8"/>
      <name val="Calibri"/>
    </font>
    <font>
      <sz val="11"/>
      <color indexed="8"/>
      <name val="Calibri"/>
    </font>
    <font>
      <sz val="11"/>
      <color indexed="8"/>
      <name val="Calibri"/>
    </font>
    <font>
      <sz val="11"/>
      <color indexed="8"/>
      <name val="Calibri"/>
    </font>
    <font>
      <sz val="11"/>
      <color indexed="8"/>
      <name val="Calibri"/>
    </font>
    <font>
      <sz val="11"/>
      <color indexed="8"/>
      <name val="Calibri"/>
    </font>
    <font>
      <sz val="11"/>
      <color indexed="8"/>
      <name val="Calibri"/>
    </font>
    <font>
      <sz val="11"/>
      <color indexed="8"/>
      <name val="Calibri"/>
    </font>
    <font>
      <sz val="11"/>
      <color indexed="8"/>
      <name val="Calibri"/>
    </font>
    <font>
      <sz val="11"/>
      <color indexed="8"/>
      <name val="Calibri"/>
    </font>
    <font>
      <sz val="11"/>
      <color indexed="8"/>
      <name val="Calibri"/>
    </font>
    <font>
      <sz val="11"/>
      <color indexed="8"/>
      <name val="Calibri"/>
    </font>
    <font>
      <sz val="11"/>
      <color indexed="8"/>
      <name val="Calibri"/>
    </font>
    <font>
      <sz val="11"/>
      <color indexed="8"/>
      <name val="Calibri"/>
    </font>
    <font>
      <sz val="11"/>
      <color indexed="8"/>
      <name val="Calibri"/>
    </font>
    <font>
      <sz val="11"/>
      <color indexed="8"/>
      <name val="Calibri"/>
    </font>
    <font>
      <sz val="11"/>
      <color indexed="8"/>
      <name val="Calibri"/>
    </font>
    <font>
      <sz val="11"/>
      <color indexed="8"/>
      <name val="Calibri"/>
    </font>
    <font>
      <sz val="11"/>
      <color indexed="8"/>
      <name val="Calibri"/>
    </font>
    <font>
      <sz val="11"/>
      <color indexed="8"/>
      <name val="Calibri"/>
    </font>
    <font>
      <sz val="11"/>
      <color indexed="8"/>
      <name val="Calibri"/>
    </font>
    <font>
      <sz val="11"/>
      <color indexed="8"/>
      <name val="Calibri"/>
    </font>
    <font>
      <sz val="11"/>
      <color indexed="8"/>
      <name val="Calibri"/>
    </font>
    <font>
      <sz val="11"/>
      <color indexed="8"/>
      <name val="Calibri"/>
    </font>
    <font>
      <sz val="11"/>
      <color indexed="8"/>
      <name val="Calibri"/>
    </font>
    <font>
      <sz val="11"/>
      <color indexed="8"/>
      <name val="Calibri"/>
    </font>
    <font>
      <sz val="11"/>
      <color indexed="8"/>
      <name val="Calibri"/>
    </font>
    <font>
      <sz val="11"/>
      <color indexed="8"/>
      <name val="Calibri"/>
    </font>
    <font>
      <sz val="11"/>
      <color indexed="8"/>
      <name val="Calibri"/>
    </font>
    <font>
      <sz val="11"/>
      <color indexed="8"/>
      <name val="Calibri"/>
    </font>
    <font>
      <sz val="11"/>
      <color indexed="8"/>
      <name val="Calibri"/>
    </font>
    <font>
      <sz val="11"/>
      <color indexed="8"/>
      <name val="Calibri"/>
    </font>
    <font>
      <sz val="11"/>
      <color indexed="8"/>
      <name val="Calibri"/>
    </font>
    <font>
      <sz val="11"/>
      <color indexed="8"/>
      <name val="Calibri"/>
    </font>
    <font>
      <sz val="11"/>
      <color indexed="8"/>
      <name val="Calibri"/>
    </font>
    <font>
      <sz val="11"/>
      <color indexed="8"/>
      <name val="Calibri"/>
    </font>
    <font>
      <sz val="11"/>
      <color indexed="8"/>
      <name val="Calibri"/>
    </font>
    <font>
      <sz val="11"/>
      <color indexed="8"/>
      <name val="Calibri"/>
    </font>
    <font>
      <sz val="11"/>
      <color indexed="8"/>
      <name val="Calibri"/>
    </font>
    <font>
      <sz val="11"/>
      <color indexed="8"/>
      <name val="Calibri"/>
    </font>
    <font>
      <sz val="11"/>
      <color indexed="8"/>
      <name val="Calibri"/>
    </font>
    <font>
      <sz val="11"/>
      <color indexed="8"/>
      <name val="Calibri"/>
    </font>
    <font>
      <sz val="11"/>
      <color indexed="8"/>
      <name val="Calibri"/>
    </font>
    <font>
      <sz val="11"/>
      <color indexed="8"/>
      <name val="Calibri"/>
    </font>
    <font>
      <sz val="11"/>
      <color indexed="8"/>
      <name val="Calibri"/>
    </font>
    <font>
      <sz val="11"/>
      <color indexed="8"/>
      <name val="Calibri"/>
    </font>
    <font>
      <sz val="11"/>
      <color indexed="8"/>
      <name val="Calibri"/>
    </font>
    <font>
      <sz val="11"/>
      <color indexed="8"/>
      <name val="Calibri"/>
    </font>
    <font>
      <sz val="11"/>
      <color indexed="8"/>
      <name val="Calibri"/>
    </font>
    <font>
      <sz val="11"/>
      <color indexed="8"/>
      <name val="Calibri"/>
    </font>
    <font>
      <sz val="11"/>
      <color indexed="8"/>
      <name val="Calibri"/>
    </font>
    <font>
      <sz val="11"/>
      <color indexed="8"/>
      <name val="Calibri"/>
    </font>
    <font>
      <sz val="11"/>
      <color indexed="8"/>
      <name val="Calibri"/>
    </font>
    <font>
      <sz val="11"/>
      <color indexed="8"/>
      <name val="Calibri"/>
    </font>
    <font>
      <sz val="11"/>
      <color indexed="8"/>
      <name val="Calibri"/>
    </font>
    <font>
      <sz val="11"/>
      <color indexed="8"/>
      <name val="Calibri"/>
    </font>
    <font>
      <sz val="11"/>
      <color indexed="8"/>
      <name val="Calibri"/>
    </font>
    <font>
      <sz val="11"/>
      <color indexed="8"/>
      <name val="Calibri"/>
    </font>
    <font>
      <sz val="11"/>
      <color indexed="8"/>
      <name val="Calibri"/>
    </font>
    <font>
      <sz val="11"/>
      <color indexed="8"/>
      <name val="Calibri"/>
    </font>
  </fonts>
  <fills count="9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lightGray">
        <bgColor indexed="11"/>
      </patternFill>
    </fill>
    <fill>
      <patternFill patternType="lightGray">
        <bgColor indexed="11"/>
      </patternFill>
    </fill>
    <fill>
      <patternFill patternType="lightGray">
        <bgColor indexed="11"/>
      </patternFill>
    </fill>
    <fill>
      <patternFill patternType="lightGray">
        <bgColor indexed="11"/>
      </patternFill>
    </fill>
    <fill>
      <patternFill patternType="lightGray">
        <bgColor indexed="11"/>
      </patternFill>
    </fill>
    <fill>
      <patternFill patternType="lightGray">
        <bgColor indexed="11"/>
      </patternFill>
    </fill>
    <fill>
      <patternFill patternType="lightGray">
        <bgColor indexed="11"/>
      </patternFill>
    </fill>
    <fill>
      <patternFill patternType="lightGray">
        <bgColor indexed="11"/>
      </patternFill>
    </fill>
    <fill>
      <patternFill patternType="lightGray">
        <bgColor indexed="11"/>
      </patternFill>
    </fill>
    <fill>
      <patternFill patternType="lightGray">
        <bgColor indexed="11"/>
      </patternFill>
    </fill>
    <fill>
      <patternFill patternType="lightGray">
        <bgColor indexed="11"/>
      </patternFill>
    </fill>
    <fill>
      <patternFill patternType="lightGray">
        <bgColor indexed="11"/>
      </patternFill>
    </fill>
    <fill>
      <patternFill patternType="lightGray">
        <bgColor indexed="11"/>
      </patternFill>
    </fill>
    <fill>
      <patternFill patternType="lightGray">
        <bgColor indexed="11"/>
      </patternFill>
    </fill>
    <fill>
      <patternFill patternType="lightGray">
        <bgColor indexed="11"/>
      </patternFill>
    </fill>
    <fill>
      <patternFill patternType="lightGray">
        <bgColor indexed="11"/>
      </patternFill>
    </fill>
    <fill>
      <patternFill patternType="lightGray">
        <bgColor indexed="11"/>
      </patternFill>
    </fill>
    <fill>
      <patternFill patternType="lightGray">
        <bgColor indexed="11"/>
      </patternFill>
    </fill>
    <fill>
      <patternFill patternType="lightGray">
        <bgColor indexed="11"/>
      </patternFill>
    </fill>
    <fill>
      <patternFill patternType="lightGray">
        <bgColor indexed="11"/>
      </patternFill>
    </fill>
    <fill>
      <patternFill patternType="lightGray">
        <bgColor indexed="11"/>
      </patternFill>
    </fill>
    <fill>
      <patternFill patternType="lightGray">
        <bgColor indexed="11"/>
      </patternFill>
    </fill>
    <fill>
      <patternFill patternType="lightGray">
        <bgColor indexed="11"/>
      </patternFill>
    </fill>
    <fill>
      <patternFill patternType="lightGray">
        <bgColor indexed="11"/>
      </patternFill>
    </fill>
    <fill>
      <patternFill patternType="lightGray">
        <bgColor indexed="11"/>
      </patternFill>
    </fill>
    <fill>
      <patternFill patternType="lightGray">
        <bgColor indexed="11"/>
      </patternFill>
    </fill>
    <fill>
      <patternFill patternType="lightGray">
        <bgColor indexed="11"/>
      </patternFill>
    </fill>
    <fill>
      <patternFill patternType="lightGray">
        <bgColor indexed="11"/>
      </patternFill>
    </fill>
    <fill>
      <patternFill patternType="lightGray">
        <bgColor indexed="11"/>
      </patternFill>
    </fill>
    <fill>
      <patternFill patternType="lightGray">
        <bgColor indexed="11"/>
      </patternFill>
    </fill>
    <fill>
      <patternFill patternType="lightGray">
        <bgColor indexed="11"/>
      </patternFill>
    </fill>
    <fill>
      <patternFill patternType="lightGray">
        <bgColor indexed="11"/>
      </patternFill>
    </fill>
    <fill>
      <patternFill patternType="lightGray">
        <bgColor indexed="11"/>
      </patternFill>
    </fill>
    <fill>
      <patternFill patternType="lightGray">
        <bgColor indexed="11"/>
      </patternFill>
    </fill>
    <fill>
      <patternFill patternType="lightGray">
        <bgColor indexed="11"/>
      </patternFill>
    </fill>
    <fill>
      <patternFill patternType="lightGray">
        <bgColor indexed="11"/>
      </patternFill>
    </fill>
    <fill>
      <patternFill patternType="lightGray">
        <bgColor indexed="11"/>
      </patternFill>
    </fill>
    <fill>
      <patternFill patternType="lightGray">
        <bgColor indexed="11"/>
      </patternFill>
    </fill>
    <fill>
      <patternFill patternType="lightGray">
        <bgColor indexed="11"/>
      </patternFill>
    </fill>
    <fill>
      <patternFill patternType="lightGray">
        <bgColor indexed="11"/>
      </patternFill>
    </fill>
    <fill>
      <patternFill patternType="lightGray">
        <bgColor indexed="11"/>
      </patternFill>
    </fill>
    <fill>
      <patternFill patternType="lightGray">
        <bgColor indexed="11"/>
      </patternFill>
    </fill>
    <fill>
      <patternFill patternType="lightGray">
        <bgColor indexed="11"/>
      </patternFill>
    </fill>
    <fill>
      <patternFill patternType="lightGray">
        <bgColor indexed="11"/>
      </patternFill>
    </fill>
    <fill>
      <patternFill patternType="lightGray">
        <bgColor indexed="11"/>
      </patternFill>
    </fill>
    <fill>
      <patternFill patternType="lightGray">
        <bgColor indexed="11"/>
      </patternFill>
    </fill>
    <fill>
      <patternFill patternType="lightGray">
        <bgColor indexed="11"/>
      </patternFill>
    </fill>
    <fill>
      <patternFill patternType="lightGray">
        <bgColor indexed="11"/>
      </patternFill>
    </fill>
    <fill>
      <patternFill patternType="lightGray">
        <bgColor indexed="11"/>
      </patternFill>
    </fill>
    <fill>
      <patternFill patternType="lightGray">
        <bgColor indexed="11"/>
      </patternFill>
    </fill>
    <fill>
      <patternFill patternType="lightGray">
        <bgColor indexed="11"/>
      </patternFill>
    </fill>
    <fill>
      <patternFill patternType="lightGray">
        <bgColor indexed="11"/>
      </patternFill>
    </fill>
    <fill>
      <patternFill patternType="lightGray">
        <bgColor indexed="11"/>
      </patternFill>
    </fill>
    <fill>
      <patternFill patternType="lightGray">
        <bgColor indexed="11"/>
      </patternFill>
    </fill>
    <fill>
      <patternFill patternType="lightGray">
        <bgColor indexed="11"/>
      </patternFill>
    </fill>
    <fill>
      <patternFill patternType="lightGray">
        <bgColor indexed="11"/>
      </patternFill>
    </fill>
    <fill>
      <patternFill patternType="lightGray">
        <bgColor indexed="11"/>
      </patternFill>
    </fill>
    <fill>
      <patternFill patternType="lightGray">
        <bgColor indexed="11"/>
      </patternFill>
    </fill>
    <fill>
      <patternFill patternType="lightGray">
        <bgColor indexed="11"/>
      </patternFill>
    </fill>
    <fill>
      <patternFill patternType="lightGray">
        <bgColor indexed="11"/>
      </patternFill>
    </fill>
    <fill>
      <patternFill patternType="lightGray">
        <bgColor indexed="11"/>
      </patternFill>
    </fill>
    <fill>
      <patternFill patternType="lightGray">
        <bgColor indexed="11"/>
      </patternFill>
    </fill>
    <fill>
      <patternFill patternType="lightGray">
        <bgColor indexed="11"/>
      </patternFill>
    </fill>
    <fill>
      <patternFill patternType="lightGray">
        <bgColor indexed="11"/>
      </patternFill>
    </fill>
    <fill>
      <patternFill patternType="lightGray">
        <bgColor indexed="11"/>
      </patternFill>
    </fill>
    <fill>
      <patternFill patternType="lightGray">
        <bgColor indexed="11"/>
      </patternFill>
    </fill>
    <fill>
      <patternFill patternType="lightGray">
        <bgColor indexed="11"/>
      </patternFill>
    </fill>
    <fill>
      <patternFill patternType="lightGray">
        <bgColor indexed="11"/>
      </patternFill>
    </fill>
    <fill>
      <patternFill patternType="lightGray">
        <bgColor indexed="11"/>
      </patternFill>
    </fill>
    <fill>
      <patternFill patternType="lightGray">
        <bgColor indexed="11"/>
      </patternFill>
    </fill>
    <fill>
      <patternFill patternType="lightGray">
        <bgColor indexed="11"/>
      </patternFill>
    </fill>
    <fill>
      <patternFill patternType="lightGray">
        <bgColor indexed="11"/>
      </patternFill>
    </fill>
    <fill>
      <patternFill patternType="lightGray">
        <bgColor indexed="11"/>
      </patternFill>
    </fill>
    <fill>
      <patternFill patternType="lightGray">
        <bgColor indexed="11"/>
      </patternFill>
    </fill>
    <fill>
      <patternFill patternType="lightGray">
        <bgColor indexed="11"/>
      </patternFill>
    </fill>
    <fill>
      <patternFill patternType="lightGray">
        <bgColor indexed="11"/>
      </patternFill>
    </fill>
    <fill>
      <patternFill patternType="lightGray">
        <bgColor indexed="11"/>
      </patternFill>
    </fill>
  </fills>
  <borders count="20">
    <border>
      <left/>
      <right/>
      <top/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/>
    <xf numFmtId="0" fontId="5" fillId="0" borderId="0" applyNumberFormat="0" applyFill="0" applyBorder="0" applyAlignment="0" applyProtection="0"/>
  </cellStyleXfs>
  <cellXfs count="206">
    <xf numFmtId="0" fontId="0" fillId="0" borderId="0" xfId="0"/>
    <xf numFmtId="0" fontId="0" fillId="0" borderId="0" xfId="0" applyProtection="1"/>
    <xf numFmtId="0" fontId="1" fillId="3" borderId="0" xfId="0" applyFont="1" applyFill="1"/>
    <xf numFmtId="0" fontId="2" fillId="2" borderId="7" xfId="0" applyFont="1" applyFill="1" applyBorder="1" applyAlignment="1" applyProtection="1">
      <alignment horizontal="center"/>
    </xf>
    <xf numFmtId="0" fontId="2" fillId="2" borderId="7" xfId="0" applyFont="1" applyFill="1" applyBorder="1" applyAlignment="1" applyProtection="1">
      <alignment horizontal="center" wrapText="1"/>
    </xf>
    <xf numFmtId="2" fontId="2" fillId="2" borderId="7" xfId="0" applyNumberFormat="1" applyFont="1" applyFill="1" applyBorder="1" applyAlignment="1" applyProtection="1">
      <alignment horizontal="center"/>
    </xf>
    <xf numFmtId="2" fontId="2" fillId="2" borderId="7" xfId="0" applyNumberFormat="1" applyFont="1" applyFill="1" applyBorder="1" applyAlignment="1" applyProtection="1">
      <alignment horizontal="center" wrapText="1"/>
    </xf>
    <xf numFmtId="0" fontId="1" fillId="3" borderId="14" xfId="0" applyFont="1" applyFill="1" applyBorder="1"/>
    <xf numFmtId="0" fontId="1" fillId="3" borderId="14" xfId="0" applyFont="1" applyFill="1" applyBorder="1" applyProtection="1"/>
    <xf numFmtId="2" fontId="2" fillId="2" borderId="15" xfId="0" applyNumberFormat="1" applyFont="1" applyFill="1" applyBorder="1" applyAlignment="1" applyProtection="1"/>
    <xf numFmtId="0" fontId="0" fillId="3" borderId="1" xfId="0" applyFill="1" applyBorder="1" applyAlignment="1" applyProtection="1"/>
    <xf numFmtId="0" fontId="0" fillId="3" borderId="0" xfId="0" applyFill="1"/>
    <xf numFmtId="0" fontId="2" fillId="2" borderId="17" xfId="0" applyFont="1" applyFill="1" applyBorder="1" applyAlignment="1" applyProtection="1">
      <alignment horizontal="center" wrapText="1"/>
    </xf>
    <xf numFmtId="0" fontId="2" fillId="2" borderId="18" xfId="0" applyFont="1" applyFill="1" applyBorder="1" applyAlignment="1" applyProtection="1">
      <alignment horizontal="center" wrapText="1"/>
    </xf>
    <xf numFmtId="0" fontId="0" fillId="3" borderId="1" xfId="0" applyFill="1" applyBorder="1" applyAlignment="1" applyProtection="1"/>
    <xf numFmtId="0" fontId="0" fillId="3" borderId="1" xfId="0" applyFill="1" applyBorder="1" applyAlignment="1" applyProtection="1"/>
    <xf numFmtId="0" fontId="0" fillId="3" borderId="0" xfId="0" applyFill="1" applyProtection="1"/>
    <xf numFmtId="0" fontId="6" fillId="0" borderId="0" xfId="0" applyFont="1"/>
    <xf numFmtId="49" fontId="0" fillId="0" borderId="0" xfId="0" applyNumberFormat="1" applyAlignment="1">
      <alignment horizontal="left" vertical="top" wrapText="1"/>
    </xf>
    <xf numFmtId="49" fontId="0" fillId="11" borderId="19" xfId="0" applyNumberFormat="1" applyFill="1" applyBorder="1" applyAlignment="1">
      <alignment horizontal="left" vertical="top" wrapText="1"/>
    </xf>
    <xf numFmtId="49" fontId="3" fillId="11" borderId="19" xfId="0" applyNumberFormat="1" applyFont="1" applyFill="1" applyBorder="1" applyAlignment="1" applyProtection="1">
      <alignment horizontal="left" vertical="top" wrapText="1"/>
    </xf>
    <xf numFmtId="49" fontId="0" fillId="9" borderId="19" xfId="0" applyNumberFormat="1" applyFill="1" applyBorder="1" applyAlignment="1">
      <alignment horizontal="left" vertical="top" wrapText="1"/>
    </xf>
    <xf numFmtId="49" fontId="3" fillId="9" borderId="19" xfId="0" applyNumberFormat="1" applyFont="1" applyFill="1" applyBorder="1" applyAlignment="1" applyProtection="1">
      <alignment horizontal="left" vertical="top" wrapText="1"/>
    </xf>
    <xf numFmtId="49" fontId="0" fillId="12" borderId="19" xfId="0" applyNumberFormat="1" applyFill="1" applyBorder="1" applyAlignment="1">
      <alignment horizontal="left" vertical="top" wrapText="1"/>
    </xf>
    <xf numFmtId="49" fontId="3" fillId="12" borderId="19" xfId="0" applyNumberFormat="1" applyFont="1" applyFill="1" applyBorder="1" applyAlignment="1" applyProtection="1">
      <alignment horizontal="left" vertical="top" wrapText="1"/>
    </xf>
    <xf numFmtId="49" fontId="0" fillId="5" borderId="19" xfId="0" applyNumberFormat="1" applyFill="1" applyBorder="1" applyAlignment="1">
      <alignment horizontal="left" vertical="top" wrapText="1"/>
    </xf>
    <xf numFmtId="49" fontId="3" fillId="5" borderId="19" xfId="0" applyNumberFormat="1" applyFont="1" applyFill="1" applyBorder="1" applyAlignment="1" applyProtection="1">
      <alignment horizontal="left" vertical="top" wrapText="1"/>
    </xf>
    <xf numFmtId="49" fontId="0" fillId="7" borderId="19" xfId="0" applyNumberFormat="1" applyFill="1" applyBorder="1" applyAlignment="1">
      <alignment horizontal="left" vertical="top" wrapText="1"/>
    </xf>
    <xf numFmtId="49" fontId="0" fillId="7" borderId="19" xfId="0" applyNumberFormat="1" applyFont="1" applyFill="1" applyBorder="1" applyAlignment="1">
      <alignment horizontal="left" vertical="top" wrapText="1"/>
    </xf>
    <xf numFmtId="49" fontId="0" fillId="5" borderId="19" xfId="0" applyNumberFormat="1" applyFont="1" applyFill="1" applyBorder="1" applyAlignment="1">
      <alignment horizontal="left" vertical="top" wrapText="1"/>
    </xf>
    <xf numFmtId="49" fontId="0" fillId="12" borderId="19" xfId="0" applyNumberFormat="1" applyFont="1" applyFill="1" applyBorder="1" applyAlignment="1">
      <alignment horizontal="left" vertical="top" wrapText="1"/>
    </xf>
    <xf numFmtId="49" fontId="0" fillId="9" borderId="19" xfId="0" applyNumberFormat="1" applyFont="1" applyFill="1" applyBorder="1" applyAlignment="1">
      <alignment horizontal="left" vertical="top" wrapText="1"/>
    </xf>
    <xf numFmtId="49" fontId="3" fillId="7" borderId="19" xfId="0" applyNumberFormat="1" applyFont="1" applyFill="1" applyBorder="1" applyAlignment="1" applyProtection="1">
      <alignment horizontal="left" vertical="top" wrapText="1"/>
    </xf>
    <xf numFmtId="49" fontId="0" fillId="4" borderId="19" xfId="0" applyNumberFormat="1" applyFill="1" applyBorder="1" applyAlignment="1">
      <alignment horizontal="left" vertical="top" wrapText="1"/>
    </xf>
    <xf numFmtId="49" fontId="0" fillId="4" borderId="19" xfId="0" applyNumberFormat="1" applyFont="1" applyFill="1" applyBorder="1" applyAlignment="1">
      <alignment horizontal="left" vertical="top" wrapText="1"/>
    </xf>
    <xf numFmtId="49" fontId="3" fillId="4" borderId="19" xfId="0" applyNumberFormat="1" applyFont="1" applyFill="1" applyBorder="1" applyAlignment="1" applyProtection="1">
      <alignment horizontal="left" vertical="top" wrapText="1"/>
    </xf>
    <xf numFmtId="49" fontId="3" fillId="13" borderId="19" xfId="0" applyNumberFormat="1" applyFont="1" applyFill="1" applyBorder="1" applyAlignment="1" applyProtection="1">
      <alignment horizontal="left" vertical="top" wrapText="1"/>
    </xf>
    <xf numFmtId="49" fontId="0" fillId="11" borderId="19" xfId="0" applyNumberFormat="1" applyFont="1" applyFill="1" applyBorder="1" applyAlignment="1">
      <alignment horizontal="left" vertical="top" wrapText="1"/>
    </xf>
    <xf numFmtId="49" fontId="0" fillId="9" borderId="19" xfId="0" applyNumberFormat="1" applyFill="1" applyBorder="1" applyAlignment="1" applyProtection="1">
      <alignment horizontal="left" vertical="top" wrapText="1"/>
    </xf>
    <xf numFmtId="49" fontId="3" fillId="0" borderId="19" xfId="0" applyNumberFormat="1" applyFont="1" applyBorder="1" applyAlignment="1" applyProtection="1">
      <alignment horizontal="left" vertical="top" wrapText="1"/>
    </xf>
    <xf numFmtId="49" fontId="3" fillId="10" borderId="19" xfId="0" applyNumberFormat="1" applyFont="1" applyFill="1" applyBorder="1" applyAlignment="1" applyProtection="1">
      <alignment horizontal="left" vertical="top" wrapText="1"/>
    </xf>
    <xf numFmtId="49" fontId="3" fillId="14" borderId="19" xfId="0" applyNumberFormat="1" applyFont="1" applyFill="1" applyBorder="1" applyAlignment="1" applyProtection="1">
      <alignment horizontal="left" vertical="top" wrapText="1"/>
    </xf>
    <xf numFmtId="49" fontId="3" fillId="15" borderId="19" xfId="0" applyNumberFormat="1" applyFont="1" applyFill="1" applyBorder="1" applyAlignment="1" applyProtection="1">
      <alignment horizontal="left" vertical="top" wrapText="1"/>
    </xf>
    <xf numFmtId="49" fontId="3" fillId="8" borderId="19" xfId="0" applyNumberFormat="1" applyFont="1" applyFill="1" applyBorder="1" applyAlignment="1" applyProtection="1">
      <alignment horizontal="left" vertical="top" wrapText="1"/>
    </xf>
    <xf numFmtId="49" fontId="0" fillId="10" borderId="19" xfId="0" applyNumberFormat="1" applyFill="1" applyBorder="1" applyAlignment="1">
      <alignment horizontal="left" vertical="top" wrapText="1"/>
    </xf>
    <xf numFmtId="49" fontId="0" fillId="8" borderId="19" xfId="0" applyNumberFormat="1" applyFill="1" applyBorder="1" applyAlignment="1">
      <alignment horizontal="left" vertical="top" wrapText="1"/>
    </xf>
    <xf numFmtId="49" fontId="0" fillId="7" borderId="19" xfId="0" applyNumberFormat="1" applyFill="1" applyBorder="1" applyAlignment="1" applyProtection="1">
      <alignment horizontal="left" vertical="top" wrapText="1"/>
    </xf>
    <xf numFmtId="49" fontId="0" fillId="15" borderId="19" xfId="0" applyNumberFormat="1" applyFill="1" applyBorder="1" applyAlignment="1" applyProtection="1">
      <alignment horizontal="left" vertical="top" wrapText="1"/>
    </xf>
    <xf numFmtId="0" fontId="0" fillId="0" borderId="0" xfId="0" applyBorder="1"/>
    <xf numFmtId="49" fontId="0" fillId="5" borderId="19" xfId="0" applyNumberFormat="1" applyFill="1" applyBorder="1" applyAlignment="1" applyProtection="1">
      <alignment horizontal="left" vertical="top" wrapText="1"/>
    </xf>
    <xf numFmtId="49" fontId="0" fillId="12" borderId="19" xfId="0" applyNumberFormat="1" applyFill="1" applyBorder="1" applyAlignment="1" applyProtection="1">
      <alignment horizontal="left" vertical="top" wrapText="1"/>
    </xf>
    <xf numFmtId="49" fontId="0" fillId="4" borderId="19" xfId="0" applyNumberFormat="1" applyFill="1" applyBorder="1" applyAlignment="1" applyProtection="1">
      <alignment horizontal="left" vertical="top" wrapText="1"/>
    </xf>
    <xf numFmtId="0" fontId="7" fillId="3" borderId="19" xfId="0" applyFont="1" applyFill="1" applyBorder="1"/>
    <xf numFmtId="0" fontId="6" fillId="3" borderId="19" xfId="0" applyFont="1" applyFill="1" applyBorder="1"/>
    <xf numFmtId="0" fontId="8" fillId="2" borderId="19" xfId="0" applyFont="1" applyFill="1" applyBorder="1" applyAlignment="1" applyProtection="1">
      <alignment horizontal="center"/>
    </xf>
    <xf numFmtId="0" fontId="8" fillId="2" borderId="19" xfId="0" applyFont="1" applyFill="1" applyBorder="1" applyAlignment="1" applyProtection="1">
      <alignment horizontal="center" wrapText="1"/>
    </xf>
    <xf numFmtId="2" fontId="8" fillId="2" borderId="19" xfId="0" applyNumberFormat="1" applyFont="1" applyFill="1" applyBorder="1" applyAlignment="1" applyProtection="1">
      <alignment horizontal="center"/>
    </xf>
    <xf numFmtId="2" fontId="8" fillId="2" borderId="19" xfId="0" applyNumberFormat="1" applyFont="1" applyFill="1" applyBorder="1" applyAlignment="1" applyProtection="1">
      <alignment horizontal="center" wrapText="1"/>
    </xf>
    <xf numFmtId="0" fontId="7" fillId="0" borderId="19" xfId="0" applyFont="1" applyBorder="1"/>
    <xf numFmtId="49" fontId="7" fillId="6" borderId="19" xfId="0" applyNumberFormat="1" applyFont="1" applyFill="1" applyBorder="1" applyAlignment="1">
      <alignment horizontal="left" vertical="top" wrapText="1"/>
    </xf>
    <xf numFmtId="49" fontId="7" fillId="6" borderId="19" xfId="2" applyNumberFormat="1" applyFont="1" applyFill="1" applyBorder="1" applyAlignment="1">
      <alignment horizontal="left" vertical="top" wrapText="1"/>
    </xf>
    <xf numFmtId="49" fontId="7" fillId="6" borderId="19" xfId="0" applyNumberFormat="1" applyFont="1" applyFill="1" applyBorder="1" applyAlignment="1" applyProtection="1">
      <alignment horizontal="left" vertical="top" wrapText="1"/>
    </xf>
    <xf numFmtId="49" fontId="9" fillId="6" borderId="19" xfId="0" applyNumberFormat="1" applyFont="1" applyFill="1" applyBorder="1" applyAlignment="1" applyProtection="1">
      <alignment horizontal="left" vertical="top" wrapText="1"/>
    </xf>
    <xf numFmtId="49" fontId="7" fillId="0" borderId="19" xfId="0" applyNumberFormat="1" applyFont="1" applyBorder="1" applyAlignment="1">
      <alignment horizontal="left" vertical="top" wrapText="1"/>
    </xf>
    <xf numFmtId="49" fontId="7" fillId="11" borderId="19" xfId="0" applyNumberFormat="1" applyFont="1" applyFill="1" applyBorder="1" applyAlignment="1">
      <alignment horizontal="left" vertical="top" wrapText="1"/>
    </xf>
    <xf numFmtId="49" fontId="7" fillId="11" borderId="19" xfId="2" applyNumberFormat="1" applyFont="1" applyFill="1" applyBorder="1" applyAlignment="1">
      <alignment horizontal="left" vertical="top" wrapText="1"/>
    </xf>
    <xf numFmtId="49" fontId="7" fillId="11" borderId="19" xfId="0" applyNumberFormat="1" applyFont="1" applyFill="1" applyBorder="1" applyAlignment="1" applyProtection="1">
      <alignment horizontal="left" vertical="top" wrapText="1"/>
    </xf>
    <xf numFmtId="49" fontId="9" fillId="11" borderId="19" xfId="0" applyNumberFormat="1" applyFont="1" applyFill="1" applyBorder="1" applyAlignment="1" applyProtection="1">
      <alignment horizontal="left" vertical="top" wrapText="1"/>
    </xf>
    <xf numFmtId="49" fontId="7" fillId="5" borderId="19" xfId="0" applyNumberFormat="1" applyFont="1" applyFill="1" applyBorder="1" applyAlignment="1">
      <alignment horizontal="left" vertical="top" wrapText="1"/>
    </xf>
    <xf numFmtId="49" fontId="7" fillId="5" borderId="19" xfId="0" applyNumberFormat="1" applyFont="1" applyFill="1" applyBorder="1" applyAlignment="1" applyProtection="1">
      <alignment horizontal="left" vertical="top" wrapText="1"/>
    </xf>
    <xf numFmtId="49" fontId="9" fillId="5" borderId="19" xfId="0" applyNumberFormat="1" applyFont="1" applyFill="1" applyBorder="1" applyAlignment="1" applyProtection="1">
      <alignment horizontal="left" vertical="top" wrapText="1"/>
    </xf>
    <xf numFmtId="49" fontId="0" fillId="13" borderId="19" xfId="0" applyNumberFormat="1" applyFill="1" applyBorder="1" applyAlignment="1">
      <alignment horizontal="center" vertical="top" wrapText="1"/>
    </xf>
    <xf numFmtId="49" fontId="0" fillId="13" borderId="19" xfId="0" applyNumberFormat="1" applyFont="1" applyFill="1" applyBorder="1" applyAlignment="1">
      <alignment horizontal="left" vertical="top" wrapText="1"/>
    </xf>
    <xf numFmtId="49" fontId="0" fillId="13" borderId="19" xfId="0" applyNumberFormat="1" applyFill="1" applyBorder="1" applyAlignment="1" applyProtection="1">
      <alignment horizontal="left" vertical="top" wrapText="1"/>
    </xf>
    <xf numFmtId="49" fontId="0" fillId="13" borderId="19" xfId="0" applyNumberFormat="1" applyFill="1" applyBorder="1" applyAlignment="1">
      <alignment horizontal="left" vertical="top" wrapText="1"/>
    </xf>
    <xf numFmtId="0" fontId="0" fillId="0" borderId="19" xfId="0" applyBorder="1"/>
    <xf numFmtId="49" fontId="0" fillId="5" borderId="19" xfId="0" applyNumberFormat="1" applyFill="1" applyBorder="1" applyAlignment="1">
      <alignment horizontal="center" vertical="top" wrapText="1"/>
    </xf>
    <xf numFmtId="49" fontId="0" fillId="12" borderId="19" xfId="0" applyNumberFormat="1" applyFill="1" applyBorder="1" applyAlignment="1">
      <alignment horizontal="center" vertical="top" wrapText="1"/>
    </xf>
    <xf numFmtId="49" fontId="0" fillId="9" borderId="19" xfId="0" applyNumberFormat="1" applyFill="1" applyBorder="1" applyAlignment="1">
      <alignment horizontal="center" vertical="top" wrapText="1"/>
    </xf>
    <xf numFmtId="49" fontId="0" fillId="10" borderId="19" xfId="0" applyNumberFormat="1" applyFont="1" applyFill="1" applyBorder="1" applyAlignment="1">
      <alignment horizontal="left" vertical="top" wrapText="1"/>
    </xf>
    <xf numFmtId="49" fontId="0" fillId="10" borderId="19" xfId="0" applyNumberFormat="1" applyFill="1" applyBorder="1" applyAlignment="1" applyProtection="1">
      <alignment horizontal="left" vertical="top" wrapText="1"/>
    </xf>
    <xf numFmtId="49" fontId="0" fillId="14" borderId="19" xfId="0" applyNumberFormat="1" applyFill="1" applyBorder="1" applyAlignment="1">
      <alignment horizontal="left" vertical="top" wrapText="1"/>
    </xf>
    <xf numFmtId="49" fontId="0" fillId="14" borderId="19" xfId="0" applyNumberFormat="1" applyFont="1" applyFill="1" applyBorder="1" applyAlignment="1">
      <alignment horizontal="left" vertical="top" wrapText="1"/>
    </xf>
    <xf numFmtId="49" fontId="0" fillId="14" borderId="19" xfId="0" applyNumberFormat="1" applyFill="1" applyBorder="1" applyAlignment="1" applyProtection="1">
      <alignment horizontal="left" vertical="top" wrapText="1"/>
    </xf>
    <xf numFmtId="49" fontId="0" fillId="8" borderId="19" xfId="0" applyNumberFormat="1" applyFont="1" applyFill="1" applyBorder="1" applyAlignment="1">
      <alignment horizontal="left" vertical="top" wrapText="1"/>
    </xf>
    <xf numFmtId="49" fontId="0" fillId="8" borderId="19" xfId="0" applyNumberFormat="1" applyFill="1" applyBorder="1" applyAlignment="1" applyProtection="1">
      <alignment horizontal="left" vertical="top" wrapText="1"/>
    </xf>
    <xf numFmtId="49" fontId="0" fillId="15" borderId="19" xfId="0" applyNumberFormat="1" applyFill="1" applyBorder="1" applyAlignment="1">
      <alignment horizontal="left" vertical="top" wrapText="1"/>
    </xf>
    <xf numFmtId="49" fontId="0" fillId="15" borderId="19" xfId="0" applyNumberFormat="1" applyFont="1" applyFill="1" applyBorder="1" applyAlignment="1">
      <alignment horizontal="left" vertical="top" wrapText="1"/>
    </xf>
    <xf numFmtId="49" fontId="0" fillId="0" borderId="19" xfId="0" applyNumberFormat="1" applyBorder="1" applyAlignment="1">
      <alignment horizontal="left" vertical="top" wrapText="1"/>
    </xf>
    <xf numFmtId="0" fontId="0" fillId="0" borderId="19" xfId="0" applyBorder="1" applyAlignment="1">
      <alignment vertical="center"/>
    </xf>
    <xf numFmtId="0" fontId="1" fillId="3" borderId="19" xfId="0" applyFont="1" applyFill="1" applyBorder="1"/>
    <xf numFmtId="0" fontId="1" fillId="3" borderId="19" xfId="0" applyFont="1" applyFill="1" applyBorder="1" applyProtection="1"/>
    <xf numFmtId="0" fontId="6" fillId="0" borderId="19" xfId="0" applyFont="1" applyBorder="1"/>
    <xf numFmtId="0" fontId="2" fillId="3" borderId="19" xfId="0" applyFont="1" applyFill="1" applyBorder="1" applyAlignment="1" applyProtection="1">
      <alignment horizontal="left"/>
    </xf>
    <xf numFmtId="49" fontId="0" fillId="0" borderId="19" xfId="0" applyNumberFormat="1" applyBorder="1" applyAlignment="1" applyProtection="1">
      <alignment horizontal="left" vertical="top" wrapText="1"/>
    </xf>
    <xf numFmtId="49" fontId="0" fillId="11" borderId="19" xfId="0" applyNumberFormat="1" applyFill="1" applyBorder="1" applyAlignment="1" applyProtection="1">
      <alignment horizontal="left" vertical="top" wrapText="1"/>
    </xf>
    <xf numFmtId="0" fontId="10" fillId="24" borderId="19" xfId="0" applyFont="1" applyFill="1" applyBorder="1"/>
    <xf numFmtId="0" fontId="10" fillId="16" borderId="19" xfId="0" applyFont="1" applyFill="1" applyBorder="1"/>
    <xf numFmtId="0" fontId="10" fillId="17" borderId="19" xfId="0" applyFont="1" applyFill="1" applyBorder="1"/>
    <xf numFmtId="0" fontId="10" fillId="18" borderId="19" xfId="0" applyFont="1" applyFill="1" applyBorder="1"/>
    <xf numFmtId="0" fontId="10" fillId="23" borderId="19" xfId="0" applyFont="1" applyFill="1" applyBorder="1"/>
    <xf numFmtId="0" fontId="10" fillId="19" borderId="19" xfId="0" applyFont="1" applyFill="1" applyBorder="1"/>
    <xf numFmtId="0" fontId="10" fillId="20" borderId="19" xfId="0" applyFont="1" applyFill="1" applyBorder="1"/>
    <xf numFmtId="0" fontId="10" fillId="21" borderId="19" xfId="0" applyFont="1" applyFill="1" applyBorder="1"/>
    <xf numFmtId="0" fontId="10" fillId="22" borderId="19" xfId="0" applyFont="1" applyFill="1" applyBorder="1"/>
    <xf numFmtId="0" fontId="2" fillId="2" borderId="19" xfId="0" applyFont="1" applyFill="1" applyBorder="1" applyAlignment="1" applyProtection="1">
      <alignment horizontal="center" wrapText="1"/>
    </xf>
    <xf numFmtId="0" fontId="2" fillId="2" borderId="19" xfId="0" applyFont="1" applyFill="1" applyBorder="1" applyAlignment="1" applyProtection="1">
      <alignment horizontal="center"/>
    </xf>
    <xf numFmtId="2" fontId="2" fillId="2" borderId="19" xfId="0" applyNumberFormat="1" applyFont="1" applyFill="1" applyBorder="1" applyAlignment="1" applyProtection="1">
      <alignment horizontal="center"/>
    </xf>
    <xf numFmtId="0" fontId="15" fillId="29" borderId="19" xfId="0" applyFont="1" applyFill="1" applyBorder="1"/>
    <xf numFmtId="0" fontId="16" fillId="30" borderId="19" xfId="0" applyFont="1" applyFill="1" applyBorder="1"/>
    <xf numFmtId="0" fontId="13" fillId="27" borderId="19" xfId="0" applyFont="1" applyFill="1" applyBorder="1"/>
    <xf numFmtId="0" fontId="14" fillId="28" borderId="19" xfId="0" applyFont="1" applyFill="1" applyBorder="1"/>
    <xf numFmtId="0" fontId="17" fillId="31" borderId="19" xfId="0" applyFont="1" applyFill="1" applyBorder="1"/>
    <xf numFmtId="0" fontId="18" fillId="32" borderId="19" xfId="0" applyFont="1" applyFill="1" applyBorder="1"/>
    <xf numFmtId="0" fontId="19" fillId="33" borderId="19" xfId="0" applyFont="1" applyFill="1" applyBorder="1"/>
    <xf numFmtId="0" fontId="20" fillId="34" borderId="19" xfId="0" applyFont="1" applyFill="1" applyBorder="1"/>
    <xf numFmtId="0" fontId="11" fillId="25" borderId="19" xfId="0" applyFont="1" applyFill="1" applyBorder="1"/>
    <xf numFmtId="0" fontId="21" fillId="35" borderId="19" xfId="0" applyFont="1" applyFill="1" applyBorder="1"/>
    <xf numFmtId="0" fontId="22" fillId="36" borderId="19" xfId="0" applyFont="1" applyFill="1" applyBorder="1"/>
    <xf numFmtId="0" fontId="12" fillId="26" borderId="19" xfId="0" applyFont="1" applyFill="1" applyBorder="1"/>
    <xf numFmtId="0" fontId="0" fillId="3" borderId="19" xfId="0" applyFill="1" applyBorder="1"/>
    <xf numFmtId="2" fontId="2" fillId="2" borderId="19" xfId="0" applyNumberFormat="1" applyFont="1" applyFill="1" applyBorder="1" applyAlignment="1" applyProtection="1"/>
    <xf numFmtId="0" fontId="0" fillId="3" borderId="19" xfId="0" applyFill="1" applyBorder="1" applyAlignment="1" applyProtection="1"/>
    <xf numFmtId="0" fontId="27" fillId="41" borderId="19" xfId="0" applyFont="1" applyFill="1" applyBorder="1"/>
    <xf numFmtId="0" fontId="28" fillId="42" borderId="19" xfId="0" applyFont="1" applyFill="1" applyBorder="1"/>
    <xf numFmtId="0" fontId="25" fillId="39" borderId="19" xfId="0" applyFont="1" applyFill="1" applyBorder="1"/>
    <xf numFmtId="0" fontId="26" fillId="40" borderId="19" xfId="0" applyFont="1" applyFill="1" applyBorder="1"/>
    <xf numFmtId="0" fontId="29" fillId="43" borderId="19" xfId="0" applyFont="1" applyFill="1" applyBorder="1"/>
    <xf numFmtId="0" fontId="30" fillId="44" borderId="19" xfId="0" applyFont="1" applyFill="1" applyBorder="1"/>
    <xf numFmtId="0" fontId="31" fillId="45" borderId="19" xfId="0" applyFont="1" applyFill="1" applyBorder="1"/>
    <xf numFmtId="0" fontId="32" fillId="46" borderId="19" xfId="0" applyFont="1" applyFill="1" applyBorder="1"/>
    <xf numFmtId="0" fontId="23" fillId="37" borderId="19" xfId="0" applyFont="1" applyFill="1" applyBorder="1"/>
    <xf numFmtId="0" fontId="33" fillId="47" borderId="19" xfId="0" applyFont="1" applyFill="1" applyBorder="1"/>
    <xf numFmtId="0" fontId="34" fillId="48" borderId="19" xfId="0" applyFont="1" applyFill="1" applyBorder="1"/>
    <xf numFmtId="0" fontId="24" fillId="38" borderId="19" xfId="0" applyFont="1" applyFill="1" applyBorder="1"/>
    <xf numFmtId="0" fontId="47" fillId="61" borderId="19" xfId="0" applyFont="1" applyFill="1" applyBorder="1"/>
    <xf numFmtId="0" fontId="48" fillId="62" borderId="19" xfId="0" applyFont="1" applyFill="1" applyBorder="1"/>
    <xf numFmtId="0" fontId="49" fillId="63" borderId="19" xfId="0" applyFont="1" applyFill="1" applyBorder="1"/>
    <xf numFmtId="0" fontId="50" fillId="64" borderId="19" xfId="0" applyFont="1" applyFill="1" applyBorder="1"/>
    <xf numFmtId="0" fontId="51" fillId="65" borderId="19" xfId="0" applyFont="1" applyFill="1" applyBorder="1"/>
    <xf numFmtId="0" fontId="52" fillId="66" borderId="19" xfId="0" applyFont="1" applyFill="1" applyBorder="1"/>
    <xf numFmtId="0" fontId="53" fillId="67" borderId="19" xfId="0" applyFont="1" applyFill="1" applyBorder="1"/>
    <xf numFmtId="0" fontId="54" fillId="68" borderId="19" xfId="0" applyFont="1" applyFill="1" applyBorder="1"/>
    <xf numFmtId="0" fontId="46" fillId="60" borderId="19" xfId="0" applyFont="1" applyFill="1" applyBorder="1"/>
    <xf numFmtId="0" fontId="55" fillId="69" borderId="19" xfId="0" applyFont="1" applyFill="1" applyBorder="1"/>
    <xf numFmtId="0" fontId="56" fillId="70" borderId="19" xfId="0" applyFont="1" applyFill="1" applyBorder="1"/>
    <xf numFmtId="0" fontId="58" fillId="72" borderId="19" xfId="0" applyFont="1" applyFill="1" applyBorder="1"/>
    <xf numFmtId="0" fontId="59" fillId="73" borderId="19" xfId="0" applyFont="1" applyFill="1" applyBorder="1"/>
    <xf numFmtId="0" fontId="60" fillId="74" borderId="19" xfId="0" applyFont="1" applyFill="1" applyBorder="1"/>
    <xf numFmtId="0" fontId="61" fillId="75" borderId="19" xfId="0" applyFont="1" applyFill="1" applyBorder="1"/>
    <xf numFmtId="0" fontId="62" fillId="76" borderId="19" xfId="0" applyFont="1" applyFill="1" applyBorder="1"/>
    <xf numFmtId="0" fontId="63" fillId="77" borderId="19" xfId="0" applyFont="1" applyFill="1" applyBorder="1"/>
    <xf numFmtId="0" fontId="64" fillId="78" borderId="19" xfId="0" applyFont="1" applyFill="1" applyBorder="1"/>
    <xf numFmtId="0" fontId="65" fillId="79" borderId="19" xfId="0" applyFont="1" applyFill="1" applyBorder="1"/>
    <xf numFmtId="0" fontId="57" fillId="71" borderId="19" xfId="0" applyFont="1" applyFill="1" applyBorder="1"/>
    <xf numFmtId="0" fontId="66" fillId="80" borderId="19" xfId="0" applyFont="1" applyFill="1" applyBorder="1"/>
    <xf numFmtId="0" fontId="67" fillId="81" borderId="19" xfId="0" applyFont="1" applyFill="1" applyBorder="1"/>
    <xf numFmtId="0" fontId="78" fillId="92" borderId="19" xfId="0" applyFont="1" applyFill="1" applyBorder="1"/>
    <xf numFmtId="0" fontId="77" fillId="91" borderId="19" xfId="0" applyFont="1" applyFill="1" applyBorder="1"/>
    <xf numFmtId="0" fontId="76" fillId="90" borderId="19" xfId="0" applyFont="1" applyFill="1" applyBorder="1"/>
    <xf numFmtId="0" fontId="75" fillId="89" borderId="19" xfId="0" applyFont="1" applyFill="1" applyBorder="1"/>
    <xf numFmtId="0" fontId="74" fillId="88" borderId="19" xfId="0" applyFont="1" applyFill="1" applyBorder="1"/>
    <xf numFmtId="0" fontId="73" fillId="87" borderId="19" xfId="0" applyFont="1" applyFill="1" applyBorder="1"/>
    <xf numFmtId="0" fontId="72" fillId="86" borderId="19" xfId="0" applyFont="1" applyFill="1" applyBorder="1"/>
    <xf numFmtId="0" fontId="69" fillId="83" borderId="19" xfId="0" applyFont="1" applyFill="1" applyBorder="1"/>
    <xf numFmtId="0" fontId="70" fillId="84" borderId="19" xfId="0" applyFont="1" applyFill="1" applyBorder="1"/>
    <xf numFmtId="0" fontId="68" fillId="82" borderId="19" xfId="0" applyFont="1" applyFill="1" applyBorder="1"/>
    <xf numFmtId="0" fontId="71" fillId="85" borderId="19" xfId="0" applyFont="1" applyFill="1" applyBorder="1"/>
    <xf numFmtId="0" fontId="36" fillId="50" borderId="19" xfId="0" applyFont="1" applyFill="1" applyBorder="1"/>
    <xf numFmtId="0" fontId="37" fillId="51" borderId="19" xfId="0" applyFont="1" applyFill="1" applyBorder="1"/>
    <xf numFmtId="0" fontId="35" fillId="49" borderId="19" xfId="0" applyFont="1" applyFill="1" applyBorder="1"/>
    <xf numFmtId="0" fontId="38" fillId="52" borderId="19" xfId="0" applyFont="1" applyFill="1" applyBorder="1"/>
    <xf numFmtId="0" fontId="39" fillId="53" borderId="19" xfId="0" applyFont="1" applyFill="1" applyBorder="1"/>
    <xf numFmtId="0" fontId="40" fillId="54" borderId="19" xfId="0" applyFont="1" applyFill="1" applyBorder="1"/>
    <xf numFmtId="0" fontId="41" fillId="55" borderId="19" xfId="0" applyFont="1" applyFill="1" applyBorder="1"/>
    <xf numFmtId="0" fontId="42" fillId="56" borderId="19" xfId="0" applyFont="1" applyFill="1" applyBorder="1"/>
    <xf numFmtId="0" fontId="43" fillId="57" borderId="19" xfId="0" applyFont="1" applyFill="1" applyBorder="1"/>
    <xf numFmtId="0" fontId="44" fillId="58" borderId="19" xfId="0" applyFont="1" applyFill="1" applyBorder="1"/>
    <xf numFmtId="0" fontId="45" fillId="59" borderId="19" xfId="0" applyFont="1" applyFill="1" applyBorder="1"/>
    <xf numFmtId="0" fontId="2" fillId="2" borderId="12" xfId="0" applyFont="1" applyFill="1" applyBorder="1" applyAlignment="1" applyProtection="1">
      <alignment horizontal="center"/>
    </xf>
    <xf numFmtId="0" fontId="2" fillId="2" borderId="13" xfId="0" applyFont="1" applyFill="1" applyBorder="1" applyAlignment="1" applyProtection="1">
      <alignment horizontal="center"/>
    </xf>
    <xf numFmtId="0" fontId="8" fillId="2" borderId="19" xfId="0" applyFont="1" applyFill="1" applyBorder="1" applyAlignment="1" applyProtection="1">
      <alignment horizontal="center" wrapText="1"/>
    </xf>
    <xf numFmtId="0" fontId="8" fillId="2" borderId="19" xfId="0" applyFont="1" applyFill="1" applyBorder="1" applyAlignment="1" applyProtection="1">
      <alignment horizontal="center"/>
    </xf>
    <xf numFmtId="0" fontId="0" fillId="3" borderId="10" xfId="0" applyFill="1" applyBorder="1" applyAlignment="1" applyProtection="1"/>
    <xf numFmtId="0" fontId="0" fillId="3" borderId="11" xfId="0" applyFill="1" applyBorder="1" applyAlignment="1" applyProtection="1"/>
    <xf numFmtId="0" fontId="2" fillId="2" borderId="10" xfId="0" applyFont="1" applyFill="1" applyBorder="1" applyAlignment="1" applyProtection="1">
      <alignment horizontal="center" wrapText="1"/>
    </xf>
    <xf numFmtId="0" fontId="2" fillId="2" borderId="5" xfId="0" applyFont="1" applyFill="1" applyBorder="1" applyAlignment="1" applyProtection="1">
      <alignment horizontal="center" wrapText="1"/>
    </xf>
    <xf numFmtId="0" fontId="0" fillId="2" borderId="8" xfId="0" applyFill="1" applyBorder="1" applyAlignment="1" applyProtection="1">
      <alignment horizontal="center"/>
    </xf>
    <xf numFmtId="0" fontId="0" fillId="3" borderId="1" xfId="0" applyFill="1" applyBorder="1" applyAlignment="1" applyProtection="1"/>
    <xf numFmtId="0" fontId="0" fillId="3" borderId="2" xfId="0" applyFill="1" applyBorder="1" applyAlignment="1" applyProtection="1"/>
    <xf numFmtId="0" fontId="2" fillId="2" borderId="3" xfId="0" applyFont="1" applyFill="1" applyBorder="1" applyAlignment="1" applyProtection="1">
      <alignment horizontal="center"/>
    </xf>
    <xf numFmtId="0" fontId="2" fillId="2" borderId="4" xfId="0" applyFont="1" applyFill="1" applyBorder="1" applyAlignment="1" applyProtection="1">
      <alignment horizontal="center"/>
    </xf>
    <xf numFmtId="0" fontId="2" fillId="2" borderId="1" xfId="0" applyFont="1" applyFill="1" applyBorder="1" applyAlignment="1" applyProtection="1">
      <alignment horizontal="center"/>
    </xf>
    <xf numFmtId="0" fontId="2" fillId="2" borderId="6" xfId="0" applyFont="1" applyFill="1" applyBorder="1" applyAlignment="1" applyProtection="1">
      <alignment horizontal="center"/>
    </xf>
    <xf numFmtId="0" fontId="2" fillId="2" borderId="16" xfId="0" applyFont="1" applyFill="1" applyBorder="1" applyAlignment="1" applyProtection="1">
      <alignment horizontal="center"/>
    </xf>
    <xf numFmtId="0" fontId="2" fillId="2" borderId="19" xfId="0" applyFont="1" applyFill="1" applyBorder="1" applyAlignment="1" applyProtection="1">
      <alignment horizontal="center"/>
    </xf>
    <xf numFmtId="0" fontId="2" fillId="2" borderId="19" xfId="0" applyFont="1" applyFill="1" applyBorder="1" applyAlignment="1" applyProtection="1">
      <alignment horizontal="center" wrapText="1"/>
    </xf>
    <xf numFmtId="0" fontId="0" fillId="2" borderId="19" xfId="0" applyFill="1" applyBorder="1" applyAlignment="1" applyProtection="1">
      <alignment horizontal="center"/>
    </xf>
    <xf numFmtId="2" fontId="2" fillId="2" borderId="9" xfId="0" applyNumberFormat="1" applyFont="1" applyFill="1" applyBorder="1" applyAlignment="1" applyProtection="1">
      <alignment horizontal="center"/>
    </xf>
    <xf numFmtId="0" fontId="0" fillId="0" borderId="10" xfId="0" applyBorder="1" applyAlignment="1" applyProtection="1"/>
    <xf numFmtId="0" fontId="0" fillId="0" borderId="11" xfId="0" applyBorder="1" applyAlignment="1" applyProtection="1"/>
    <xf numFmtId="0" fontId="2" fillId="2" borderId="14" xfId="0" applyFont="1" applyFill="1" applyBorder="1" applyAlignment="1" applyProtection="1">
      <alignment horizontal="center" wrapText="1"/>
    </xf>
    <xf numFmtId="0" fontId="0" fillId="2" borderId="14" xfId="0" applyFill="1" applyBorder="1" applyAlignment="1" applyProtection="1">
      <alignment horizontal="center"/>
    </xf>
    <xf numFmtId="2" fontId="2" fillId="2" borderId="19" xfId="0" applyNumberFormat="1" applyFont="1" applyFill="1" applyBorder="1" applyAlignment="1" applyProtection="1">
      <alignment horizontal="center"/>
    </xf>
    <xf numFmtId="0" fontId="0" fillId="0" borderId="19" xfId="0" applyBorder="1" applyAlignment="1" applyProtection="1"/>
    <xf numFmtId="0" fontId="10" fillId="92" borderId="19" xfId="0" applyFont="1" applyFill="1" applyBorder="1"/>
  </cellXfs>
  <cellStyles count="3">
    <cellStyle name="Hyperlink" xfId="2" builtinId="8"/>
    <cellStyle name="Normal" xfId="0" builtinId="0"/>
    <cellStyle name="Normal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xcdlightning.my.salesforce.com/a0Tb000000eqWAJ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xcdlightning.my.salesforce.com/a0Tb000000eqWAJ" TargetMode="External"/><Relationship Id="rId7" Type="http://schemas.openxmlformats.org/officeDocument/2006/relationships/hyperlink" Target="https://xcdlightning.my.salesforce.com/a0Tb000000eqWAJ" TargetMode="External"/><Relationship Id="rId12" Type="http://schemas.openxmlformats.org/officeDocument/2006/relationships/hyperlink" Target="https://xcdlightning.my.salesforce.com/a0Tb000000eqWAJ" TargetMode="External"/><Relationship Id="rId2" Type="http://schemas.openxmlformats.org/officeDocument/2006/relationships/hyperlink" Target="https://xcdlightning.my.salesforce.com/a0Tb000000eqWAJ" TargetMode="External"/><Relationship Id="rId1" Type="http://schemas.openxmlformats.org/officeDocument/2006/relationships/hyperlink" Target="https://xcdlightning.my.salesforce.com/a0Tb000000eqWAJ" TargetMode="External"/><Relationship Id="rId6" Type="http://schemas.openxmlformats.org/officeDocument/2006/relationships/hyperlink" Target="https://xcdlightning.my.salesforce.com/a0Tb000000eqWAJ" TargetMode="External"/><Relationship Id="rId11" Type="http://schemas.openxmlformats.org/officeDocument/2006/relationships/hyperlink" Target="https://xcdlightning.my.salesforce.com/a0Tb000000eqWAJ" TargetMode="External"/><Relationship Id="rId5" Type="http://schemas.openxmlformats.org/officeDocument/2006/relationships/hyperlink" Target="https://xcdlightning.my.salesforce.com/a0Tb000000eqWAJ" TargetMode="External"/><Relationship Id="rId10" Type="http://schemas.openxmlformats.org/officeDocument/2006/relationships/hyperlink" Target="https://xcdlightning.my.salesforce.com/a0Tb000000eqWAJ" TargetMode="External"/><Relationship Id="rId4" Type="http://schemas.openxmlformats.org/officeDocument/2006/relationships/hyperlink" Target="https://xcdlightning.my.salesforce.com/a0Tb000000eqWAJ" TargetMode="External"/><Relationship Id="rId9" Type="http://schemas.openxmlformats.org/officeDocument/2006/relationships/hyperlink" Target="https://xcdlightning.my.salesforce.com/a0Tb000000eqWAJ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N14"/>
  <sheetViews>
    <sheetView zoomScale="85" zoomScaleNormal="85" workbookViewId="0">
      <selection activeCell="J3" sqref="J3:M14"/>
    </sheetView>
  </sheetViews>
  <sheetFormatPr defaultRowHeight="15" x14ac:dyDescent="0.25"/>
  <cols>
    <col min="1" max="1" width="20.85546875" customWidth="1" collapsed="1"/>
    <col min="2" max="2" width="46.28515625" customWidth="1" collapsed="1"/>
    <col min="3" max="3" width="10.140625" customWidth="1" collapsed="1"/>
    <col min="4" max="4" width="12.5703125" customWidth="1" collapsed="1"/>
    <col min="5" max="5" width="11.28515625" customWidth="1" collapsed="1"/>
    <col min="6" max="6" width="9.42578125" customWidth="1" collapsed="1"/>
    <col min="7" max="7" width="14.5703125" customWidth="1" collapsed="1"/>
    <col min="8" max="8" width="20.5703125" customWidth="1" collapsed="1"/>
    <col min="9" max="9" width="15.85546875" customWidth="1" collapsed="1"/>
    <col min="10" max="10" width="21.7109375" customWidth="1" collapsed="1"/>
    <col min="11" max="12" width="21.85546875" customWidth="1" collapsed="1"/>
    <col min="13" max="13" width="20.5703125" customWidth="1" collapsed="1"/>
    <col min="14" max="14" width="37.7109375" customWidth="1" collapsed="1"/>
  </cols>
  <sheetData>
    <row r="1" spans="1:14" s="1" customFormat="1" ht="13.5" customHeight="1" x14ac:dyDescent="0.25">
      <c r="A1" s="16"/>
      <c r="B1" s="183"/>
      <c r="C1" s="183"/>
      <c r="D1" s="183"/>
      <c r="E1" s="183"/>
      <c r="F1" s="183"/>
      <c r="G1" s="184"/>
      <c r="H1" s="179" t="s">
        <v>13</v>
      </c>
      <c r="I1" s="180"/>
      <c r="J1" s="179" t="s">
        <v>34</v>
      </c>
      <c r="K1" s="180"/>
      <c r="L1" s="179" t="s">
        <v>59</v>
      </c>
      <c r="M1" s="180"/>
    </row>
    <row r="2" spans="1:14" ht="27" customHeight="1" x14ac:dyDescent="0.25">
      <c r="A2" s="52" t="s">
        <v>40</v>
      </c>
      <c r="B2" s="53" t="s">
        <v>22</v>
      </c>
      <c r="C2" s="54" t="s">
        <v>0</v>
      </c>
      <c r="D2" s="55" t="s">
        <v>14</v>
      </c>
      <c r="E2" s="56" t="s">
        <v>1</v>
      </c>
      <c r="F2" s="57" t="s">
        <v>15</v>
      </c>
      <c r="G2" s="57" t="s">
        <v>16</v>
      </c>
      <c r="H2" s="181" t="s">
        <v>17</v>
      </c>
      <c r="I2" s="182"/>
      <c r="J2" s="181" t="s">
        <v>17</v>
      </c>
      <c r="K2" s="182"/>
      <c r="L2" s="181" t="s">
        <v>17</v>
      </c>
      <c r="M2" s="182"/>
      <c r="N2" s="58"/>
    </row>
    <row r="3" spans="1:14" ht="18.75" customHeight="1" x14ac:dyDescent="0.25">
      <c r="A3" s="59" t="s">
        <v>57</v>
      </c>
      <c r="B3" s="60" t="s">
        <v>60</v>
      </c>
      <c r="C3" s="61" t="s">
        <v>5</v>
      </c>
      <c r="D3" s="61" t="s">
        <v>6</v>
      </c>
      <c r="E3" s="59">
        <v>470.88</v>
      </c>
      <c r="F3" s="62" t="s">
        <v>7</v>
      </c>
      <c r="G3" s="61" t="s">
        <v>18</v>
      </c>
      <c r="H3" s="61" t="s">
        <v>35</v>
      </c>
      <c r="I3" s="61" t="s">
        <v>35</v>
      </c>
      <c r="J3" s="58"/>
      <c r="K3" s="58"/>
      <c r="L3" s="96"/>
      <c r="M3" s="96"/>
      <c r="N3" s="63"/>
    </row>
    <row r="4" spans="1:14" ht="15.75" x14ac:dyDescent="0.25">
      <c r="A4" s="59" t="s">
        <v>57</v>
      </c>
      <c r="B4" s="60" t="s">
        <v>61</v>
      </c>
      <c r="C4" s="61" t="s">
        <v>5</v>
      </c>
      <c r="D4" s="61" t="s">
        <v>6</v>
      </c>
      <c r="E4" s="59">
        <v>471</v>
      </c>
      <c r="F4" s="62" t="s">
        <v>7</v>
      </c>
      <c r="G4" s="61" t="s">
        <v>18</v>
      </c>
      <c r="H4" s="61" t="s">
        <v>36</v>
      </c>
      <c r="I4" s="61" t="s">
        <v>36</v>
      </c>
      <c r="J4" s="58"/>
      <c r="K4" s="58"/>
      <c r="L4" s="97"/>
      <c r="M4" s="97"/>
      <c r="N4" s="63"/>
    </row>
    <row r="5" spans="1:14" ht="15.75" x14ac:dyDescent="0.25">
      <c r="A5" s="59" t="s">
        <v>57</v>
      </c>
      <c r="B5" s="60" t="s">
        <v>62</v>
      </c>
      <c r="C5" s="61" t="s">
        <v>5</v>
      </c>
      <c r="D5" s="61" t="s">
        <v>6</v>
      </c>
      <c r="E5" s="59">
        <v>34970.879999999997</v>
      </c>
      <c r="F5" s="62" t="s">
        <v>7</v>
      </c>
      <c r="G5" s="61" t="s">
        <v>18</v>
      </c>
      <c r="H5" s="61" t="s">
        <v>73</v>
      </c>
      <c r="I5" s="61" t="s">
        <v>73</v>
      </c>
      <c r="J5" s="58"/>
      <c r="K5" s="58"/>
      <c r="L5" s="98"/>
      <c r="M5" s="98"/>
      <c r="N5" s="63"/>
    </row>
    <row r="6" spans="1:14" ht="15.75" x14ac:dyDescent="0.25">
      <c r="A6" s="59" t="s">
        <v>57</v>
      </c>
      <c r="B6" s="60" t="s">
        <v>63</v>
      </c>
      <c r="C6" s="61" t="s">
        <v>5</v>
      </c>
      <c r="D6" s="61" t="s">
        <v>6</v>
      </c>
      <c r="E6" s="59">
        <v>34971</v>
      </c>
      <c r="F6" s="62" t="s">
        <v>7</v>
      </c>
      <c r="G6" s="61" t="s">
        <v>18</v>
      </c>
      <c r="H6" s="61" t="s">
        <v>74</v>
      </c>
      <c r="I6" s="61" t="s">
        <v>74</v>
      </c>
      <c r="J6" s="58"/>
      <c r="K6" s="58"/>
      <c r="L6" s="99"/>
      <c r="M6" s="99"/>
      <c r="N6" s="63"/>
    </row>
    <row r="7" spans="1:14" ht="15.75" x14ac:dyDescent="0.25">
      <c r="A7" s="59" t="s">
        <v>57</v>
      </c>
      <c r="B7" s="60" t="s">
        <v>64</v>
      </c>
      <c r="C7" s="61" t="s">
        <v>5</v>
      </c>
      <c r="D7" s="61" t="s">
        <v>6</v>
      </c>
      <c r="E7" s="59">
        <v>150470.88</v>
      </c>
      <c r="F7" s="62" t="s">
        <v>7</v>
      </c>
      <c r="G7" s="61" t="s">
        <v>18</v>
      </c>
      <c r="H7" s="61" t="s">
        <v>75</v>
      </c>
      <c r="I7" s="61" t="s">
        <v>75</v>
      </c>
      <c r="J7" s="58"/>
      <c r="K7" s="58"/>
      <c r="L7" s="100"/>
      <c r="M7" s="100"/>
      <c r="N7" s="63"/>
    </row>
    <row r="8" spans="1:14" ht="15.75" x14ac:dyDescent="0.25">
      <c r="A8" s="59" t="s">
        <v>57</v>
      </c>
      <c r="B8" s="60" t="s">
        <v>65</v>
      </c>
      <c r="C8" s="61" t="s">
        <v>5</v>
      </c>
      <c r="D8" s="61" t="s">
        <v>6</v>
      </c>
      <c r="E8" s="59">
        <v>150471</v>
      </c>
      <c r="F8" s="62" t="s">
        <v>7</v>
      </c>
      <c r="G8" s="61" t="s">
        <v>18</v>
      </c>
      <c r="H8" s="61" t="s">
        <v>76</v>
      </c>
      <c r="I8" s="61" t="s">
        <v>76</v>
      </c>
      <c r="J8" s="58"/>
      <c r="K8" s="58"/>
      <c r="L8" s="100"/>
      <c r="M8" s="100"/>
      <c r="N8" s="63"/>
    </row>
    <row r="9" spans="1:14" ht="15.75" x14ac:dyDescent="0.25">
      <c r="A9" s="59" t="s">
        <v>57</v>
      </c>
      <c r="B9" s="60" t="s">
        <v>66</v>
      </c>
      <c r="C9" s="61" t="s">
        <v>5</v>
      </c>
      <c r="D9" s="61" t="s">
        <v>6</v>
      </c>
      <c r="E9" s="59">
        <v>1199.8799999999999</v>
      </c>
      <c r="F9" s="62" t="s">
        <v>11</v>
      </c>
      <c r="G9" s="61" t="s">
        <v>18</v>
      </c>
      <c r="H9" s="61" t="s">
        <v>77</v>
      </c>
      <c r="I9" s="61" t="s">
        <v>77</v>
      </c>
      <c r="J9" s="58"/>
      <c r="K9" s="58"/>
      <c r="L9" s="101"/>
      <c r="M9" s="101"/>
      <c r="N9" s="63"/>
    </row>
    <row r="10" spans="1:14" ht="15.75" x14ac:dyDescent="0.25">
      <c r="A10" s="59" t="s">
        <v>57</v>
      </c>
      <c r="B10" s="60" t="s">
        <v>67</v>
      </c>
      <c r="C10" s="61" t="s">
        <v>5</v>
      </c>
      <c r="D10" s="61" t="s">
        <v>6</v>
      </c>
      <c r="E10" s="59">
        <v>1199.8799999999999</v>
      </c>
      <c r="F10" s="62" t="s">
        <v>26</v>
      </c>
      <c r="G10" s="61" t="s">
        <v>18</v>
      </c>
      <c r="H10" s="61" t="s">
        <v>39</v>
      </c>
      <c r="I10" s="61" t="s">
        <v>39</v>
      </c>
      <c r="J10" s="58"/>
      <c r="K10" s="58"/>
      <c r="L10" s="102"/>
      <c r="M10" s="102"/>
      <c r="N10" s="63"/>
    </row>
    <row r="11" spans="1:14" ht="15.75" x14ac:dyDescent="0.25">
      <c r="A11" s="59" t="s">
        <v>57</v>
      </c>
      <c r="B11" s="60" t="s">
        <v>68</v>
      </c>
      <c r="C11" s="62" t="s">
        <v>5</v>
      </c>
      <c r="D11" s="62" t="s">
        <v>6</v>
      </c>
      <c r="E11" s="59">
        <v>1199.8799999999999</v>
      </c>
      <c r="F11" s="62" t="s">
        <v>29</v>
      </c>
      <c r="G11" s="61" t="s">
        <v>18</v>
      </c>
      <c r="H11" s="61" t="s">
        <v>78</v>
      </c>
      <c r="I11" s="61" t="s">
        <v>78</v>
      </c>
      <c r="J11" s="58"/>
      <c r="K11" s="58"/>
      <c r="L11" s="103"/>
      <c r="M11" s="103"/>
      <c r="N11" s="63"/>
    </row>
    <row r="12" spans="1:14" ht="15.75" x14ac:dyDescent="0.25">
      <c r="A12" s="64" t="s">
        <v>58</v>
      </c>
      <c r="B12" s="65" t="s">
        <v>69</v>
      </c>
      <c r="C12" s="66" t="s">
        <v>5</v>
      </c>
      <c r="D12" s="66" t="s">
        <v>6</v>
      </c>
      <c r="E12" s="64">
        <v>30000</v>
      </c>
      <c r="F12" s="67" t="s">
        <v>23</v>
      </c>
      <c r="G12" s="66" t="s">
        <v>10</v>
      </c>
      <c r="H12" s="66" t="s">
        <v>79</v>
      </c>
      <c r="I12" s="66" t="s">
        <v>79</v>
      </c>
      <c r="J12" s="58"/>
      <c r="K12" s="58"/>
      <c r="L12" s="104"/>
      <c r="M12" s="104"/>
      <c r="N12" s="63"/>
    </row>
    <row r="13" spans="1:14" ht="15.75" x14ac:dyDescent="0.25">
      <c r="A13" s="64" t="s">
        <v>58</v>
      </c>
      <c r="B13" s="65" t="s">
        <v>70</v>
      </c>
      <c r="C13" s="66" t="s">
        <v>5</v>
      </c>
      <c r="D13" s="66" t="s">
        <v>6</v>
      </c>
      <c r="E13" s="64">
        <v>36000</v>
      </c>
      <c r="F13" s="67" t="s">
        <v>24</v>
      </c>
      <c r="G13" s="66" t="s">
        <v>10</v>
      </c>
      <c r="H13" s="66" t="s">
        <v>80</v>
      </c>
      <c r="I13" s="66" t="s">
        <v>80</v>
      </c>
      <c r="J13" s="58"/>
      <c r="K13" s="58"/>
      <c r="L13" s="100"/>
      <c r="M13" s="100"/>
      <c r="N13" s="63"/>
    </row>
    <row r="14" spans="1:14" ht="15.75" x14ac:dyDescent="0.25">
      <c r="A14" s="64" t="s">
        <v>58</v>
      </c>
      <c r="B14" s="65" t="s">
        <v>71</v>
      </c>
      <c r="C14" s="66" t="s">
        <v>5</v>
      </c>
      <c r="D14" s="66" t="s">
        <v>6</v>
      </c>
      <c r="E14" s="64">
        <v>60000</v>
      </c>
      <c r="F14" s="67" t="s">
        <v>25</v>
      </c>
      <c r="G14" s="66" t="s">
        <v>10</v>
      </c>
      <c r="H14" s="66" t="s">
        <v>81</v>
      </c>
      <c r="I14" s="66" t="s">
        <v>81</v>
      </c>
      <c r="J14" s="58"/>
      <c r="K14" s="58"/>
      <c r="L14" s="100"/>
      <c r="M14" s="100"/>
      <c r="N14" s="63"/>
    </row>
  </sheetData>
  <mergeCells count="7">
    <mergeCell ref="L1:M1"/>
    <mergeCell ref="L2:M2"/>
    <mergeCell ref="H1:I1"/>
    <mergeCell ref="H2:I2"/>
    <mergeCell ref="B1:G1"/>
    <mergeCell ref="J1:K1"/>
    <mergeCell ref="J2:K2"/>
  </mergeCells>
  <hyperlinks>
    <hyperlink ref="B3" r:id="rId1" display="https://xcdlightning.my.salesforce.com/a0Tb000000eqWAJ" xr:uid="{00000000-0004-0000-0000-000000000000}"/>
    <hyperlink ref="B4" r:id="rId2" display="https://xcdlightning.my.salesforce.com/a0Tb000000eqWAJ" xr:uid="{00000000-0004-0000-0000-000001000000}"/>
    <hyperlink ref="B5" r:id="rId3" display="https://xcdlightning.my.salesforce.com/a0Tb000000eqWAJ" xr:uid="{00000000-0004-0000-0000-000002000000}"/>
    <hyperlink ref="B7" r:id="rId4" display="https://xcdlightning.my.salesforce.com/a0Tb000000eqWAJ" xr:uid="{00000000-0004-0000-0000-000003000000}"/>
    <hyperlink ref="B9" r:id="rId5" display="https://xcdlightning.my.salesforce.com/a0Tb000000eqWAJ" xr:uid="{00000000-0004-0000-0000-000004000000}"/>
    <hyperlink ref="B11" r:id="rId6" display="https://xcdlightning.my.salesforce.com/a0Tb000000eqWAJ" xr:uid="{00000000-0004-0000-0000-000005000000}"/>
    <hyperlink ref="B13" r:id="rId7" display="https://xcdlightning.my.salesforce.com/a0Tb000000eqWAJ" xr:uid="{00000000-0004-0000-0000-000006000000}"/>
    <hyperlink ref="B6" r:id="rId8" display="https://xcdlightning.my.salesforce.com/a0Tb000000eqWAJ" xr:uid="{00000000-0004-0000-0000-000007000000}"/>
    <hyperlink ref="B8" r:id="rId9" display="https://xcdlightning.my.salesforce.com/a0Tb000000eqWAJ" xr:uid="{00000000-0004-0000-0000-000008000000}"/>
    <hyperlink ref="B10" r:id="rId10" display="https://xcdlightning.my.salesforce.com/a0Tb000000eqWAJ" xr:uid="{00000000-0004-0000-0000-000009000000}"/>
    <hyperlink ref="B12" r:id="rId11" display="https://xcdlightning.my.salesforce.com/a0Tb000000eqWAJ" xr:uid="{00000000-0004-0000-0000-00000A000000}"/>
    <hyperlink ref="B14" r:id="rId12" display="https://xcdlightning.my.salesforce.com/a0Tb000000eqWAJ" xr:uid="{00000000-0004-0000-0000-00000B000000}"/>
  </hyperlinks>
  <pageMargins left="0.7" right="0.7" top="0.75" bottom="0.75" header="0.3" footer="0.3"/>
  <pageSetup paperSize="9" orientation="portrait" r:id="rId1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00B050"/>
  </sheetPr>
  <dimension ref="A1:M3"/>
  <sheetViews>
    <sheetView topLeftCell="C1" workbookViewId="0">
      <selection activeCell="J3" sqref="J3:M3"/>
    </sheetView>
  </sheetViews>
  <sheetFormatPr defaultRowHeight="15" x14ac:dyDescent="0.25"/>
  <cols>
    <col min="1" max="1" width="26.140625" customWidth="1" collapsed="1"/>
    <col min="2" max="2" width="35.28515625" customWidth="1" collapsed="1"/>
    <col min="3" max="3" width="10.7109375" customWidth="1" collapsed="1"/>
    <col min="4" max="4" width="11.28515625" customWidth="1" collapsed="1"/>
    <col min="5" max="5" width="14.7109375" customWidth="1" collapsed="1"/>
    <col min="7" max="7" width="13.42578125" customWidth="1" collapsed="1"/>
    <col min="8" max="8" width="21.140625" customWidth="1" collapsed="1"/>
    <col min="9" max="9" width="19.28515625" customWidth="1" collapsed="1"/>
    <col min="10" max="10" width="14.7109375" customWidth="1" collapsed="1"/>
    <col min="11" max="11" width="14.28515625" customWidth="1" collapsed="1"/>
    <col min="12" max="12" width="24.5703125" customWidth="1" collapsed="1"/>
  </cols>
  <sheetData>
    <row r="1" spans="1:13" ht="15.75" thickBot="1" x14ac:dyDescent="0.3">
      <c r="A1" s="11"/>
      <c r="B1" s="9" t="s">
        <v>12</v>
      </c>
      <c r="C1" s="15"/>
      <c r="D1" s="15"/>
      <c r="E1" s="15"/>
      <c r="F1" s="15"/>
      <c r="G1" s="15"/>
      <c r="H1" s="192" t="s">
        <v>13</v>
      </c>
      <c r="I1" s="192"/>
      <c r="J1" s="193" t="s">
        <v>34</v>
      </c>
      <c r="K1" s="194"/>
      <c r="L1" s="179" t="s">
        <v>59</v>
      </c>
      <c r="M1" s="180"/>
    </row>
    <row r="2" spans="1:13" ht="26.25" x14ac:dyDescent="0.25">
      <c r="A2" s="2" t="s">
        <v>40</v>
      </c>
      <c r="B2" s="12" t="s">
        <v>33</v>
      </c>
      <c r="C2" s="3" t="s">
        <v>0</v>
      </c>
      <c r="D2" s="4" t="s">
        <v>14</v>
      </c>
      <c r="E2" s="5" t="s">
        <v>1</v>
      </c>
      <c r="F2" s="4" t="s">
        <v>15</v>
      </c>
      <c r="G2" s="13" t="s">
        <v>16</v>
      </c>
      <c r="H2" s="186" t="s">
        <v>17</v>
      </c>
      <c r="I2" s="187"/>
      <c r="J2" s="186" t="s">
        <v>38</v>
      </c>
      <c r="K2" s="187"/>
      <c r="L2" s="185" t="s">
        <v>17</v>
      </c>
      <c r="M2" s="180"/>
    </row>
    <row r="3" spans="1:13" ht="21.75" customHeight="1" x14ac:dyDescent="0.25">
      <c r="A3" s="21" t="s">
        <v>92</v>
      </c>
      <c r="B3" s="31" t="s">
        <v>41</v>
      </c>
      <c r="C3" s="38" t="s">
        <v>5</v>
      </c>
      <c r="D3" s="21">
        <v>8</v>
      </c>
      <c r="E3" s="21">
        <v>168006.59999999998</v>
      </c>
      <c r="F3" s="22" t="s">
        <v>29</v>
      </c>
      <c r="G3" s="38" t="s">
        <v>10</v>
      </c>
      <c r="H3" s="38" t="s">
        <v>150</v>
      </c>
      <c r="I3" s="38" t="s">
        <v>151</v>
      </c>
      <c r="J3" s="75"/>
      <c r="K3" s="75"/>
      <c r="L3" s="176"/>
      <c r="M3" s="176"/>
    </row>
  </sheetData>
  <mergeCells count="6">
    <mergeCell ref="H1:I1"/>
    <mergeCell ref="H2:I2"/>
    <mergeCell ref="J1:K1"/>
    <mergeCell ref="J2:K2"/>
    <mergeCell ref="L1:M1"/>
    <mergeCell ref="L2:M2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00B050"/>
  </sheetPr>
  <dimension ref="A1:M3"/>
  <sheetViews>
    <sheetView topLeftCell="C1" workbookViewId="0">
      <selection activeCell="J3" sqref="J3:M3"/>
    </sheetView>
  </sheetViews>
  <sheetFormatPr defaultRowHeight="15" x14ac:dyDescent="0.25"/>
  <cols>
    <col min="1" max="1" width="26.5703125" customWidth="1" collapsed="1"/>
    <col min="2" max="2" width="37.140625" customWidth="1" collapsed="1"/>
    <col min="3" max="4" width="13" customWidth="1" collapsed="1"/>
    <col min="5" max="5" width="10.85546875" customWidth="1" collapsed="1"/>
    <col min="6" max="6" width="11.140625" customWidth="1" collapsed="1"/>
    <col min="7" max="7" width="11.28515625" customWidth="1" collapsed="1"/>
    <col min="8" max="8" width="20.7109375" customWidth="1" collapsed="1"/>
    <col min="9" max="9" width="21" customWidth="1" collapsed="1"/>
    <col min="10" max="10" width="14" customWidth="1" collapsed="1"/>
    <col min="11" max="11" width="13.28515625" customWidth="1" collapsed="1"/>
    <col min="12" max="12" width="16.85546875" customWidth="1" collapsed="1"/>
    <col min="13" max="13" width="17" customWidth="1" collapsed="1"/>
  </cols>
  <sheetData>
    <row r="1" spans="1:13" ht="15.75" thickBot="1" x14ac:dyDescent="0.3">
      <c r="A1" s="198" t="s">
        <v>12</v>
      </c>
      <c r="B1" s="199"/>
      <c r="C1" s="199"/>
      <c r="D1" s="199"/>
      <c r="E1" s="199"/>
      <c r="F1" s="199"/>
      <c r="G1" s="200"/>
      <c r="H1" s="179" t="s">
        <v>13</v>
      </c>
      <c r="I1" s="180"/>
      <c r="J1" s="179" t="s">
        <v>34</v>
      </c>
      <c r="K1" s="180"/>
      <c r="L1" s="179" t="s">
        <v>59</v>
      </c>
      <c r="M1" s="180"/>
    </row>
    <row r="2" spans="1:13" ht="35.450000000000003" customHeight="1" x14ac:dyDescent="0.25">
      <c r="A2" s="7" t="s">
        <v>40</v>
      </c>
      <c r="B2" s="7" t="s">
        <v>22</v>
      </c>
      <c r="C2" s="8" t="s">
        <v>0</v>
      </c>
      <c r="D2" s="8" t="s">
        <v>2</v>
      </c>
      <c r="E2" s="8" t="s">
        <v>1</v>
      </c>
      <c r="F2" s="8" t="s">
        <v>3</v>
      </c>
      <c r="G2" s="8" t="s">
        <v>4</v>
      </c>
      <c r="H2" s="201" t="s">
        <v>17</v>
      </c>
      <c r="I2" s="202"/>
      <c r="J2" s="201" t="s">
        <v>17</v>
      </c>
      <c r="K2" s="202"/>
      <c r="L2" s="185" t="s">
        <v>17</v>
      </c>
      <c r="M2" s="180"/>
    </row>
    <row r="3" spans="1:13" ht="21.75" customHeight="1" x14ac:dyDescent="0.25">
      <c r="A3" s="21" t="s">
        <v>92</v>
      </c>
      <c r="B3" s="31" t="s">
        <v>41</v>
      </c>
      <c r="C3" s="38" t="s">
        <v>5</v>
      </c>
      <c r="D3" s="21" t="s">
        <v>152</v>
      </c>
      <c r="E3" s="21">
        <v>151085.40000000002</v>
      </c>
      <c r="F3" s="22" t="s">
        <v>11</v>
      </c>
      <c r="G3" s="38" t="s">
        <v>10</v>
      </c>
      <c r="H3" s="38" t="s">
        <v>153</v>
      </c>
      <c r="I3" s="38" t="s">
        <v>154</v>
      </c>
      <c r="J3" s="75"/>
      <c r="K3" s="75"/>
      <c r="L3" s="177"/>
      <c r="M3" s="177"/>
    </row>
  </sheetData>
  <mergeCells count="7">
    <mergeCell ref="L1:M1"/>
    <mergeCell ref="L2:M2"/>
    <mergeCell ref="A1:G1"/>
    <mergeCell ref="H1:I1"/>
    <mergeCell ref="H2:I2"/>
    <mergeCell ref="J1:K1"/>
    <mergeCell ref="J2:K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B050"/>
  </sheetPr>
  <dimension ref="A1:M3"/>
  <sheetViews>
    <sheetView topLeftCell="C1" workbookViewId="0">
      <selection activeCell="J3" sqref="J3:M3"/>
    </sheetView>
  </sheetViews>
  <sheetFormatPr defaultRowHeight="15" x14ac:dyDescent="0.25"/>
  <cols>
    <col min="1" max="1" width="32.85546875" customWidth="1" collapsed="1"/>
    <col min="2" max="2" width="36.28515625" customWidth="1" collapsed="1"/>
    <col min="3" max="3" width="11.7109375" customWidth="1" collapsed="1"/>
    <col min="4" max="4" width="12.140625" customWidth="1" collapsed="1"/>
    <col min="5" max="5" width="13" customWidth="1" collapsed="1"/>
    <col min="6" max="6" width="12.28515625" customWidth="1" collapsed="1"/>
    <col min="7" max="7" width="16" customWidth="1" collapsed="1"/>
    <col min="8" max="8" width="21.28515625" customWidth="1" collapsed="1"/>
    <col min="9" max="9" width="17.28515625" customWidth="1" collapsed="1"/>
    <col min="10" max="10" width="15.5703125" customWidth="1" collapsed="1"/>
    <col min="11" max="11" width="16.7109375" customWidth="1" collapsed="1"/>
    <col min="12" max="12" width="14.85546875" customWidth="1" collapsed="1"/>
    <col min="13" max="13" width="16.42578125" customWidth="1" collapsed="1"/>
  </cols>
  <sheetData>
    <row r="1" spans="1:13" ht="15.75" thickBot="1" x14ac:dyDescent="0.3">
      <c r="A1" s="198" t="s">
        <v>12</v>
      </c>
      <c r="B1" s="199"/>
      <c r="C1" s="199"/>
      <c r="D1" s="199"/>
      <c r="E1" s="199"/>
      <c r="F1" s="199"/>
      <c r="G1" s="200"/>
      <c r="H1" s="179" t="s">
        <v>13</v>
      </c>
      <c r="I1" s="180"/>
      <c r="J1" s="179" t="s">
        <v>34</v>
      </c>
      <c r="K1" s="180"/>
      <c r="L1" s="179" t="s">
        <v>59</v>
      </c>
      <c r="M1" s="180"/>
    </row>
    <row r="2" spans="1:13" ht="30" customHeight="1" x14ac:dyDescent="0.25">
      <c r="A2" s="7" t="s">
        <v>40</v>
      </c>
      <c r="B2" s="7" t="s">
        <v>22</v>
      </c>
      <c r="C2" s="8" t="s">
        <v>0</v>
      </c>
      <c r="D2" s="8" t="s">
        <v>2</v>
      </c>
      <c r="E2" s="8" t="s">
        <v>1</v>
      </c>
      <c r="F2" s="8" t="s">
        <v>3</v>
      </c>
      <c r="G2" s="8" t="s">
        <v>4</v>
      </c>
      <c r="H2" s="201" t="s">
        <v>17</v>
      </c>
      <c r="I2" s="202"/>
      <c r="J2" s="201" t="s">
        <v>17</v>
      </c>
      <c r="K2" s="202"/>
      <c r="L2" s="185" t="s">
        <v>17</v>
      </c>
      <c r="M2" s="180"/>
    </row>
    <row r="3" spans="1:13" ht="21.75" customHeight="1" x14ac:dyDescent="0.25">
      <c r="A3" s="21" t="s">
        <v>92</v>
      </c>
      <c r="B3" s="31" t="s">
        <v>41</v>
      </c>
      <c r="C3" s="38" t="s">
        <v>5</v>
      </c>
      <c r="D3" s="21" t="s">
        <v>155</v>
      </c>
      <c r="E3" s="21">
        <v>134940.59999999998</v>
      </c>
      <c r="F3" s="22" t="s">
        <v>30</v>
      </c>
      <c r="G3" s="38" t="s">
        <v>10</v>
      </c>
      <c r="H3" s="38" t="s">
        <v>35</v>
      </c>
      <c r="I3" s="38" t="s">
        <v>156</v>
      </c>
      <c r="J3" s="75"/>
      <c r="K3" s="75"/>
      <c r="L3" s="178"/>
      <c r="M3" s="178"/>
    </row>
  </sheetData>
  <mergeCells count="7">
    <mergeCell ref="L1:M1"/>
    <mergeCell ref="L2:M2"/>
    <mergeCell ref="A1:G1"/>
    <mergeCell ref="H1:I1"/>
    <mergeCell ref="J1:K1"/>
    <mergeCell ref="H2:I2"/>
    <mergeCell ref="J2:K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0000"/>
  </sheetPr>
  <dimension ref="A1:M13"/>
  <sheetViews>
    <sheetView topLeftCell="C1" workbookViewId="0">
      <selection activeCell="J3" sqref="J3:M13"/>
    </sheetView>
  </sheetViews>
  <sheetFormatPr defaultRowHeight="15" x14ac:dyDescent="0.25"/>
  <cols>
    <col min="1" max="1" width="17.7109375" customWidth="1" collapsed="1"/>
    <col min="2" max="2" width="37.7109375" customWidth="1" collapsed="1"/>
    <col min="3" max="3" width="14.140625" customWidth="1" collapsed="1"/>
    <col min="4" max="4" width="14.28515625" customWidth="1" collapsed="1"/>
    <col min="5" max="5" width="12" customWidth="1" collapsed="1"/>
    <col min="6" max="6" width="13" customWidth="1" collapsed="1"/>
    <col min="7" max="7" width="13.140625" customWidth="1" collapsed="1"/>
    <col min="8" max="8" width="20.7109375" customWidth="1" collapsed="1"/>
    <col min="9" max="9" width="18.7109375" customWidth="1" collapsed="1"/>
    <col min="10" max="10" width="17.7109375" customWidth="1" collapsed="1"/>
    <col min="11" max="11" width="17.42578125" customWidth="1" collapsed="1"/>
    <col min="12" max="12" width="16.28515625" customWidth="1" collapsed="1"/>
    <col min="13" max="13" width="17.85546875" customWidth="1" collapsed="1"/>
  </cols>
  <sheetData>
    <row r="1" spans="1:13" ht="15.75" thickBot="1" x14ac:dyDescent="0.3">
      <c r="A1" s="198" t="s">
        <v>12</v>
      </c>
      <c r="B1" s="199"/>
      <c r="C1" s="199"/>
      <c r="D1" s="199"/>
      <c r="E1" s="199"/>
      <c r="F1" s="199"/>
      <c r="G1" s="200"/>
      <c r="H1" s="179" t="s">
        <v>13</v>
      </c>
      <c r="I1" s="180"/>
      <c r="J1" s="179" t="s">
        <v>34</v>
      </c>
      <c r="K1" s="180"/>
      <c r="L1" s="179" t="s">
        <v>59</v>
      </c>
      <c r="M1" s="180"/>
    </row>
    <row r="2" spans="1:13" ht="33" customHeight="1" x14ac:dyDescent="0.25">
      <c r="A2" s="7" t="s">
        <v>40</v>
      </c>
      <c r="B2" s="7" t="s">
        <v>22</v>
      </c>
      <c r="C2" s="8" t="s">
        <v>0</v>
      </c>
      <c r="D2" s="8" t="s">
        <v>2</v>
      </c>
      <c r="E2" s="8" t="s">
        <v>1</v>
      </c>
      <c r="F2" s="8" t="s">
        <v>3</v>
      </c>
      <c r="G2" s="8" t="s">
        <v>4</v>
      </c>
      <c r="H2" s="201" t="s">
        <v>17</v>
      </c>
      <c r="I2" s="202"/>
      <c r="J2" s="201" t="s">
        <v>17</v>
      </c>
      <c r="K2" s="202"/>
      <c r="L2" s="185" t="s">
        <v>17</v>
      </c>
      <c r="M2" s="180"/>
    </row>
    <row r="3" spans="1:13" x14ac:dyDescent="0.25">
      <c r="A3" s="25" t="s">
        <v>92</v>
      </c>
      <c r="B3" s="29" t="s">
        <v>158</v>
      </c>
      <c r="C3" s="49" t="s">
        <v>19</v>
      </c>
      <c r="D3" s="49" t="s">
        <v>20</v>
      </c>
      <c r="E3" s="25">
        <v>13887.64</v>
      </c>
      <c r="F3" s="26" t="s">
        <v>96</v>
      </c>
      <c r="G3" s="49" t="s">
        <v>10</v>
      </c>
      <c r="H3" s="49" t="s">
        <v>172</v>
      </c>
      <c r="I3" s="49" t="s">
        <v>172</v>
      </c>
      <c r="J3" s="75"/>
      <c r="K3" s="75"/>
      <c r="L3" s="135"/>
      <c r="M3" s="135"/>
    </row>
    <row r="4" spans="1:13" x14ac:dyDescent="0.25">
      <c r="A4" s="21" t="s">
        <v>93</v>
      </c>
      <c r="B4" s="31" t="s">
        <v>159</v>
      </c>
      <c r="C4" s="38" t="s">
        <v>19</v>
      </c>
      <c r="D4" s="38" t="s">
        <v>20</v>
      </c>
      <c r="E4" s="21">
        <v>39009.880000000005</v>
      </c>
      <c r="F4" s="22" t="s">
        <v>11</v>
      </c>
      <c r="G4" s="38" t="s">
        <v>18</v>
      </c>
      <c r="H4" s="38" t="s">
        <v>173</v>
      </c>
      <c r="I4" s="38" t="s">
        <v>173</v>
      </c>
      <c r="J4" s="75"/>
      <c r="K4" s="75"/>
      <c r="L4" s="136"/>
      <c r="M4" s="136"/>
    </row>
    <row r="5" spans="1:13" x14ac:dyDescent="0.25">
      <c r="A5" s="21" t="s">
        <v>93</v>
      </c>
      <c r="B5" s="31" t="s">
        <v>160</v>
      </c>
      <c r="C5" s="38" t="s">
        <v>19</v>
      </c>
      <c r="D5" s="38" t="s">
        <v>20</v>
      </c>
      <c r="E5" s="21">
        <v>34171.799999999996</v>
      </c>
      <c r="F5" s="22" t="s">
        <v>11</v>
      </c>
      <c r="G5" s="38" t="s">
        <v>18</v>
      </c>
      <c r="H5" s="38" t="s">
        <v>56</v>
      </c>
      <c r="I5" s="38" t="s">
        <v>56</v>
      </c>
      <c r="J5" s="75"/>
      <c r="K5" s="75"/>
      <c r="L5" s="137"/>
      <c r="M5" s="137"/>
    </row>
    <row r="6" spans="1:13" x14ac:dyDescent="0.25">
      <c r="A6" s="21" t="s">
        <v>93</v>
      </c>
      <c r="B6" s="31" t="s">
        <v>161</v>
      </c>
      <c r="C6" s="38" t="s">
        <v>19</v>
      </c>
      <c r="D6" s="38" t="s">
        <v>20</v>
      </c>
      <c r="E6" s="21">
        <v>51740</v>
      </c>
      <c r="F6" s="22" t="s">
        <v>31</v>
      </c>
      <c r="G6" s="38" t="s">
        <v>18</v>
      </c>
      <c r="H6" s="38" t="s">
        <v>174</v>
      </c>
      <c r="I6" s="38" t="s">
        <v>174</v>
      </c>
      <c r="J6" s="75"/>
      <c r="K6" s="75"/>
      <c r="L6" s="138"/>
      <c r="M6" s="138"/>
    </row>
    <row r="7" spans="1:13" x14ac:dyDescent="0.25">
      <c r="A7" s="21" t="s">
        <v>93</v>
      </c>
      <c r="B7" s="31" t="s">
        <v>162</v>
      </c>
      <c r="C7" s="38" t="s">
        <v>19</v>
      </c>
      <c r="D7" s="38" t="s">
        <v>20</v>
      </c>
      <c r="E7" s="21">
        <v>65364</v>
      </c>
      <c r="F7" s="22" t="s">
        <v>31</v>
      </c>
      <c r="G7" s="38" t="s">
        <v>18</v>
      </c>
      <c r="H7" s="38" t="s">
        <v>175</v>
      </c>
      <c r="I7" s="38" t="s">
        <v>175</v>
      </c>
      <c r="J7" s="75"/>
      <c r="K7" s="75"/>
      <c r="L7" s="139"/>
      <c r="M7" s="139"/>
    </row>
    <row r="8" spans="1:13" x14ac:dyDescent="0.25">
      <c r="A8" s="44" t="s">
        <v>11</v>
      </c>
      <c r="B8" s="79" t="s">
        <v>163</v>
      </c>
      <c r="C8" s="80" t="s">
        <v>19</v>
      </c>
      <c r="D8" s="80" t="s">
        <v>20</v>
      </c>
      <c r="E8" s="44">
        <v>33807.799999999996</v>
      </c>
      <c r="F8" s="40" t="s">
        <v>11</v>
      </c>
      <c r="G8" s="80" t="s">
        <v>10</v>
      </c>
      <c r="H8" s="80" t="s">
        <v>176</v>
      </c>
      <c r="I8" s="80" t="s">
        <v>176</v>
      </c>
      <c r="J8" s="75"/>
      <c r="K8" s="75"/>
      <c r="L8" s="140"/>
      <c r="M8" s="140"/>
    </row>
    <row r="9" spans="1:13" x14ac:dyDescent="0.25">
      <c r="A9" s="27" t="s">
        <v>30</v>
      </c>
      <c r="B9" s="28" t="s">
        <v>164</v>
      </c>
      <c r="C9" s="46" t="s">
        <v>19</v>
      </c>
      <c r="D9" s="46" t="s">
        <v>20</v>
      </c>
      <c r="E9" s="27">
        <v>46540</v>
      </c>
      <c r="F9" s="32" t="s">
        <v>169</v>
      </c>
      <c r="G9" s="46" t="s">
        <v>10</v>
      </c>
      <c r="H9" s="46" t="s">
        <v>177</v>
      </c>
      <c r="I9" s="46" t="s">
        <v>177</v>
      </c>
      <c r="J9" s="75"/>
      <c r="K9" s="75"/>
      <c r="L9" s="141"/>
      <c r="M9" s="141"/>
    </row>
    <row r="10" spans="1:13" x14ac:dyDescent="0.25">
      <c r="A10" s="27" t="s">
        <v>30</v>
      </c>
      <c r="B10" s="28" t="s">
        <v>165</v>
      </c>
      <c r="C10" s="46" t="s">
        <v>19</v>
      </c>
      <c r="D10" s="46" t="s">
        <v>20</v>
      </c>
      <c r="E10" s="27">
        <v>14300</v>
      </c>
      <c r="F10" s="32" t="s">
        <v>169</v>
      </c>
      <c r="G10" s="46" t="s">
        <v>10</v>
      </c>
      <c r="H10" s="46" t="s">
        <v>178</v>
      </c>
      <c r="I10" s="46" t="s">
        <v>178</v>
      </c>
      <c r="J10" s="75"/>
      <c r="K10" s="75"/>
      <c r="L10" s="142"/>
      <c r="M10" s="142"/>
    </row>
    <row r="11" spans="1:13" x14ac:dyDescent="0.25">
      <c r="A11" s="81" t="s">
        <v>94</v>
      </c>
      <c r="B11" s="82" t="s">
        <v>166</v>
      </c>
      <c r="C11" s="83" t="s">
        <v>19</v>
      </c>
      <c r="D11" s="83" t="s">
        <v>20</v>
      </c>
      <c r="E11" s="81">
        <v>7800</v>
      </c>
      <c r="F11" s="41" t="s">
        <v>170</v>
      </c>
      <c r="G11" s="83" t="s">
        <v>10</v>
      </c>
      <c r="H11" s="83" t="s">
        <v>179</v>
      </c>
      <c r="I11" s="83" t="s">
        <v>179</v>
      </c>
      <c r="J11" s="75"/>
      <c r="K11" s="75"/>
      <c r="L11" s="143"/>
      <c r="M11" s="143"/>
    </row>
    <row r="12" spans="1:13" x14ac:dyDescent="0.25">
      <c r="A12" s="81" t="s">
        <v>94</v>
      </c>
      <c r="B12" s="82" t="s">
        <v>167</v>
      </c>
      <c r="C12" s="83" t="s">
        <v>19</v>
      </c>
      <c r="D12" s="83" t="s">
        <v>20</v>
      </c>
      <c r="E12" s="81">
        <v>29120</v>
      </c>
      <c r="F12" s="41" t="s">
        <v>171</v>
      </c>
      <c r="G12" s="83" t="s">
        <v>18</v>
      </c>
      <c r="H12" s="83" t="s">
        <v>180</v>
      </c>
      <c r="I12" s="83" t="s">
        <v>180</v>
      </c>
      <c r="J12" s="75"/>
      <c r="K12" s="75"/>
      <c r="L12" s="144"/>
      <c r="M12" s="144"/>
    </row>
    <row r="13" spans="1:13" x14ac:dyDescent="0.25">
      <c r="A13" s="45" t="s">
        <v>157</v>
      </c>
      <c r="B13" s="84" t="s">
        <v>168</v>
      </c>
      <c r="C13" s="85" t="s">
        <v>19</v>
      </c>
      <c r="D13" s="85" t="s">
        <v>20</v>
      </c>
      <c r="E13" s="45">
        <v>41600</v>
      </c>
      <c r="F13" s="43" t="s">
        <v>96</v>
      </c>
      <c r="G13" s="85" t="s">
        <v>10</v>
      </c>
      <c r="H13" s="85" t="s">
        <v>181</v>
      </c>
      <c r="I13" s="85" t="s">
        <v>181</v>
      </c>
      <c r="J13" s="75"/>
      <c r="K13" s="75"/>
      <c r="L13" s="145"/>
      <c r="M13" s="145"/>
    </row>
  </sheetData>
  <mergeCells count="7">
    <mergeCell ref="L1:M1"/>
    <mergeCell ref="L2:M2"/>
    <mergeCell ref="A1:G1"/>
    <mergeCell ref="H1:I1"/>
    <mergeCell ref="J1:K1"/>
    <mergeCell ref="H2:I2"/>
    <mergeCell ref="J2:K2"/>
  </mergeCells>
  <dataValidations count="2">
    <dataValidation type="list" allowBlank="1" showInputMessage="1" showErrorMessage="1" sqref="G5" xr:uid="{00000000-0002-0000-0C00-000000000000}">
      <formula1>#REF!</formula1>
    </dataValidation>
    <dataValidation type="list" allowBlank="1" showInputMessage="1" showErrorMessage="1" sqref="G6" xr:uid="{00000000-0002-0000-0C00-000001000000}">
      <formula1>#REF!</formula1>
    </dataValidation>
  </dataValidation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00B050"/>
  </sheetPr>
  <dimension ref="A1:M13"/>
  <sheetViews>
    <sheetView topLeftCell="C1" workbookViewId="0">
      <selection activeCell="J3" sqref="J3:M13"/>
    </sheetView>
  </sheetViews>
  <sheetFormatPr defaultRowHeight="15" x14ac:dyDescent="0.25"/>
  <cols>
    <col min="1" max="1" width="17" customWidth="1" collapsed="1"/>
    <col min="2" max="2" width="39.7109375" customWidth="1" collapsed="1"/>
    <col min="3" max="3" width="12.7109375" customWidth="1" collapsed="1"/>
    <col min="4" max="4" width="14" customWidth="1" collapsed="1"/>
    <col min="5" max="5" width="13.85546875" customWidth="1" collapsed="1"/>
    <col min="6" max="6" width="12.140625" customWidth="1" collapsed="1"/>
    <col min="7" max="7" width="18.85546875" customWidth="1" collapsed="1"/>
    <col min="8" max="8" width="22.42578125" customWidth="1" collapsed="1"/>
    <col min="9" max="9" width="16.140625" customWidth="1" collapsed="1"/>
    <col min="10" max="10" width="17" customWidth="1" collapsed="1"/>
    <col min="11" max="11" width="17.7109375" customWidth="1" collapsed="1"/>
    <col min="12" max="12" width="15.85546875" customWidth="1" collapsed="1"/>
    <col min="13" max="13" width="20" customWidth="1" collapsed="1"/>
  </cols>
  <sheetData>
    <row r="1" spans="1:13" ht="15.75" thickBot="1" x14ac:dyDescent="0.3">
      <c r="A1" s="198" t="s">
        <v>12</v>
      </c>
      <c r="B1" s="199"/>
      <c r="C1" s="199"/>
      <c r="D1" s="199"/>
      <c r="E1" s="199"/>
      <c r="F1" s="199"/>
      <c r="G1" s="200"/>
      <c r="H1" s="179" t="s">
        <v>13</v>
      </c>
      <c r="I1" s="180"/>
      <c r="J1" s="179" t="s">
        <v>34</v>
      </c>
      <c r="K1" s="180"/>
      <c r="L1" s="179" t="s">
        <v>59</v>
      </c>
      <c r="M1" s="180"/>
    </row>
    <row r="2" spans="1:13" ht="33" customHeight="1" x14ac:dyDescent="0.25">
      <c r="A2" s="7" t="s">
        <v>40</v>
      </c>
      <c r="B2" s="7" t="s">
        <v>22</v>
      </c>
      <c r="C2" s="8" t="s">
        <v>0</v>
      </c>
      <c r="D2" s="8" t="s">
        <v>2</v>
      </c>
      <c r="E2" s="8" t="s">
        <v>1</v>
      </c>
      <c r="F2" s="8" t="s">
        <v>3</v>
      </c>
      <c r="G2" s="8" t="s">
        <v>4</v>
      </c>
      <c r="H2" s="201" t="s">
        <v>17</v>
      </c>
      <c r="I2" s="202"/>
      <c r="J2" s="201" t="s">
        <v>17</v>
      </c>
      <c r="K2" s="202"/>
      <c r="L2" s="185" t="s">
        <v>17</v>
      </c>
      <c r="M2" s="180"/>
    </row>
    <row r="3" spans="1:13" x14ac:dyDescent="0.25">
      <c r="A3" s="25" t="s">
        <v>92</v>
      </c>
      <c r="B3" s="29" t="s">
        <v>158</v>
      </c>
      <c r="C3" s="49" t="s">
        <v>19</v>
      </c>
      <c r="D3" s="49" t="s">
        <v>182</v>
      </c>
      <c r="E3" s="25">
        <v>13836.16</v>
      </c>
      <c r="F3" s="26" t="s">
        <v>96</v>
      </c>
      <c r="G3" s="49" t="s">
        <v>10</v>
      </c>
      <c r="H3" s="49" t="s">
        <v>184</v>
      </c>
      <c r="I3" s="49" t="s">
        <v>185</v>
      </c>
      <c r="J3" s="75"/>
      <c r="K3" s="75"/>
      <c r="L3" s="146"/>
      <c r="M3" s="146"/>
    </row>
    <row r="4" spans="1:13" x14ac:dyDescent="0.25">
      <c r="A4" s="21" t="s">
        <v>93</v>
      </c>
      <c r="B4" s="31" t="s">
        <v>159</v>
      </c>
      <c r="C4" s="38" t="s">
        <v>19</v>
      </c>
      <c r="D4" s="38" t="s">
        <v>182</v>
      </c>
      <c r="E4" s="21">
        <v>39009.880000000005</v>
      </c>
      <c r="F4" s="22" t="s">
        <v>96</v>
      </c>
      <c r="G4" s="38" t="s">
        <v>10</v>
      </c>
      <c r="H4" s="38" t="s">
        <v>186</v>
      </c>
      <c r="I4" s="38" t="s">
        <v>187</v>
      </c>
      <c r="J4" s="75"/>
      <c r="K4" s="75"/>
      <c r="L4" s="147"/>
      <c r="M4" s="147"/>
    </row>
    <row r="5" spans="1:13" x14ac:dyDescent="0.25">
      <c r="A5" s="21" t="s">
        <v>93</v>
      </c>
      <c r="B5" s="31" t="s">
        <v>160</v>
      </c>
      <c r="C5" s="38" t="s">
        <v>19</v>
      </c>
      <c r="D5" s="38" t="s">
        <v>182</v>
      </c>
      <c r="E5" s="21">
        <v>46690.799999999996</v>
      </c>
      <c r="F5" s="22" t="s">
        <v>96</v>
      </c>
      <c r="G5" s="38" t="s">
        <v>10</v>
      </c>
      <c r="H5" s="38" t="s">
        <v>188</v>
      </c>
      <c r="I5" s="38" t="s">
        <v>189</v>
      </c>
      <c r="J5" s="75"/>
      <c r="K5" s="75"/>
      <c r="L5" s="148"/>
      <c r="M5" s="148"/>
    </row>
    <row r="6" spans="1:13" x14ac:dyDescent="0.25">
      <c r="A6" s="21" t="s">
        <v>93</v>
      </c>
      <c r="B6" s="31" t="s">
        <v>161</v>
      </c>
      <c r="C6" s="38" t="s">
        <v>19</v>
      </c>
      <c r="D6" s="38" t="s">
        <v>182</v>
      </c>
      <c r="E6" s="21">
        <v>51740</v>
      </c>
      <c r="F6" s="22" t="s">
        <v>96</v>
      </c>
      <c r="G6" s="38" t="s">
        <v>10</v>
      </c>
      <c r="H6" s="38" t="s">
        <v>190</v>
      </c>
      <c r="I6" s="38" t="s">
        <v>191</v>
      </c>
      <c r="J6" s="75"/>
      <c r="K6" s="75"/>
      <c r="L6" s="149"/>
      <c r="M6" s="149"/>
    </row>
    <row r="7" spans="1:13" x14ac:dyDescent="0.25">
      <c r="A7" s="21" t="s">
        <v>93</v>
      </c>
      <c r="B7" s="31" t="s">
        <v>162</v>
      </c>
      <c r="C7" s="38" t="s">
        <v>19</v>
      </c>
      <c r="D7" s="38" t="s">
        <v>182</v>
      </c>
      <c r="E7" s="21">
        <v>76076</v>
      </c>
      <c r="F7" s="22" t="s">
        <v>96</v>
      </c>
      <c r="G7" s="38" t="s">
        <v>10</v>
      </c>
      <c r="H7" s="38" t="s">
        <v>192</v>
      </c>
      <c r="I7" s="38" t="s">
        <v>193</v>
      </c>
      <c r="J7" s="75"/>
      <c r="K7" s="75"/>
      <c r="L7" s="150"/>
      <c r="M7" s="150"/>
    </row>
    <row r="8" spans="1:13" x14ac:dyDescent="0.25">
      <c r="A8" s="44" t="s">
        <v>11</v>
      </c>
      <c r="B8" s="79" t="s">
        <v>163</v>
      </c>
      <c r="C8" s="80" t="s">
        <v>19</v>
      </c>
      <c r="D8" s="80" t="s">
        <v>182</v>
      </c>
      <c r="E8" s="44">
        <v>51768.6</v>
      </c>
      <c r="F8" s="40" t="s">
        <v>11</v>
      </c>
      <c r="G8" s="80" t="s">
        <v>10</v>
      </c>
      <c r="H8" s="80" t="s">
        <v>194</v>
      </c>
      <c r="I8" s="80" t="s">
        <v>195</v>
      </c>
      <c r="J8" s="75"/>
      <c r="K8" s="75"/>
      <c r="L8" s="151"/>
      <c r="M8" s="151"/>
    </row>
    <row r="9" spans="1:13" x14ac:dyDescent="0.25">
      <c r="A9" s="27" t="s">
        <v>30</v>
      </c>
      <c r="B9" s="28" t="s">
        <v>164</v>
      </c>
      <c r="C9" s="46" t="s">
        <v>19</v>
      </c>
      <c r="D9" s="46" t="s">
        <v>182</v>
      </c>
      <c r="E9" s="27">
        <v>40352</v>
      </c>
      <c r="F9" s="32" t="s">
        <v>30</v>
      </c>
      <c r="G9" s="46" t="s">
        <v>18</v>
      </c>
      <c r="H9" s="46" t="s">
        <v>177</v>
      </c>
      <c r="I9" s="46" t="s">
        <v>35</v>
      </c>
      <c r="J9" s="75"/>
      <c r="K9" s="75"/>
      <c r="L9" s="152"/>
      <c r="M9" s="152"/>
    </row>
    <row r="10" spans="1:13" x14ac:dyDescent="0.25">
      <c r="A10" s="27" t="s">
        <v>30</v>
      </c>
      <c r="B10" s="28" t="s">
        <v>165</v>
      </c>
      <c r="C10" s="46" t="s">
        <v>19</v>
      </c>
      <c r="D10" s="46" t="s">
        <v>182</v>
      </c>
      <c r="E10" s="27">
        <v>18200</v>
      </c>
      <c r="F10" s="32" t="s">
        <v>30</v>
      </c>
      <c r="G10" s="46" t="s">
        <v>10</v>
      </c>
      <c r="H10" s="46" t="s">
        <v>35</v>
      </c>
      <c r="I10" s="46" t="s">
        <v>196</v>
      </c>
      <c r="J10" s="75"/>
      <c r="K10" s="75"/>
      <c r="L10" s="153"/>
      <c r="M10" s="153"/>
    </row>
    <row r="11" spans="1:13" x14ac:dyDescent="0.25">
      <c r="A11" s="81" t="s">
        <v>94</v>
      </c>
      <c r="B11" s="82" t="s">
        <v>166</v>
      </c>
      <c r="C11" s="83" t="s">
        <v>19</v>
      </c>
      <c r="D11" s="49" t="s">
        <v>182</v>
      </c>
      <c r="E11" s="25">
        <v>15600</v>
      </c>
      <c r="F11" s="26" t="s">
        <v>170</v>
      </c>
      <c r="G11" s="49" t="s">
        <v>10</v>
      </c>
      <c r="H11" s="49" t="s">
        <v>197</v>
      </c>
      <c r="I11" s="49" t="s">
        <v>198</v>
      </c>
      <c r="J11" s="75"/>
      <c r="K11" s="75"/>
      <c r="L11" s="154"/>
      <c r="M11" s="154"/>
    </row>
    <row r="12" spans="1:13" x14ac:dyDescent="0.25">
      <c r="A12" s="81" t="s">
        <v>94</v>
      </c>
      <c r="B12" s="82" t="s">
        <v>167</v>
      </c>
      <c r="C12" s="83" t="s">
        <v>19</v>
      </c>
      <c r="D12" s="49" t="s">
        <v>182</v>
      </c>
      <c r="E12" s="25">
        <v>22464</v>
      </c>
      <c r="F12" s="26" t="s">
        <v>183</v>
      </c>
      <c r="G12" s="49" t="s">
        <v>18</v>
      </c>
      <c r="H12" s="49" t="s">
        <v>199</v>
      </c>
      <c r="I12" s="49" t="s">
        <v>200</v>
      </c>
      <c r="J12" s="75"/>
      <c r="K12" s="75"/>
      <c r="L12" s="155"/>
      <c r="M12" s="155"/>
    </row>
    <row r="13" spans="1:13" x14ac:dyDescent="0.25">
      <c r="A13" s="45" t="s">
        <v>157</v>
      </c>
      <c r="B13" s="84" t="s">
        <v>168</v>
      </c>
      <c r="C13" s="85" t="s">
        <v>19</v>
      </c>
      <c r="D13" s="85" t="s">
        <v>182</v>
      </c>
      <c r="E13" s="45">
        <v>46800</v>
      </c>
      <c r="F13" s="43" t="s">
        <v>29</v>
      </c>
      <c r="G13" s="85" t="s">
        <v>10</v>
      </c>
      <c r="H13" s="85" t="s">
        <v>201</v>
      </c>
      <c r="I13" s="85" t="s">
        <v>129</v>
      </c>
      <c r="J13" s="75"/>
      <c r="K13" s="75"/>
      <c r="L13" s="156"/>
      <c r="M13" s="156"/>
    </row>
  </sheetData>
  <mergeCells count="7">
    <mergeCell ref="L1:M1"/>
    <mergeCell ref="L2:M2"/>
    <mergeCell ref="A1:G1"/>
    <mergeCell ref="H1:I1"/>
    <mergeCell ref="J1:K1"/>
    <mergeCell ref="H2:I2"/>
    <mergeCell ref="J2:K2"/>
  </mergeCells>
  <dataValidations count="2">
    <dataValidation type="list" allowBlank="1" showInputMessage="1" showErrorMessage="1" sqref="G6" xr:uid="{00000000-0002-0000-0D00-000000000000}">
      <formula1>#REF!</formula1>
    </dataValidation>
    <dataValidation type="list" allowBlank="1" showInputMessage="1" showErrorMessage="1" sqref="G5" xr:uid="{00000000-0002-0000-0D00-000001000000}">
      <formula1>#REF!</formula1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00B050"/>
  </sheetPr>
  <dimension ref="A1:N6"/>
  <sheetViews>
    <sheetView topLeftCell="E1" workbookViewId="0">
      <selection activeCell="J3" sqref="J3:M6"/>
    </sheetView>
  </sheetViews>
  <sheetFormatPr defaultRowHeight="15" x14ac:dyDescent="0.25"/>
  <cols>
    <col min="1" max="1" width="17.85546875" customWidth="1" collapsed="1"/>
    <col min="2" max="2" width="36.42578125" customWidth="1" collapsed="1"/>
    <col min="3" max="3" width="11.42578125" customWidth="1" collapsed="1"/>
    <col min="4" max="4" width="13.140625" customWidth="1" collapsed="1"/>
    <col min="5" max="5" width="11.85546875" customWidth="1" collapsed="1"/>
    <col min="6" max="6" width="12.7109375" customWidth="1" collapsed="1"/>
    <col min="7" max="7" width="12.42578125" customWidth="1" collapsed="1"/>
    <col min="8" max="9" width="16.85546875" customWidth="1" collapsed="1"/>
    <col min="10" max="10" width="18.85546875" customWidth="1" collapsed="1"/>
    <col min="11" max="11" width="20.28515625" customWidth="1" collapsed="1"/>
    <col min="12" max="12" width="18" customWidth="1" collapsed="1"/>
    <col min="13" max="13" width="23.140625" customWidth="1" collapsed="1"/>
    <col min="14" max="14" width="30" customWidth="1" collapsed="1"/>
  </cols>
  <sheetData>
    <row r="1" spans="1:14" x14ac:dyDescent="0.25">
      <c r="A1" s="198" t="s">
        <v>12</v>
      </c>
      <c r="B1" s="199"/>
      <c r="C1" s="199"/>
      <c r="D1" s="199"/>
      <c r="E1" s="199"/>
      <c r="F1" s="199"/>
      <c r="G1" s="200"/>
      <c r="H1" s="179" t="s">
        <v>13</v>
      </c>
      <c r="I1" s="180"/>
      <c r="J1" s="179" t="s">
        <v>34</v>
      </c>
      <c r="K1" s="180"/>
      <c r="L1" s="179" t="s">
        <v>59</v>
      </c>
      <c r="M1" s="180"/>
    </row>
    <row r="2" spans="1:14" ht="27.6" customHeight="1" x14ac:dyDescent="0.25">
      <c r="A2" s="90" t="s">
        <v>40</v>
      </c>
      <c r="B2" s="90" t="s">
        <v>22</v>
      </c>
      <c r="C2" s="91" t="s">
        <v>0</v>
      </c>
      <c r="D2" s="91" t="s">
        <v>2</v>
      </c>
      <c r="E2" s="91" t="s">
        <v>1</v>
      </c>
      <c r="F2" s="91" t="s">
        <v>3</v>
      </c>
      <c r="G2" s="91" t="s">
        <v>4</v>
      </c>
      <c r="H2" s="196" t="s">
        <v>17</v>
      </c>
      <c r="I2" s="197"/>
      <c r="J2" s="196" t="s">
        <v>17</v>
      </c>
      <c r="K2" s="197"/>
      <c r="L2" s="196" t="s">
        <v>17</v>
      </c>
      <c r="M2" s="195"/>
      <c r="N2" s="92" t="s">
        <v>72</v>
      </c>
    </row>
    <row r="3" spans="1:14" x14ac:dyDescent="0.25">
      <c r="A3" s="86" t="s">
        <v>92</v>
      </c>
      <c r="B3" s="87" t="s">
        <v>158</v>
      </c>
      <c r="C3" s="47" t="s">
        <v>19</v>
      </c>
      <c r="D3" s="47">
        <v>3</v>
      </c>
      <c r="E3" s="86">
        <v>44358.6</v>
      </c>
      <c r="F3" s="42" t="s">
        <v>96</v>
      </c>
      <c r="G3" s="47" t="s">
        <v>10</v>
      </c>
      <c r="H3" s="47" t="s">
        <v>203</v>
      </c>
      <c r="I3" s="47" t="s">
        <v>204</v>
      </c>
      <c r="J3" s="75"/>
      <c r="K3" s="75"/>
      <c r="L3" s="164"/>
      <c r="M3" s="164"/>
      <c r="N3" s="75"/>
    </row>
    <row r="4" spans="1:14" x14ac:dyDescent="0.25">
      <c r="A4" s="21" t="s">
        <v>11</v>
      </c>
      <c r="B4" s="31" t="s">
        <v>163</v>
      </c>
      <c r="C4" s="38" t="s">
        <v>19</v>
      </c>
      <c r="D4" s="38">
        <v>3</v>
      </c>
      <c r="E4" s="21">
        <v>369218.2</v>
      </c>
      <c r="F4" s="22" t="s">
        <v>11</v>
      </c>
      <c r="G4" s="38" t="s">
        <v>10</v>
      </c>
      <c r="H4" s="38" t="s">
        <v>205</v>
      </c>
      <c r="I4" s="38" t="s">
        <v>206</v>
      </c>
      <c r="J4" s="75"/>
      <c r="K4" s="75"/>
      <c r="L4" s="165"/>
      <c r="M4" s="165"/>
      <c r="N4" s="75"/>
    </row>
    <row r="5" spans="1:14" x14ac:dyDescent="0.25">
      <c r="A5" s="27" t="s">
        <v>94</v>
      </c>
      <c r="B5" s="28" t="s">
        <v>166</v>
      </c>
      <c r="C5" s="46" t="s">
        <v>19</v>
      </c>
      <c r="D5" s="46">
        <v>3</v>
      </c>
      <c r="E5" s="27">
        <v>12740</v>
      </c>
      <c r="F5" s="32" t="s">
        <v>170</v>
      </c>
      <c r="G5" s="46" t="s">
        <v>10</v>
      </c>
      <c r="H5" s="46" t="s">
        <v>207</v>
      </c>
      <c r="I5" s="46" t="s">
        <v>208</v>
      </c>
      <c r="J5" s="75"/>
      <c r="K5" s="75"/>
      <c r="L5" s="166"/>
      <c r="M5" s="166"/>
      <c r="N5" s="75"/>
    </row>
    <row r="6" spans="1:14" x14ac:dyDescent="0.25">
      <c r="A6" s="27" t="s">
        <v>94</v>
      </c>
      <c r="B6" s="28" t="s">
        <v>167</v>
      </c>
      <c r="C6" s="46" t="s">
        <v>19</v>
      </c>
      <c r="D6" s="46">
        <v>3</v>
      </c>
      <c r="E6" s="27">
        <v>42120</v>
      </c>
      <c r="F6" s="32" t="s">
        <v>202</v>
      </c>
      <c r="G6" s="46" t="s">
        <v>18</v>
      </c>
      <c r="H6" s="46" t="s">
        <v>209</v>
      </c>
      <c r="I6" s="46" t="s">
        <v>210</v>
      </c>
      <c r="J6" s="75"/>
      <c r="K6" s="75"/>
      <c r="L6" s="167"/>
      <c r="M6" s="167"/>
      <c r="N6" s="89"/>
    </row>
  </sheetData>
  <mergeCells count="7">
    <mergeCell ref="L1:M1"/>
    <mergeCell ref="L2:M2"/>
    <mergeCell ref="A1:G1"/>
    <mergeCell ref="H1:I1"/>
    <mergeCell ref="J1:K1"/>
    <mergeCell ref="H2:I2"/>
    <mergeCell ref="J2:K2"/>
  </mergeCells>
  <dataValidations count="1">
    <dataValidation type="list" allowBlank="1" showInputMessage="1" showErrorMessage="1" sqref="G6" xr:uid="{00000000-0002-0000-0E00-000000000000}">
      <formula1>#REF!</formula1>
    </dataValidation>
  </dataValidation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00B050"/>
  </sheetPr>
  <dimension ref="A1:N3"/>
  <sheetViews>
    <sheetView topLeftCell="D1" workbookViewId="0">
      <selection activeCell="J3" sqref="J3:M3"/>
    </sheetView>
  </sheetViews>
  <sheetFormatPr defaultRowHeight="15" x14ac:dyDescent="0.25"/>
  <cols>
    <col min="1" max="1" width="18" customWidth="1" collapsed="1"/>
    <col min="2" max="2" width="38" customWidth="1" collapsed="1"/>
    <col min="3" max="3" width="11.85546875" customWidth="1" collapsed="1"/>
    <col min="4" max="4" width="11.28515625" customWidth="1" collapsed="1"/>
    <col min="5" max="5" width="11" customWidth="1" collapsed="1"/>
    <col min="6" max="6" width="10.42578125" customWidth="1" collapsed="1"/>
    <col min="7" max="7" width="13.28515625" customWidth="1" collapsed="1"/>
    <col min="8" max="8" width="21.85546875" customWidth="1" collapsed="1"/>
    <col min="9" max="9" width="18.28515625" customWidth="1" collapsed="1"/>
    <col min="10" max="11" width="15.42578125" customWidth="1" collapsed="1"/>
    <col min="12" max="12" width="15.7109375" customWidth="1" collapsed="1"/>
    <col min="13" max="13" width="19.85546875" customWidth="1" collapsed="1"/>
    <col min="14" max="14" width="29.7109375" customWidth="1" collapsed="1"/>
  </cols>
  <sheetData>
    <row r="1" spans="1:14" x14ac:dyDescent="0.25">
      <c r="A1" s="198" t="s">
        <v>12</v>
      </c>
      <c r="B1" s="199"/>
      <c r="C1" s="199"/>
      <c r="D1" s="199"/>
      <c r="E1" s="199"/>
      <c r="F1" s="199"/>
      <c r="G1" s="200"/>
      <c r="H1" s="179" t="s">
        <v>13</v>
      </c>
      <c r="I1" s="180"/>
      <c r="J1" s="179" t="s">
        <v>34</v>
      </c>
      <c r="K1" s="180"/>
      <c r="L1" s="179" t="s">
        <v>59</v>
      </c>
      <c r="M1" s="180"/>
      <c r="N1" s="91"/>
    </row>
    <row r="2" spans="1:14" ht="36.6" customHeight="1" x14ac:dyDescent="0.25">
      <c r="A2" s="90" t="s">
        <v>40</v>
      </c>
      <c r="B2" s="90" t="s">
        <v>22</v>
      </c>
      <c r="C2" s="91" t="s">
        <v>0</v>
      </c>
      <c r="D2" s="91" t="s">
        <v>2</v>
      </c>
      <c r="E2" s="91" t="s">
        <v>1</v>
      </c>
      <c r="F2" s="91" t="s">
        <v>3</v>
      </c>
      <c r="G2" s="91" t="s">
        <v>4</v>
      </c>
      <c r="H2" s="196" t="s">
        <v>17</v>
      </c>
      <c r="I2" s="197"/>
      <c r="J2" s="196" t="s">
        <v>17</v>
      </c>
      <c r="K2" s="197"/>
      <c r="L2" s="196" t="s">
        <v>17</v>
      </c>
      <c r="M2" s="195"/>
      <c r="N2" s="91" t="s">
        <v>72</v>
      </c>
    </row>
    <row r="3" spans="1:14" x14ac:dyDescent="0.25">
      <c r="A3" s="86" t="s">
        <v>92</v>
      </c>
      <c r="B3" s="87" t="s">
        <v>158</v>
      </c>
      <c r="C3" s="47" t="s">
        <v>19</v>
      </c>
      <c r="D3" s="47" t="s">
        <v>211</v>
      </c>
      <c r="E3" s="86">
        <v>105096.68</v>
      </c>
      <c r="F3" s="42" t="s">
        <v>96</v>
      </c>
      <c r="G3" s="47" t="s">
        <v>10</v>
      </c>
      <c r="H3" s="47" t="s">
        <v>212</v>
      </c>
      <c r="I3" s="47" t="s">
        <v>213</v>
      </c>
      <c r="J3" s="75"/>
      <c r="K3" s="75"/>
      <c r="L3" s="163"/>
      <c r="M3" s="163"/>
      <c r="N3" s="75"/>
    </row>
  </sheetData>
  <mergeCells count="7">
    <mergeCell ref="L1:M1"/>
    <mergeCell ref="L2:M2"/>
    <mergeCell ref="A1:G1"/>
    <mergeCell ref="H1:I1"/>
    <mergeCell ref="J1:K1"/>
    <mergeCell ref="H2:I2"/>
    <mergeCell ref="J2:K2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00B050"/>
  </sheetPr>
  <dimension ref="A1:N3"/>
  <sheetViews>
    <sheetView topLeftCell="E1" workbookViewId="0">
      <selection activeCell="J3" sqref="J3:M3"/>
    </sheetView>
  </sheetViews>
  <sheetFormatPr defaultRowHeight="15" x14ac:dyDescent="0.25"/>
  <cols>
    <col min="1" max="1" width="37.7109375" customWidth="1" collapsed="1"/>
    <col min="2" max="2" width="35.7109375" customWidth="1" collapsed="1"/>
    <col min="3" max="3" width="14.140625" customWidth="1" collapsed="1"/>
    <col min="4" max="4" width="15.42578125" customWidth="1" collapsed="1"/>
    <col min="5" max="5" width="14.7109375" customWidth="1" collapsed="1"/>
    <col min="6" max="6" width="16.85546875" customWidth="1" collapsed="1"/>
    <col min="7" max="7" width="18" customWidth="1" collapsed="1"/>
    <col min="8" max="8" width="21.7109375" customWidth="1" collapsed="1"/>
    <col min="9" max="9" width="18.7109375" customWidth="1" collapsed="1"/>
    <col min="10" max="10" width="16.28515625" customWidth="1" collapsed="1"/>
    <col min="11" max="11" width="15.28515625" customWidth="1" collapsed="1"/>
    <col min="12" max="13" width="17.140625" customWidth="1" collapsed="1"/>
    <col min="14" max="14" width="24.7109375" customWidth="1" collapsed="1"/>
  </cols>
  <sheetData>
    <row r="1" spans="1:14" ht="17.45" customHeight="1" x14ac:dyDescent="0.25">
      <c r="A1" s="198" t="s">
        <v>12</v>
      </c>
      <c r="B1" s="199"/>
      <c r="C1" s="199"/>
      <c r="D1" s="199"/>
      <c r="E1" s="199"/>
      <c r="F1" s="199"/>
      <c r="G1" s="200"/>
      <c r="H1" s="179" t="s">
        <v>13</v>
      </c>
      <c r="I1" s="180"/>
      <c r="J1" s="179" t="s">
        <v>34</v>
      </c>
      <c r="K1" s="180"/>
      <c r="L1" s="179" t="s">
        <v>59</v>
      </c>
      <c r="M1" s="180"/>
      <c r="N1" s="8"/>
    </row>
    <row r="2" spans="1:14" ht="28.15" customHeight="1" x14ac:dyDescent="0.25">
      <c r="A2" s="90" t="s">
        <v>40</v>
      </c>
      <c r="B2" s="90" t="s">
        <v>22</v>
      </c>
      <c r="C2" s="91" t="s">
        <v>0</v>
      </c>
      <c r="D2" s="91" t="s">
        <v>2</v>
      </c>
      <c r="E2" s="91" t="s">
        <v>1</v>
      </c>
      <c r="F2" s="91" t="s">
        <v>3</v>
      </c>
      <c r="G2" s="91" t="s">
        <v>4</v>
      </c>
      <c r="H2" s="196" t="s">
        <v>17</v>
      </c>
      <c r="I2" s="197"/>
      <c r="J2" s="196" t="s">
        <v>17</v>
      </c>
      <c r="K2" s="197"/>
      <c r="L2" s="196" t="s">
        <v>17</v>
      </c>
      <c r="M2" s="195"/>
      <c r="N2" s="91" t="s">
        <v>72</v>
      </c>
    </row>
    <row r="3" spans="1:14" ht="17.45" customHeight="1" x14ac:dyDescent="0.25">
      <c r="A3" s="86" t="s">
        <v>92</v>
      </c>
      <c r="B3" s="87" t="s">
        <v>158</v>
      </c>
      <c r="C3" s="47" t="s">
        <v>19</v>
      </c>
      <c r="D3" s="47" t="s">
        <v>214</v>
      </c>
      <c r="E3" s="86">
        <v>632167.64</v>
      </c>
      <c r="F3" s="42" t="s">
        <v>96</v>
      </c>
      <c r="G3" s="47" t="s">
        <v>10</v>
      </c>
      <c r="H3" s="47" t="s">
        <v>215</v>
      </c>
      <c r="I3" s="47" t="s">
        <v>216</v>
      </c>
      <c r="J3" s="75"/>
      <c r="K3" s="75"/>
      <c r="L3" s="162"/>
      <c r="M3" s="162"/>
      <c r="N3" s="75"/>
    </row>
  </sheetData>
  <mergeCells count="7">
    <mergeCell ref="L1:M1"/>
    <mergeCell ref="L2:M2"/>
    <mergeCell ref="A1:G1"/>
    <mergeCell ref="H1:I1"/>
    <mergeCell ref="J1:K1"/>
    <mergeCell ref="H2:I2"/>
    <mergeCell ref="J2:K2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00B050"/>
  </sheetPr>
  <dimension ref="A1:N3"/>
  <sheetViews>
    <sheetView topLeftCell="E1" workbookViewId="0">
      <selection activeCell="J3" sqref="J3:M3"/>
    </sheetView>
  </sheetViews>
  <sheetFormatPr defaultRowHeight="15" x14ac:dyDescent="0.25"/>
  <cols>
    <col min="1" max="1" width="33.28515625" customWidth="1" collapsed="1"/>
    <col min="2" max="2" width="35.5703125" customWidth="1" collapsed="1"/>
    <col min="3" max="3" width="12" customWidth="1" collapsed="1"/>
    <col min="4" max="5" width="11.7109375" customWidth="1" collapsed="1"/>
    <col min="6" max="6" width="11" customWidth="1" collapsed="1"/>
    <col min="7" max="7" width="12" customWidth="1" collapsed="1"/>
    <col min="8" max="8" width="22.85546875" customWidth="1" collapsed="1"/>
    <col min="9" max="9" width="19.42578125" customWidth="1" collapsed="1"/>
    <col min="10" max="11" width="17.28515625" customWidth="1" collapsed="1"/>
    <col min="12" max="12" width="20.7109375" customWidth="1" collapsed="1"/>
    <col min="13" max="13" width="17.7109375" customWidth="1" collapsed="1"/>
    <col min="14" max="14" width="26.85546875" customWidth="1" collapsed="1"/>
  </cols>
  <sheetData>
    <row r="1" spans="1:14" x14ac:dyDescent="0.25">
      <c r="A1" s="203" t="s">
        <v>12</v>
      </c>
      <c r="B1" s="204"/>
      <c r="C1" s="204"/>
      <c r="D1" s="204"/>
      <c r="E1" s="204"/>
      <c r="F1" s="204"/>
      <c r="G1" s="204"/>
      <c r="H1" s="195" t="s">
        <v>13</v>
      </c>
      <c r="I1" s="195"/>
      <c r="J1" s="195" t="s">
        <v>34</v>
      </c>
      <c r="K1" s="195"/>
      <c r="L1" s="195" t="s">
        <v>59</v>
      </c>
      <c r="M1" s="195"/>
      <c r="N1" s="8"/>
    </row>
    <row r="2" spans="1:14" ht="25.15" customHeight="1" x14ac:dyDescent="0.25">
      <c r="A2" s="90" t="s">
        <v>40</v>
      </c>
      <c r="B2" s="90" t="s">
        <v>22</v>
      </c>
      <c r="C2" s="91" t="s">
        <v>0</v>
      </c>
      <c r="D2" s="91" t="s">
        <v>2</v>
      </c>
      <c r="E2" s="91" t="s">
        <v>1</v>
      </c>
      <c r="F2" s="91" t="s">
        <v>3</v>
      </c>
      <c r="G2" s="91" t="s">
        <v>4</v>
      </c>
      <c r="H2" s="196" t="s">
        <v>17</v>
      </c>
      <c r="I2" s="197"/>
      <c r="J2" s="196" t="s">
        <v>17</v>
      </c>
      <c r="K2" s="197"/>
      <c r="L2" s="196" t="s">
        <v>17</v>
      </c>
      <c r="M2" s="195"/>
      <c r="N2" s="91" t="s">
        <v>72</v>
      </c>
    </row>
    <row r="3" spans="1:14" ht="30" x14ac:dyDescent="0.25">
      <c r="A3" s="86" t="s">
        <v>92</v>
      </c>
      <c r="B3" s="87" t="s">
        <v>158</v>
      </c>
      <c r="C3" s="47" t="s">
        <v>19</v>
      </c>
      <c r="D3" s="47" t="s">
        <v>217</v>
      </c>
      <c r="E3" s="86">
        <v>780000</v>
      </c>
      <c r="F3" s="42" t="s">
        <v>96</v>
      </c>
      <c r="G3" s="47" t="s">
        <v>10</v>
      </c>
      <c r="H3" s="47" t="s">
        <v>218</v>
      </c>
      <c r="I3" s="47" t="s">
        <v>219</v>
      </c>
      <c r="J3" s="75"/>
      <c r="K3" s="75"/>
      <c r="L3" s="161"/>
      <c r="M3" s="161"/>
      <c r="N3" s="75"/>
    </row>
  </sheetData>
  <mergeCells count="7">
    <mergeCell ref="L1:M1"/>
    <mergeCell ref="L2:M2"/>
    <mergeCell ref="A1:G1"/>
    <mergeCell ref="H1:I1"/>
    <mergeCell ref="J1:K1"/>
    <mergeCell ref="H2:I2"/>
    <mergeCell ref="J2:K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00B050"/>
  </sheetPr>
  <dimension ref="A1:N3"/>
  <sheetViews>
    <sheetView topLeftCell="E1" workbookViewId="0">
      <selection activeCell="J3" sqref="J3:M3"/>
    </sheetView>
  </sheetViews>
  <sheetFormatPr defaultRowHeight="15" x14ac:dyDescent="0.25"/>
  <cols>
    <col min="1" max="1" width="17.7109375" customWidth="1" collapsed="1"/>
    <col min="2" max="2" width="36.5703125" customWidth="1" collapsed="1"/>
    <col min="3" max="3" width="11.140625" customWidth="1" collapsed="1"/>
    <col min="4" max="4" width="11.42578125" customWidth="1" collapsed="1"/>
    <col min="5" max="5" width="12.5703125" customWidth="1" collapsed="1"/>
    <col min="6" max="6" width="11.42578125" customWidth="1" collapsed="1"/>
    <col min="7" max="7" width="12.28515625" customWidth="1" collapsed="1"/>
    <col min="8" max="8" width="24.7109375" customWidth="1" collapsed="1"/>
    <col min="9" max="9" width="18" customWidth="1" collapsed="1"/>
    <col min="10" max="10" width="20.85546875" customWidth="1" collapsed="1"/>
    <col min="11" max="11" width="22.28515625" customWidth="1" collapsed="1"/>
    <col min="12" max="12" width="20" customWidth="1" collapsed="1"/>
    <col min="13" max="13" width="16.28515625" customWidth="1" collapsed="1"/>
    <col min="14" max="14" width="25.85546875" customWidth="1" collapsed="1"/>
  </cols>
  <sheetData>
    <row r="1" spans="1:14" x14ac:dyDescent="0.25">
      <c r="A1" s="198" t="s">
        <v>12</v>
      </c>
      <c r="B1" s="199"/>
      <c r="C1" s="199"/>
      <c r="D1" s="199"/>
      <c r="E1" s="199"/>
      <c r="F1" s="199"/>
      <c r="G1" s="200"/>
      <c r="H1" s="179" t="s">
        <v>13</v>
      </c>
      <c r="I1" s="180"/>
      <c r="J1" s="179" t="s">
        <v>34</v>
      </c>
      <c r="K1" s="180"/>
      <c r="L1" s="179" t="s">
        <v>59</v>
      </c>
      <c r="M1" s="180"/>
      <c r="N1" s="8"/>
    </row>
    <row r="2" spans="1:14" ht="31.15" customHeight="1" x14ac:dyDescent="0.25">
      <c r="A2" s="90" t="s">
        <v>40</v>
      </c>
      <c r="B2" s="90" t="s">
        <v>22</v>
      </c>
      <c r="C2" s="91" t="s">
        <v>0</v>
      </c>
      <c r="D2" s="91" t="s">
        <v>2</v>
      </c>
      <c r="E2" s="91" t="s">
        <v>1</v>
      </c>
      <c r="F2" s="91" t="s">
        <v>3</v>
      </c>
      <c r="G2" s="91" t="s">
        <v>4</v>
      </c>
      <c r="H2" s="196" t="s">
        <v>17</v>
      </c>
      <c r="I2" s="197"/>
      <c r="J2" s="196" t="s">
        <v>17</v>
      </c>
      <c r="K2" s="197"/>
      <c r="L2" s="196" t="s">
        <v>17</v>
      </c>
      <c r="M2" s="195"/>
      <c r="N2" s="91" t="s">
        <v>72</v>
      </c>
    </row>
    <row r="3" spans="1:14" x14ac:dyDescent="0.25">
      <c r="A3" s="86" t="s">
        <v>92</v>
      </c>
      <c r="B3" s="87" t="s">
        <v>158</v>
      </c>
      <c r="C3" s="47" t="s">
        <v>19</v>
      </c>
      <c r="D3" s="47" t="s">
        <v>220</v>
      </c>
      <c r="E3" s="86">
        <v>12627.68</v>
      </c>
      <c r="F3" s="42" t="s">
        <v>26</v>
      </c>
      <c r="G3" s="47" t="s">
        <v>10</v>
      </c>
      <c r="H3" s="47" t="s">
        <v>221</v>
      </c>
      <c r="I3" s="47" t="s">
        <v>222</v>
      </c>
      <c r="J3" s="75"/>
      <c r="K3" s="75"/>
      <c r="L3" s="160"/>
      <c r="M3" s="160"/>
      <c r="N3" s="75"/>
    </row>
  </sheetData>
  <mergeCells count="7">
    <mergeCell ref="A1:G1"/>
    <mergeCell ref="H1:I1"/>
    <mergeCell ref="L1:M1"/>
    <mergeCell ref="L2:M2"/>
    <mergeCell ref="J1:K1"/>
    <mergeCell ref="H2:I2"/>
    <mergeCell ref="J2:K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A1:M14"/>
  <sheetViews>
    <sheetView tabSelected="1" topLeftCell="C1" zoomScale="85" zoomScaleNormal="85" workbookViewId="0">
      <selection activeCell="I17" sqref="I17"/>
    </sheetView>
  </sheetViews>
  <sheetFormatPr defaultRowHeight="15" x14ac:dyDescent="0.25"/>
  <cols>
    <col min="1" max="1" width="21.28515625" customWidth="1" collapsed="1"/>
    <col min="2" max="2" width="40.7109375" customWidth="1" collapsed="1"/>
    <col min="3" max="3" width="13.140625" customWidth="1" collapsed="1"/>
    <col min="4" max="4" width="11.42578125" customWidth="1" collapsed="1"/>
    <col min="5" max="5" width="19.85546875" customWidth="1" collapsed="1"/>
    <col min="7" max="7" width="14.7109375" customWidth="1" collapsed="1"/>
    <col min="8" max="8" width="20.7109375" customWidth="1" collapsed="1"/>
    <col min="9" max="9" width="19.85546875" customWidth="1" collapsed="1"/>
    <col min="10" max="10" width="17.7109375" customWidth="1" collapsed="1"/>
    <col min="11" max="11" width="18.5703125" customWidth="1" collapsed="1"/>
    <col min="12" max="12" width="19.7109375" customWidth="1" collapsed="1"/>
    <col min="13" max="13" width="20.7109375" customWidth="1" collapsed="1"/>
  </cols>
  <sheetData>
    <row r="1" spans="1:13" s="1" customFormat="1" ht="13.5" customHeight="1" thickBot="1" x14ac:dyDescent="0.3">
      <c r="A1" s="16"/>
      <c r="B1" s="188"/>
      <c r="C1" s="188"/>
      <c r="D1" s="188"/>
      <c r="E1" s="188"/>
      <c r="F1" s="188"/>
      <c r="G1" s="189"/>
      <c r="H1" s="190" t="s">
        <v>13</v>
      </c>
      <c r="I1" s="191"/>
      <c r="J1" s="179" t="s">
        <v>37</v>
      </c>
      <c r="K1" s="180"/>
      <c r="L1" s="179" t="s">
        <v>59</v>
      </c>
      <c r="M1" s="180"/>
    </row>
    <row r="2" spans="1:13" ht="26.25" x14ac:dyDescent="0.25">
      <c r="A2" s="11" t="s">
        <v>40</v>
      </c>
      <c r="B2" s="2" t="s">
        <v>22</v>
      </c>
      <c r="C2" s="3" t="s">
        <v>0</v>
      </c>
      <c r="D2" s="4" t="s">
        <v>14</v>
      </c>
      <c r="E2" s="5" t="s">
        <v>1</v>
      </c>
      <c r="F2" s="6" t="s">
        <v>15</v>
      </c>
      <c r="G2" s="6" t="s">
        <v>16</v>
      </c>
      <c r="H2" s="186" t="s">
        <v>17</v>
      </c>
      <c r="I2" s="187"/>
      <c r="J2" s="185" t="s">
        <v>17</v>
      </c>
      <c r="K2" s="180"/>
      <c r="L2" s="185" t="s">
        <v>17</v>
      </c>
      <c r="M2" s="180"/>
    </row>
    <row r="3" spans="1:13" s="18" customFormat="1" ht="15.75" x14ac:dyDescent="0.25">
      <c r="A3" s="59" t="s">
        <v>57</v>
      </c>
      <c r="B3" s="59" t="s">
        <v>227</v>
      </c>
      <c r="C3" s="61" t="s">
        <v>19</v>
      </c>
      <c r="D3" s="61" t="s">
        <v>20</v>
      </c>
      <c r="E3" s="59" t="s">
        <v>228</v>
      </c>
      <c r="F3" s="62" t="s">
        <v>55</v>
      </c>
      <c r="G3" s="61" t="s">
        <v>18</v>
      </c>
      <c r="H3" s="61" t="s">
        <v>35</v>
      </c>
      <c r="I3" s="61" t="s">
        <v>35</v>
      </c>
      <c r="J3" s="58" t="s">
        <v>35</v>
      </c>
      <c r="K3" s="58" t="s">
        <v>35</v>
      </c>
      <c r="L3" s="205" t="s">
        <v>249</v>
      </c>
      <c r="M3" s="205" t="s">
        <v>249</v>
      </c>
    </row>
    <row r="4" spans="1:13" s="18" customFormat="1" ht="15.75" x14ac:dyDescent="0.25">
      <c r="A4" s="59" t="s">
        <v>57</v>
      </c>
      <c r="B4" s="59" t="s">
        <v>229</v>
      </c>
      <c r="C4" s="61" t="s">
        <v>19</v>
      </c>
      <c r="D4" s="61" t="s">
        <v>20</v>
      </c>
      <c r="E4" s="59" t="s">
        <v>230</v>
      </c>
      <c r="F4" s="62" t="s">
        <v>55</v>
      </c>
      <c r="G4" s="61" t="s">
        <v>18</v>
      </c>
      <c r="H4" s="61" t="s">
        <v>36</v>
      </c>
      <c r="I4" s="61" t="s">
        <v>36</v>
      </c>
      <c r="J4" s="58" t="s">
        <v>36</v>
      </c>
      <c r="K4" s="58" t="s">
        <v>36</v>
      </c>
      <c r="L4" s="205" t="s">
        <v>249</v>
      </c>
      <c r="M4" s="205" t="s">
        <v>249</v>
      </c>
    </row>
    <row r="5" spans="1:13" s="18" customFormat="1" ht="15.75" x14ac:dyDescent="0.25">
      <c r="A5" s="59" t="s">
        <v>57</v>
      </c>
      <c r="B5" s="59" t="s">
        <v>231</v>
      </c>
      <c r="C5" s="61" t="s">
        <v>19</v>
      </c>
      <c r="D5" s="61" t="s">
        <v>20</v>
      </c>
      <c r="E5" s="59" t="s">
        <v>232</v>
      </c>
      <c r="F5" s="62" t="s">
        <v>55</v>
      </c>
      <c r="G5" s="61" t="s">
        <v>18</v>
      </c>
      <c r="H5" s="61" t="s">
        <v>82</v>
      </c>
      <c r="I5" s="61" t="s">
        <v>82</v>
      </c>
      <c r="J5" s="58" t="s">
        <v>73</v>
      </c>
      <c r="K5" s="58" t="s">
        <v>73</v>
      </c>
      <c r="L5" s="205" t="s">
        <v>249</v>
      </c>
      <c r="M5" s="205" t="s">
        <v>249</v>
      </c>
    </row>
    <row r="6" spans="1:13" s="18" customFormat="1" ht="15.75" x14ac:dyDescent="0.25">
      <c r="A6" s="59" t="s">
        <v>57</v>
      </c>
      <c r="B6" s="59" t="s">
        <v>233</v>
      </c>
      <c r="C6" s="61" t="s">
        <v>19</v>
      </c>
      <c r="D6" s="61" t="s">
        <v>20</v>
      </c>
      <c r="E6" s="59" t="s">
        <v>234</v>
      </c>
      <c r="F6" s="62" t="s">
        <v>55</v>
      </c>
      <c r="G6" s="61" t="s">
        <v>18</v>
      </c>
      <c r="H6" s="61" t="s">
        <v>83</v>
      </c>
      <c r="I6" s="61" t="s">
        <v>83</v>
      </c>
      <c r="J6" s="58" t="s">
        <v>74</v>
      </c>
      <c r="K6" s="58" t="s">
        <v>74</v>
      </c>
      <c r="L6" s="205" t="s">
        <v>249</v>
      </c>
      <c r="M6" s="205" t="s">
        <v>249</v>
      </c>
    </row>
    <row r="7" spans="1:13" s="18" customFormat="1" ht="15.75" x14ac:dyDescent="0.25">
      <c r="A7" s="59" t="s">
        <v>57</v>
      </c>
      <c r="B7" s="59" t="s">
        <v>235</v>
      </c>
      <c r="C7" s="61" t="s">
        <v>19</v>
      </c>
      <c r="D7" s="61" t="s">
        <v>20</v>
      </c>
      <c r="E7" s="59" t="s">
        <v>236</v>
      </c>
      <c r="F7" s="62" t="s">
        <v>55</v>
      </c>
      <c r="G7" s="61" t="s">
        <v>18</v>
      </c>
      <c r="H7" s="61" t="s">
        <v>84</v>
      </c>
      <c r="I7" s="61" t="s">
        <v>84</v>
      </c>
      <c r="J7" s="58" t="s">
        <v>75</v>
      </c>
      <c r="K7" s="58" t="s">
        <v>75</v>
      </c>
      <c r="L7" s="205" t="s">
        <v>250</v>
      </c>
      <c r="M7" s="205" t="s">
        <v>250</v>
      </c>
    </row>
    <row r="8" spans="1:13" s="18" customFormat="1" ht="15.75" x14ac:dyDescent="0.25">
      <c r="A8" s="59" t="s">
        <v>57</v>
      </c>
      <c r="B8" s="59" t="s">
        <v>237</v>
      </c>
      <c r="C8" s="61" t="s">
        <v>19</v>
      </c>
      <c r="D8" s="61" t="s">
        <v>20</v>
      </c>
      <c r="E8" s="59" t="s">
        <v>238</v>
      </c>
      <c r="F8" s="62" t="s">
        <v>55</v>
      </c>
      <c r="G8" s="61" t="s">
        <v>18</v>
      </c>
      <c r="H8" s="61" t="s">
        <v>85</v>
      </c>
      <c r="I8" s="61" t="s">
        <v>85</v>
      </c>
      <c r="J8" s="58" t="s">
        <v>76</v>
      </c>
      <c r="K8" s="58" t="s">
        <v>76</v>
      </c>
      <c r="L8" s="205" t="s">
        <v>250</v>
      </c>
      <c r="M8" s="205" t="s">
        <v>250</v>
      </c>
    </row>
    <row r="9" spans="1:13" s="18" customFormat="1" ht="15.75" x14ac:dyDescent="0.25">
      <c r="A9" s="59" t="s">
        <v>58</v>
      </c>
      <c r="B9" s="59" t="s">
        <v>239</v>
      </c>
      <c r="C9" s="61" t="s">
        <v>19</v>
      </c>
      <c r="D9" s="61" t="s">
        <v>20</v>
      </c>
      <c r="E9" s="59" t="s">
        <v>240</v>
      </c>
      <c r="F9" s="62" t="s">
        <v>11</v>
      </c>
      <c r="G9" s="61" t="s">
        <v>18</v>
      </c>
      <c r="H9" s="61" t="s">
        <v>86</v>
      </c>
      <c r="I9" s="61" t="s">
        <v>86</v>
      </c>
      <c r="J9" s="58" t="s">
        <v>77</v>
      </c>
      <c r="K9" s="58" t="s">
        <v>77</v>
      </c>
      <c r="L9" s="205" t="s">
        <v>249</v>
      </c>
      <c r="M9" s="205" t="s">
        <v>249</v>
      </c>
    </row>
    <row r="10" spans="1:13" s="18" customFormat="1" ht="15.75" x14ac:dyDescent="0.25">
      <c r="A10" s="59" t="s">
        <v>58</v>
      </c>
      <c r="B10" s="59" t="s">
        <v>241</v>
      </c>
      <c r="C10" s="61" t="s">
        <v>19</v>
      </c>
      <c r="D10" s="61" t="s">
        <v>20</v>
      </c>
      <c r="E10" s="59" t="s">
        <v>240</v>
      </c>
      <c r="F10" s="62" t="s">
        <v>26</v>
      </c>
      <c r="G10" s="61" t="s">
        <v>18</v>
      </c>
      <c r="H10" s="61" t="s">
        <v>87</v>
      </c>
      <c r="I10" s="61" t="s">
        <v>87</v>
      </c>
      <c r="J10" s="58" t="s">
        <v>39</v>
      </c>
      <c r="K10" s="58" t="s">
        <v>39</v>
      </c>
      <c r="L10" s="205" t="s">
        <v>249</v>
      </c>
      <c r="M10" s="205" t="s">
        <v>249</v>
      </c>
    </row>
    <row r="11" spans="1:13" s="18" customFormat="1" ht="15.75" x14ac:dyDescent="0.25">
      <c r="A11" s="59" t="s">
        <v>58</v>
      </c>
      <c r="B11" s="59" t="s">
        <v>242</v>
      </c>
      <c r="C11" s="61" t="s">
        <v>19</v>
      </c>
      <c r="D11" s="61" t="s">
        <v>20</v>
      </c>
      <c r="E11" s="59" t="s">
        <v>240</v>
      </c>
      <c r="F11" s="62" t="s">
        <v>29</v>
      </c>
      <c r="G11" s="61" t="s">
        <v>18</v>
      </c>
      <c r="H11" s="61" t="s">
        <v>88</v>
      </c>
      <c r="I11" s="61" t="s">
        <v>88</v>
      </c>
      <c r="J11" s="58" t="s">
        <v>78</v>
      </c>
      <c r="K11" s="58" t="s">
        <v>78</v>
      </c>
      <c r="L11" s="205" t="s">
        <v>249</v>
      </c>
      <c r="M11" s="205" t="s">
        <v>249</v>
      </c>
    </row>
    <row r="12" spans="1:13" s="18" customFormat="1" ht="15.75" x14ac:dyDescent="0.25">
      <c r="A12" s="68" t="s">
        <v>58</v>
      </c>
      <c r="B12" s="68" t="s">
        <v>243</v>
      </c>
      <c r="C12" s="69" t="s">
        <v>19</v>
      </c>
      <c r="D12" s="69" t="s">
        <v>20</v>
      </c>
      <c r="E12" s="68" t="s">
        <v>244</v>
      </c>
      <c r="F12" s="70" t="s">
        <v>23</v>
      </c>
      <c r="G12" s="69" t="s">
        <v>10</v>
      </c>
      <c r="H12" s="69" t="s">
        <v>89</v>
      </c>
      <c r="I12" s="69" t="s">
        <v>89</v>
      </c>
      <c r="J12" s="58" t="s">
        <v>79</v>
      </c>
      <c r="K12" s="58" t="s">
        <v>79</v>
      </c>
      <c r="L12" s="205" t="s">
        <v>249</v>
      </c>
      <c r="M12" s="205" t="s">
        <v>249</v>
      </c>
    </row>
    <row r="13" spans="1:13" s="18" customFormat="1" ht="15.75" x14ac:dyDescent="0.25">
      <c r="A13" s="68" t="s">
        <v>58</v>
      </c>
      <c r="B13" s="68" t="s">
        <v>245</v>
      </c>
      <c r="C13" s="69" t="s">
        <v>19</v>
      </c>
      <c r="D13" s="69" t="s">
        <v>20</v>
      </c>
      <c r="E13" s="68" t="s">
        <v>246</v>
      </c>
      <c r="F13" s="70" t="s">
        <v>24</v>
      </c>
      <c r="G13" s="69" t="s">
        <v>10</v>
      </c>
      <c r="H13" s="69" t="s">
        <v>90</v>
      </c>
      <c r="I13" s="69" t="s">
        <v>90</v>
      </c>
      <c r="J13" s="58" t="s">
        <v>80</v>
      </c>
      <c r="K13" s="58" t="s">
        <v>80</v>
      </c>
      <c r="L13" s="205" t="s">
        <v>249</v>
      </c>
      <c r="M13" s="205" t="s">
        <v>249</v>
      </c>
    </row>
    <row r="14" spans="1:13" s="18" customFormat="1" ht="15.75" x14ac:dyDescent="0.25">
      <c r="A14" s="68" t="s">
        <v>58</v>
      </c>
      <c r="B14" s="68" t="s">
        <v>247</v>
      </c>
      <c r="C14" s="69" t="s">
        <v>19</v>
      </c>
      <c r="D14" s="69" t="s">
        <v>20</v>
      </c>
      <c r="E14" s="68" t="s">
        <v>248</v>
      </c>
      <c r="F14" s="70" t="s">
        <v>25</v>
      </c>
      <c r="G14" s="69" t="s">
        <v>10</v>
      </c>
      <c r="H14" s="69" t="s">
        <v>91</v>
      </c>
      <c r="I14" s="69" t="s">
        <v>91</v>
      </c>
      <c r="J14" s="58" t="s">
        <v>81</v>
      </c>
      <c r="K14" s="58" t="s">
        <v>81</v>
      </c>
      <c r="L14" s="205" t="s">
        <v>250</v>
      </c>
      <c r="M14" s="205" t="s">
        <v>250</v>
      </c>
    </row>
  </sheetData>
  <mergeCells count="7">
    <mergeCell ref="L1:M1"/>
    <mergeCell ref="L2:M2"/>
    <mergeCell ref="H2:I2"/>
    <mergeCell ref="B1:G1"/>
    <mergeCell ref="H1:I1"/>
    <mergeCell ref="J1:K1"/>
    <mergeCell ref="J2:K2"/>
  </mergeCells>
  <dataValidations count="1">
    <dataValidation type="list" allowBlank="1" showInputMessage="1" showErrorMessage="1" sqref="G12" xr:uid="{00000000-0002-0000-0100-000000000000}">
      <formula1>#REF!</formula1>
    </dataValidation>
  </dataValidations>
  <pageMargins left="0.7" right="0.7" top="0.75" bottom="0.75" header="0.3" footer="0.3"/>
  <ignoredErrors>
    <ignoredError sqref="E3:E14" numberStoredAsText="1"/>
  </ignoredError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00B050"/>
  </sheetPr>
  <dimension ref="A1:N3"/>
  <sheetViews>
    <sheetView topLeftCell="D1" workbookViewId="0">
      <selection activeCell="J3" sqref="J3:M3"/>
    </sheetView>
  </sheetViews>
  <sheetFormatPr defaultRowHeight="15" x14ac:dyDescent="0.25"/>
  <cols>
    <col min="1" max="1" width="28" customWidth="1" collapsed="1"/>
    <col min="2" max="2" width="35.7109375" customWidth="1" collapsed="1"/>
    <col min="3" max="3" width="15.28515625" customWidth="1" collapsed="1"/>
    <col min="4" max="4" width="13.140625" customWidth="1" collapsed="1"/>
    <col min="5" max="5" width="13.28515625" customWidth="1" collapsed="1"/>
    <col min="6" max="6" width="13.5703125" customWidth="1" collapsed="1"/>
    <col min="7" max="7" width="13.7109375" customWidth="1" collapsed="1"/>
    <col min="8" max="9" width="15.42578125" customWidth="1" collapsed="1"/>
    <col min="10" max="10" width="17.140625" customWidth="1" collapsed="1"/>
    <col min="11" max="11" width="18.42578125" customWidth="1" collapsed="1"/>
    <col min="12" max="12" width="14.85546875" customWidth="1" collapsed="1"/>
    <col min="13" max="13" width="13.5703125" customWidth="1" collapsed="1"/>
    <col min="14" max="14" width="24.7109375" customWidth="1" collapsed="1"/>
  </cols>
  <sheetData>
    <row r="1" spans="1:14" x14ac:dyDescent="0.25">
      <c r="A1" s="203" t="s">
        <v>12</v>
      </c>
      <c r="B1" s="204"/>
      <c r="C1" s="204"/>
      <c r="D1" s="204"/>
      <c r="E1" s="204"/>
      <c r="F1" s="204"/>
      <c r="G1" s="204"/>
      <c r="H1" s="195" t="s">
        <v>13</v>
      </c>
      <c r="I1" s="195"/>
      <c r="J1" s="195" t="s">
        <v>34</v>
      </c>
      <c r="K1" s="195"/>
      <c r="L1" s="195" t="s">
        <v>59</v>
      </c>
      <c r="M1" s="195"/>
      <c r="N1" s="91"/>
    </row>
    <row r="2" spans="1:14" ht="49.9" customHeight="1" x14ac:dyDescent="0.25">
      <c r="A2" s="93" t="s">
        <v>21</v>
      </c>
      <c r="B2" s="90" t="s">
        <v>22</v>
      </c>
      <c r="C2" s="91" t="s">
        <v>0</v>
      </c>
      <c r="D2" s="91" t="s">
        <v>2</v>
      </c>
      <c r="E2" s="91" t="s">
        <v>1</v>
      </c>
      <c r="F2" s="91" t="s">
        <v>3</v>
      </c>
      <c r="G2" s="91" t="s">
        <v>4</v>
      </c>
      <c r="H2" s="196" t="s">
        <v>17</v>
      </c>
      <c r="I2" s="197"/>
      <c r="J2" s="196" t="s">
        <v>17</v>
      </c>
      <c r="K2" s="197"/>
      <c r="L2" s="196" t="s">
        <v>17</v>
      </c>
      <c r="M2" s="195"/>
      <c r="N2" s="91" t="s">
        <v>72</v>
      </c>
    </row>
    <row r="3" spans="1:14" ht="30" x14ac:dyDescent="0.25">
      <c r="A3" s="86" t="s">
        <v>92</v>
      </c>
      <c r="B3" s="87" t="s">
        <v>158</v>
      </c>
      <c r="C3" s="47" t="s">
        <v>19</v>
      </c>
      <c r="D3" s="47" t="s">
        <v>223</v>
      </c>
      <c r="E3" s="86">
        <v>12679.16</v>
      </c>
      <c r="F3" s="42" t="s">
        <v>29</v>
      </c>
      <c r="G3" s="47" t="s">
        <v>10</v>
      </c>
      <c r="H3" s="47" t="s">
        <v>224</v>
      </c>
      <c r="I3" s="47" t="s">
        <v>225</v>
      </c>
      <c r="J3" s="75"/>
      <c r="K3" s="75"/>
      <c r="L3" s="159"/>
      <c r="M3" s="159"/>
      <c r="N3" s="75"/>
    </row>
  </sheetData>
  <mergeCells count="7">
    <mergeCell ref="L1:M1"/>
    <mergeCell ref="L2:M2"/>
    <mergeCell ref="A1:G1"/>
    <mergeCell ref="H1:I1"/>
    <mergeCell ref="H2:I2"/>
    <mergeCell ref="J1:K1"/>
    <mergeCell ref="J2:K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00B050"/>
  </sheetPr>
  <dimension ref="A1:N3"/>
  <sheetViews>
    <sheetView topLeftCell="D1" workbookViewId="0">
      <selection activeCell="E3" sqref="E3:M3"/>
    </sheetView>
  </sheetViews>
  <sheetFormatPr defaultRowHeight="15" x14ac:dyDescent="0.25"/>
  <cols>
    <col min="1" max="1" width="33.28515625" customWidth="1" collapsed="1"/>
    <col min="2" max="2" width="36.7109375" customWidth="1" collapsed="1"/>
    <col min="3" max="3" width="14.42578125" customWidth="1" collapsed="1"/>
    <col min="4" max="4" width="11.5703125" customWidth="1" collapsed="1"/>
    <col min="5" max="5" width="12.140625" customWidth="1" collapsed="1"/>
    <col min="6" max="6" width="12.28515625" customWidth="1" collapsed="1"/>
    <col min="7" max="7" width="12.7109375" customWidth="1" collapsed="1"/>
    <col min="8" max="8" width="20.28515625" customWidth="1" collapsed="1"/>
    <col min="9" max="9" width="22.28515625" customWidth="1" collapsed="1"/>
    <col min="10" max="10" width="15.28515625" customWidth="1" collapsed="1"/>
    <col min="11" max="11" width="16.85546875" customWidth="1" collapsed="1"/>
    <col min="12" max="12" width="17.28515625" customWidth="1" collapsed="1"/>
    <col min="13" max="13" width="18" customWidth="1" collapsed="1"/>
    <col min="14" max="14" width="26.7109375" customWidth="1" collapsed="1"/>
  </cols>
  <sheetData>
    <row r="1" spans="1:14" ht="40.15" customHeight="1" x14ac:dyDescent="0.25">
      <c r="A1" s="198" t="s">
        <v>12</v>
      </c>
      <c r="B1" s="199"/>
      <c r="C1" s="199"/>
      <c r="D1" s="199"/>
      <c r="E1" s="199"/>
      <c r="F1" s="199"/>
      <c r="G1" s="200"/>
      <c r="H1" s="179" t="s">
        <v>13</v>
      </c>
      <c r="I1" s="180"/>
      <c r="J1" s="179" t="s">
        <v>34</v>
      </c>
      <c r="K1" s="180"/>
      <c r="L1" s="179" t="s">
        <v>59</v>
      </c>
      <c r="M1" s="180"/>
      <c r="N1" s="8"/>
    </row>
    <row r="2" spans="1:14" ht="41.45" customHeight="1" x14ac:dyDescent="0.25">
      <c r="A2" s="90" t="s">
        <v>40</v>
      </c>
      <c r="B2" s="90" t="s">
        <v>22</v>
      </c>
      <c r="C2" s="91" t="s">
        <v>0</v>
      </c>
      <c r="D2" s="91" t="s">
        <v>2</v>
      </c>
      <c r="E2" s="91" t="s">
        <v>1</v>
      </c>
      <c r="F2" s="91" t="s">
        <v>3</v>
      </c>
      <c r="G2" s="91" t="s">
        <v>4</v>
      </c>
      <c r="H2" s="196" t="s">
        <v>17</v>
      </c>
      <c r="I2" s="197"/>
      <c r="J2" s="196" t="s">
        <v>17</v>
      </c>
      <c r="K2" s="197"/>
      <c r="L2" s="196" t="s">
        <v>17</v>
      </c>
      <c r="M2" s="195"/>
      <c r="N2" s="91" t="s">
        <v>72</v>
      </c>
    </row>
    <row r="3" spans="1:14" ht="26.25" customHeight="1" x14ac:dyDescent="0.25">
      <c r="A3" s="86" t="s">
        <v>92</v>
      </c>
      <c r="B3" s="87" t="s">
        <v>158</v>
      </c>
      <c r="C3" s="47" t="s">
        <v>19</v>
      </c>
      <c r="D3" s="47" t="s">
        <v>152</v>
      </c>
      <c r="E3" s="88"/>
      <c r="F3" s="39"/>
      <c r="G3" s="94"/>
      <c r="H3" s="94"/>
      <c r="I3" s="94"/>
      <c r="J3" s="75"/>
      <c r="K3" s="75"/>
      <c r="L3" s="158"/>
      <c r="M3" s="158"/>
      <c r="N3" s="75"/>
    </row>
  </sheetData>
  <mergeCells count="7">
    <mergeCell ref="L1:M1"/>
    <mergeCell ref="L2:M2"/>
    <mergeCell ref="A1:G1"/>
    <mergeCell ref="H1:I1"/>
    <mergeCell ref="J1:K1"/>
    <mergeCell ref="J2:K2"/>
    <mergeCell ref="H2:I2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00B050"/>
  </sheetPr>
  <dimension ref="A1:N3"/>
  <sheetViews>
    <sheetView workbookViewId="0">
      <selection activeCell="J3" sqref="J3:M3"/>
    </sheetView>
  </sheetViews>
  <sheetFormatPr defaultRowHeight="15" x14ac:dyDescent="0.25"/>
  <cols>
    <col min="1" max="1" width="18" customWidth="1" collapsed="1"/>
    <col min="2" max="2" width="37.140625" customWidth="1" collapsed="1"/>
    <col min="3" max="3" width="14.28515625" customWidth="1" collapsed="1"/>
    <col min="4" max="4" width="14.42578125" customWidth="1" collapsed="1"/>
    <col min="5" max="5" width="12.5703125" customWidth="1" collapsed="1"/>
    <col min="6" max="6" width="10.85546875" customWidth="1" collapsed="1"/>
    <col min="7" max="7" width="11.7109375" customWidth="1" collapsed="1"/>
    <col min="8" max="8" width="18" customWidth="1" collapsed="1"/>
    <col min="9" max="9" width="13.7109375" customWidth="1" collapsed="1"/>
    <col min="10" max="10" width="17.140625" customWidth="1" collapsed="1"/>
    <col min="11" max="11" width="17.7109375" customWidth="1" collapsed="1"/>
    <col min="12" max="12" width="19.5703125" customWidth="1" collapsed="1"/>
    <col min="13" max="13" width="18.28515625" customWidth="1" collapsed="1"/>
    <col min="14" max="14" width="27.5703125" customWidth="1" collapsed="1"/>
  </cols>
  <sheetData>
    <row r="1" spans="1:14" x14ac:dyDescent="0.25">
      <c r="A1" s="198" t="s">
        <v>12</v>
      </c>
      <c r="B1" s="199"/>
      <c r="C1" s="199"/>
      <c r="D1" s="199"/>
      <c r="E1" s="199"/>
      <c r="F1" s="199"/>
      <c r="G1" s="200"/>
      <c r="H1" s="179" t="s">
        <v>13</v>
      </c>
      <c r="I1" s="180"/>
      <c r="J1" s="179" t="s">
        <v>34</v>
      </c>
      <c r="K1" s="180"/>
      <c r="L1" s="179" t="s">
        <v>59</v>
      </c>
      <c r="M1" s="180"/>
      <c r="N1" s="8"/>
    </row>
    <row r="2" spans="1:14" ht="47.45" customHeight="1" x14ac:dyDescent="0.25">
      <c r="A2" s="90" t="s">
        <v>40</v>
      </c>
      <c r="B2" s="90" t="s">
        <v>22</v>
      </c>
      <c r="C2" s="91" t="s">
        <v>0</v>
      </c>
      <c r="D2" s="91" t="s">
        <v>2</v>
      </c>
      <c r="E2" s="91" t="s">
        <v>1</v>
      </c>
      <c r="F2" s="91" t="s">
        <v>3</v>
      </c>
      <c r="G2" s="91" t="s">
        <v>4</v>
      </c>
      <c r="H2" s="196" t="s">
        <v>17</v>
      </c>
      <c r="I2" s="197"/>
      <c r="J2" s="196" t="s">
        <v>17</v>
      </c>
      <c r="K2" s="197"/>
      <c r="L2" s="196" t="s">
        <v>17</v>
      </c>
      <c r="M2" s="195"/>
      <c r="N2" s="91" t="s">
        <v>72</v>
      </c>
    </row>
    <row r="3" spans="1:14" ht="31.5" customHeight="1" x14ac:dyDescent="0.25">
      <c r="A3" s="86" t="s">
        <v>92</v>
      </c>
      <c r="B3" s="87" t="s">
        <v>158</v>
      </c>
      <c r="C3" s="47" t="s">
        <v>19</v>
      </c>
      <c r="D3" s="47" t="s">
        <v>155</v>
      </c>
      <c r="E3" s="86">
        <v>150479.16</v>
      </c>
      <c r="F3" s="42" t="s">
        <v>30</v>
      </c>
      <c r="G3" s="47" t="s">
        <v>10</v>
      </c>
      <c r="H3" s="47" t="s">
        <v>35</v>
      </c>
      <c r="I3" s="47" t="s">
        <v>226</v>
      </c>
      <c r="J3" s="75"/>
      <c r="K3" s="75"/>
      <c r="L3" s="157"/>
      <c r="M3" s="157"/>
      <c r="N3" s="75"/>
    </row>
  </sheetData>
  <mergeCells count="7">
    <mergeCell ref="L1:M1"/>
    <mergeCell ref="L2:M2"/>
    <mergeCell ref="A1:G1"/>
    <mergeCell ref="H1:I1"/>
    <mergeCell ref="H2:I2"/>
    <mergeCell ref="J1:K1"/>
    <mergeCell ref="J2:K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N14"/>
  <sheetViews>
    <sheetView topLeftCell="D1" zoomScaleNormal="100" workbookViewId="0">
      <selection activeCell="J3" sqref="J3:M14"/>
    </sheetView>
  </sheetViews>
  <sheetFormatPr defaultRowHeight="15" x14ac:dyDescent="0.25"/>
  <cols>
    <col min="1" max="1" width="16.85546875" customWidth="1" collapsed="1"/>
    <col min="2" max="2" width="37.5703125" customWidth="1" collapsed="1"/>
    <col min="3" max="3" width="18.140625" customWidth="1" collapsed="1"/>
    <col min="4" max="5" width="14" customWidth="1" collapsed="1"/>
    <col min="6" max="6" width="11.7109375" customWidth="1" collapsed="1"/>
    <col min="7" max="7" width="13.7109375" customWidth="1" collapsed="1"/>
    <col min="8" max="8" width="19.85546875" customWidth="1" collapsed="1"/>
    <col min="9" max="9" width="16" customWidth="1" collapsed="1"/>
    <col min="10" max="11" width="13.7109375" customWidth="1" collapsed="1"/>
    <col min="12" max="12" width="17.28515625" customWidth="1" collapsed="1"/>
    <col min="13" max="13" width="18.42578125" customWidth="1" collapsed="1"/>
    <col min="14" max="14" width="29.28515625" customWidth="1" collapsed="1"/>
  </cols>
  <sheetData>
    <row r="1" spans="1:14" ht="15.75" thickBot="1" x14ac:dyDescent="0.3">
      <c r="A1" s="11"/>
      <c r="B1" s="9" t="s">
        <v>12</v>
      </c>
      <c r="C1" s="10"/>
      <c r="D1" s="10"/>
      <c r="E1" s="10"/>
      <c r="F1" s="10"/>
      <c r="G1" s="10"/>
      <c r="H1" s="192" t="s">
        <v>13</v>
      </c>
      <c r="I1" s="192"/>
      <c r="J1" s="193" t="s">
        <v>34</v>
      </c>
      <c r="K1" s="194"/>
      <c r="L1" s="179" t="s">
        <v>59</v>
      </c>
      <c r="M1" s="180"/>
      <c r="N1" s="1"/>
    </row>
    <row r="2" spans="1:14" ht="26.25" customHeight="1" x14ac:dyDescent="0.25">
      <c r="A2" s="2" t="s">
        <v>40</v>
      </c>
      <c r="B2" s="12" t="s">
        <v>33</v>
      </c>
      <c r="C2" s="3" t="s">
        <v>0</v>
      </c>
      <c r="D2" s="4" t="s">
        <v>14</v>
      </c>
      <c r="E2" s="5" t="s">
        <v>1</v>
      </c>
      <c r="F2" s="4" t="s">
        <v>15</v>
      </c>
      <c r="G2" s="13" t="s">
        <v>16</v>
      </c>
      <c r="H2" s="186" t="s">
        <v>17</v>
      </c>
      <c r="I2" s="187"/>
      <c r="J2" s="186" t="s">
        <v>38</v>
      </c>
      <c r="K2" s="187"/>
      <c r="L2" s="185" t="s">
        <v>17</v>
      </c>
      <c r="M2" s="180"/>
      <c r="N2" s="17"/>
    </row>
    <row r="3" spans="1:14" ht="19.899999999999999" customHeight="1" x14ac:dyDescent="0.25">
      <c r="A3" s="27" t="s">
        <v>92</v>
      </c>
      <c r="B3" s="28" t="s">
        <v>41</v>
      </c>
      <c r="C3" s="46" t="s">
        <v>5</v>
      </c>
      <c r="D3" s="46" t="s">
        <v>6</v>
      </c>
      <c r="E3" s="27">
        <v>13863.119999999999</v>
      </c>
      <c r="F3" s="32" t="s">
        <v>96</v>
      </c>
      <c r="G3" s="46" t="s">
        <v>10</v>
      </c>
      <c r="H3" s="46" t="s">
        <v>99</v>
      </c>
      <c r="I3" s="46" t="s">
        <v>99</v>
      </c>
      <c r="J3" s="75"/>
      <c r="K3" s="75"/>
      <c r="L3" s="108"/>
      <c r="M3" s="108"/>
    </row>
    <row r="4" spans="1:14" ht="15" customHeight="1" x14ac:dyDescent="0.25">
      <c r="A4" s="25" t="s">
        <v>93</v>
      </c>
      <c r="B4" s="29" t="s">
        <v>42</v>
      </c>
      <c r="C4" s="49" t="s">
        <v>5</v>
      </c>
      <c r="D4" s="49" t="s">
        <v>6</v>
      </c>
      <c r="E4" s="25">
        <v>35949</v>
      </c>
      <c r="F4" s="26" t="s">
        <v>11</v>
      </c>
      <c r="G4" s="49" t="s">
        <v>18</v>
      </c>
      <c r="H4" s="49" t="s">
        <v>100</v>
      </c>
      <c r="I4" s="49" t="s">
        <v>100</v>
      </c>
      <c r="J4" s="75"/>
      <c r="K4" s="75"/>
      <c r="L4" s="109"/>
      <c r="M4" s="109"/>
    </row>
    <row r="5" spans="1:14" ht="15.6" customHeight="1" x14ac:dyDescent="0.25">
      <c r="A5" s="25" t="s">
        <v>93</v>
      </c>
      <c r="B5" s="29" t="s">
        <v>43</v>
      </c>
      <c r="C5" s="49" t="s">
        <v>5</v>
      </c>
      <c r="D5" s="49" t="s">
        <v>6</v>
      </c>
      <c r="E5" s="25">
        <v>18958.199999999997</v>
      </c>
      <c r="F5" s="26" t="s">
        <v>11</v>
      </c>
      <c r="G5" s="49" t="s">
        <v>18</v>
      </c>
      <c r="H5" s="49" t="s">
        <v>101</v>
      </c>
      <c r="I5" s="49" t="s">
        <v>101</v>
      </c>
      <c r="J5" s="75"/>
      <c r="K5" s="75"/>
      <c r="L5" s="110"/>
      <c r="M5" s="110"/>
    </row>
    <row r="6" spans="1:14" ht="17.45" customHeight="1" x14ac:dyDescent="0.25">
      <c r="A6" s="25" t="s">
        <v>93</v>
      </c>
      <c r="B6" s="29" t="s">
        <v>44</v>
      </c>
      <c r="C6" s="49" t="s">
        <v>5</v>
      </c>
      <c r="D6" s="49" t="s">
        <v>6</v>
      </c>
      <c r="E6" s="25">
        <v>36012</v>
      </c>
      <c r="F6" s="26" t="s">
        <v>31</v>
      </c>
      <c r="G6" s="49" t="s">
        <v>18</v>
      </c>
      <c r="H6" s="49" t="s">
        <v>102</v>
      </c>
      <c r="I6" s="49" t="s">
        <v>102</v>
      </c>
      <c r="J6" s="75"/>
      <c r="K6" s="75"/>
      <c r="L6" s="111"/>
      <c r="M6" s="111"/>
    </row>
    <row r="7" spans="1:14" ht="17.45" customHeight="1" x14ac:dyDescent="0.25">
      <c r="A7" s="25" t="s">
        <v>93</v>
      </c>
      <c r="B7" s="29" t="s">
        <v>45</v>
      </c>
      <c r="C7" s="49" t="s">
        <v>5</v>
      </c>
      <c r="D7" s="49" t="s">
        <v>6</v>
      </c>
      <c r="E7" s="25">
        <v>12096</v>
      </c>
      <c r="F7" s="26" t="s">
        <v>31</v>
      </c>
      <c r="G7" s="49" t="s">
        <v>18</v>
      </c>
      <c r="H7" s="49" t="s">
        <v>103</v>
      </c>
      <c r="I7" s="49" t="s">
        <v>103</v>
      </c>
      <c r="J7" s="75"/>
      <c r="K7" s="75"/>
      <c r="L7" s="112"/>
      <c r="M7" s="112"/>
    </row>
    <row r="8" spans="1:14" ht="15.6" customHeight="1" x14ac:dyDescent="0.25">
      <c r="A8" s="23" t="s">
        <v>11</v>
      </c>
      <c r="B8" s="30" t="s">
        <v>46</v>
      </c>
      <c r="C8" s="50" t="s">
        <v>5</v>
      </c>
      <c r="D8" s="50" t="s">
        <v>6</v>
      </c>
      <c r="E8" s="23">
        <v>34446.600000000006</v>
      </c>
      <c r="F8" s="24" t="s">
        <v>11</v>
      </c>
      <c r="G8" s="50" t="s">
        <v>10</v>
      </c>
      <c r="H8" s="50" t="s">
        <v>104</v>
      </c>
      <c r="I8" s="50" t="s">
        <v>104</v>
      </c>
      <c r="J8" s="75"/>
      <c r="K8" s="75"/>
      <c r="L8" s="113"/>
      <c r="M8" s="113"/>
    </row>
    <row r="9" spans="1:14" x14ac:dyDescent="0.25">
      <c r="A9" s="21" t="s">
        <v>30</v>
      </c>
      <c r="B9" s="31" t="s">
        <v>47</v>
      </c>
      <c r="C9" s="38" t="s">
        <v>5</v>
      </c>
      <c r="D9" s="38" t="s">
        <v>6</v>
      </c>
      <c r="E9" s="21">
        <v>6600</v>
      </c>
      <c r="F9" s="22" t="s">
        <v>28</v>
      </c>
      <c r="G9" s="38" t="s">
        <v>10</v>
      </c>
      <c r="H9" s="38" t="s">
        <v>105</v>
      </c>
      <c r="I9" s="38" t="s">
        <v>105</v>
      </c>
      <c r="J9" s="75"/>
      <c r="K9" s="75"/>
      <c r="L9" s="114"/>
      <c r="M9" s="114"/>
    </row>
    <row r="10" spans="1:14" x14ac:dyDescent="0.25">
      <c r="A10" s="21" t="s">
        <v>30</v>
      </c>
      <c r="B10" s="31" t="s">
        <v>48</v>
      </c>
      <c r="C10" s="38" t="s">
        <v>5</v>
      </c>
      <c r="D10" s="38" t="s">
        <v>6</v>
      </c>
      <c r="E10" s="21">
        <v>11403</v>
      </c>
      <c r="F10" s="22" t="s">
        <v>28</v>
      </c>
      <c r="G10" s="38" t="s">
        <v>10</v>
      </c>
      <c r="H10" s="38" t="s">
        <v>106</v>
      </c>
      <c r="I10" s="38" t="s">
        <v>106</v>
      </c>
      <c r="J10" s="75"/>
      <c r="K10" s="75"/>
      <c r="L10" s="115"/>
      <c r="M10" s="115"/>
    </row>
    <row r="11" spans="1:14" x14ac:dyDescent="0.25">
      <c r="A11" s="27" t="s">
        <v>94</v>
      </c>
      <c r="B11" s="28" t="s">
        <v>49</v>
      </c>
      <c r="C11" s="46" t="s">
        <v>5</v>
      </c>
      <c r="D11" s="46" t="s">
        <v>6</v>
      </c>
      <c r="E11" s="27">
        <v>10740</v>
      </c>
      <c r="F11" s="32" t="s">
        <v>97</v>
      </c>
      <c r="G11" s="46" t="s">
        <v>10</v>
      </c>
      <c r="H11" s="46" t="s">
        <v>107</v>
      </c>
      <c r="I11" s="46" t="s">
        <v>107</v>
      </c>
      <c r="J11" s="75"/>
      <c r="K11" s="75"/>
      <c r="L11" s="116"/>
      <c r="M11" s="116"/>
    </row>
    <row r="12" spans="1:14" x14ac:dyDescent="0.25">
      <c r="A12" s="27" t="s">
        <v>94</v>
      </c>
      <c r="B12" s="28" t="s">
        <v>52</v>
      </c>
      <c r="C12" s="46" t="s">
        <v>5</v>
      </c>
      <c r="D12" s="46" t="s">
        <v>6</v>
      </c>
      <c r="E12" s="27">
        <v>11400</v>
      </c>
      <c r="F12" s="32" t="s">
        <v>98</v>
      </c>
      <c r="G12" s="46" t="s">
        <v>18</v>
      </c>
      <c r="H12" s="46" t="s">
        <v>108</v>
      </c>
      <c r="I12" s="46" t="s">
        <v>108</v>
      </c>
      <c r="J12" s="75"/>
      <c r="K12" s="75"/>
      <c r="L12" s="117"/>
      <c r="M12" s="117"/>
    </row>
    <row r="13" spans="1:14" x14ac:dyDescent="0.25">
      <c r="A13" s="33" t="s">
        <v>95</v>
      </c>
      <c r="B13" s="34" t="s">
        <v>53</v>
      </c>
      <c r="C13" s="51" t="s">
        <v>5</v>
      </c>
      <c r="D13" s="51" t="s">
        <v>6</v>
      </c>
      <c r="E13" s="33">
        <v>12000</v>
      </c>
      <c r="F13" s="35" t="s">
        <v>32</v>
      </c>
      <c r="G13" s="51" t="s">
        <v>10</v>
      </c>
      <c r="H13" s="51" t="s">
        <v>50</v>
      </c>
      <c r="I13" s="51" t="s">
        <v>50</v>
      </c>
      <c r="J13" s="75"/>
      <c r="K13" s="75"/>
      <c r="L13" s="118"/>
      <c r="M13" s="118"/>
    </row>
    <row r="14" spans="1:14" x14ac:dyDescent="0.25">
      <c r="A14" s="33" t="s">
        <v>95</v>
      </c>
      <c r="B14" s="34" t="s">
        <v>54</v>
      </c>
      <c r="C14" s="51" t="s">
        <v>5</v>
      </c>
      <c r="D14" s="51" t="s">
        <v>6</v>
      </c>
      <c r="E14" s="33">
        <v>10740</v>
      </c>
      <c r="F14" s="35" t="s">
        <v>32</v>
      </c>
      <c r="G14" s="51" t="s">
        <v>10</v>
      </c>
      <c r="H14" s="51" t="s">
        <v>109</v>
      </c>
      <c r="I14" s="51" t="s">
        <v>109</v>
      </c>
      <c r="J14" s="75"/>
      <c r="K14" s="75"/>
      <c r="L14" s="119"/>
      <c r="M14" s="119"/>
    </row>
  </sheetData>
  <mergeCells count="6">
    <mergeCell ref="H2:I2"/>
    <mergeCell ref="J2:K2"/>
    <mergeCell ref="H1:I1"/>
    <mergeCell ref="J1:K1"/>
    <mergeCell ref="L1:M1"/>
    <mergeCell ref="L2:M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50"/>
  </sheetPr>
  <dimension ref="A1:N14"/>
  <sheetViews>
    <sheetView topLeftCell="D1" workbookViewId="0">
      <selection activeCell="J3" sqref="J3:M14"/>
    </sheetView>
  </sheetViews>
  <sheetFormatPr defaultRowHeight="15" x14ac:dyDescent="0.25"/>
  <cols>
    <col min="1" max="1" width="16.7109375" customWidth="1" collapsed="1"/>
    <col min="2" max="2" width="37" customWidth="1" collapsed="1"/>
    <col min="3" max="3" width="12.7109375" customWidth="1" collapsed="1"/>
    <col min="4" max="4" width="11.28515625" customWidth="1" collapsed="1"/>
    <col min="5" max="5" width="11.5703125" customWidth="1" collapsed="1"/>
    <col min="6" max="6" width="12.28515625" customWidth="1" collapsed="1"/>
    <col min="7" max="7" width="14.5703125" customWidth="1" collapsed="1"/>
    <col min="8" max="8" width="20.5703125" customWidth="1" collapsed="1"/>
    <col min="9" max="9" width="19.5703125" customWidth="1" collapsed="1"/>
    <col min="10" max="10" width="13.28515625" customWidth="1" collapsed="1"/>
    <col min="11" max="11" width="15" customWidth="1" collapsed="1"/>
    <col min="12" max="12" width="17.7109375" customWidth="1" collapsed="1"/>
    <col min="13" max="13" width="16.7109375" customWidth="1" collapsed="1"/>
    <col min="14" max="14" width="30.28515625" customWidth="1" collapsed="1"/>
  </cols>
  <sheetData>
    <row r="1" spans="1:14" x14ac:dyDescent="0.25">
      <c r="A1" s="120"/>
      <c r="B1" s="121" t="s">
        <v>12</v>
      </c>
      <c r="C1" s="122"/>
      <c r="D1" s="122"/>
      <c r="E1" s="122"/>
      <c r="F1" s="122"/>
      <c r="G1" s="122"/>
      <c r="H1" s="195" t="s">
        <v>13</v>
      </c>
      <c r="I1" s="195"/>
      <c r="J1" s="195" t="s">
        <v>34</v>
      </c>
      <c r="K1" s="195"/>
      <c r="L1" s="195" t="s">
        <v>59</v>
      </c>
      <c r="M1" s="195"/>
    </row>
    <row r="2" spans="1:14" ht="26.25" x14ac:dyDescent="0.25">
      <c r="A2" s="90" t="s">
        <v>40</v>
      </c>
      <c r="B2" s="105" t="s">
        <v>33</v>
      </c>
      <c r="C2" s="106" t="s">
        <v>0</v>
      </c>
      <c r="D2" s="105" t="s">
        <v>14</v>
      </c>
      <c r="E2" s="107" t="s">
        <v>1</v>
      </c>
      <c r="F2" s="105" t="s">
        <v>15</v>
      </c>
      <c r="G2" s="105" t="s">
        <v>16</v>
      </c>
      <c r="H2" s="196" t="s">
        <v>17</v>
      </c>
      <c r="I2" s="197"/>
      <c r="J2" s="196" t="s">
        <v>38</v>
      </c>
      <c r="K2" s="197"/>
      <c r="L2" s="196" t="s">
        <v>17</v>
      </c>
      <c r="M2" s="195"/>
      <c r="N2" s="17"/>
    </row>
    <row r="3" spans="1:14" ht="19.899999999999999" customHeight="1" x14ac:dyDescent="0.25">
      <c r="A3" s="71" t="s">
        <v>92</v>
      </c>
      <c r="B3" s="72" t="s">
        <v>41</v>
      </c>
      <c r="C3" s="73" t="s">
        <v>5</v>
      </c>
      <c r="D3" s="73" t="s">
        <v>8</v>
      </c>
      <c r="E3" s="74">
        <v>13863.24</v>
      </c>
      <c r="F3" s="36" t="s">
        <v>96</v>
      </c>
      <c r="G3" s="73" t="s">
        <v>10</v>
      </c>
      <c r="H3" s="73" t="s">
        <v>111</v>
      </c>
      <c r="I3" s="73" t="s">
        <v>99</v>
      </c>
      <c r="J3" s="75"/>
      <c r="K3" s="75"/>
      <c r="L3" s="123"/>
      <c r="M3" s="123"/>
    </row>
    <row r="4" spans="1:14" ht="15" customHeight="1" x14ac:dyDescent="0.25">
      <c r="A4" s="76" t="s">
        <v>93</v>
      </c>
      <c r="B4" s="29" t="s">
        <v>42</v>
      </c>
      <c r="C4" s="49" t="s">
        <v>5</v>
      </c>
      <c r="D4" s="49" t="s">
        <v>8</v>
      </c>
      <c r="E4" s="25">
        <v>35949</v>
      </c>
      <c r="F4" s="26" t="s">
        <v>96</v>
      </c>
      <c r="G4" s="49" t="s">
        <v>10</v>
      </c>
      <c r="H4" s="49" t="s">
        <v>112</v>
      </c>
      <c r="I4" s="49" t="s">
        <v>113</v>
      </c>
      <c r="J4" s="75"/>
      <c r="K4" s="75"/>
      <c r="L4" s="124"/>
      <c r="M4" s="124"/>
    </row>
    <row r="5" spans="1:14" ht="15.6" customHeight="1" x14ac:dyDescent="0.25">
      <c r="A5" s="76" t="s">
        <v>93</v>
      </c>
      <c r="B5" s="29" t="s">
        <v>43</v>
      </c>
      <c r="C5" s="49" t="s">
        <v>5</v>
      </c>
      <c r="D5" s="49" t="s">
        <v>8</v>
      </c>
      <c r="E5" s="25">
        <v>33002.399999999994</v>
      </c>
      <c r="F5" s="26" t="s">
        <v>96</v>
      </c>
      <c r="G5" s="49" t="s">
        <v>10</v>
      </c>
      <c r="H5" s="49" t="s">
        <v>114</v>
      </c>
      <c r="I5" s="49" t="s">
        <v>115</v>
      </c>
      <c r="J5" s="75"/>
      <c r="K5" s="75"/>
      <c r="L5" s="125"/>
      <c r="M5" s="125"/>
    </row>
    <row r="6" spans="1:14" ht="17.45" customHeight="1" x14ac:dyDescent="0.25">
      <c r="A6" s="76" t="s">
        <v>93</v>
      </c>
      <c r="B6" s="29" t="s">
        <v>44</v>
      </c>
      <c r="C6" s="49" t="s">
        <v>5</v>
      </c>
      <c r="D6" s="49" t="s">
        <v>8</v>
      </c>
      <c r="E6" s="25">
        <v>36012</v>
      </c>
      <c r="F6" s="26" t="s">
        <v>96</v>
      </c>
      <c r="G6" s="49" t="s">
        <v>10</v>
      </c>
      <c r="H6" s="49" t="s">
        <v>116</v>
      </c>
      <c r="I6" s="49" t="s">
        <v>117</v>
      </c>
      <c r="J6" s="75"/>
      <c r="K6" s="75"/>
      <c r="L6" s="126"/>
      <c r="M6" s="126"/>
    </row>
    <row r="7" spans="1:14" ht="17.45" customHeight="1" x14ac:dyDescent="0.25">
      <c r="A7" s="76" t="s">
        <v>93</v>
      </c>
      <c r="B7" s="29" t="s">
        <v>45</v>
      </c>
      <c r="C7" s="49" t="s">
        <v>5</v>
      </c>
      <c r="D7" s="49" t="s">
        <v>8</v>
      </c>
      <c r="E7" s="25">
        <v>22044</v>
      </c>
      <c r="F7" s="26" t="s">
        <v>96</v>
      </c>
      <c r="G7" s="49" t="s">
        <v>10</v>
      </c>
      <c r="H7" s="49" t="s">
        <v>118</v>
      </c>
      <c r="I7" s="49" t="s">
        <v>119</v>
      </c>
      <c r="J7" s="75"/>
      <c r="K7" s="75"/>
      <c r="L7" s="127"/>
      <c r="M7" s="127"/>
    </row>
    <row r="8" spans="1:14" ht="15.6" customHeight="1" x14ac:dyDescent="0.25">
      <c r="A8" s="77" t="s">
        <v>11</v>
      </c>
      <c r="B8" s="30" t="s">
        <v>46</v>
      </c>
      <c r="C8" s="50" t="s">
        <v>5</v>
      </c>
      <c r="D8" s="50" t="s">
        <v>8</v>
      </c>
      <c r="E8" s="23">
        <v>42011.399999999994</v>
      </c>
      <c r="F8" s="24" t="s">
        <v>11</v>
      </c>
      <c r="G8" s="50" t="s">
        <v>10</v>
      </c>
      <c r="H8" s="50" t="s">
        <v>121</v>
      </c>
      <c r="I8" s="50" t="s">
        <v>120</v>
      </c>
      <c r="J8" s="75"/>
      <c r="K8" s="75"/>
      <c r="L8" s="128"/>
      <c r="M8" s="128"/>
    </row>
    <row r="9" spans="1:14" x14ac:dyDescent="0.25">
      <c r="A9" s="78" t="s">
        <v>30</v>
      </c>
      <c r="B9" s="31" t="s">
        <v>47</v>
      </c>
      <c r="C9" s="38" t="s">
        <v>5</v>
      </c>
      <c r="D9" s="38" t="s">
        <v>8</v>
      </c>
      <c r="E9" s="21">
        <v>5703</v>
      </c>
      <c r="F9" s="22" t="s">
        <v>30</v>
      </c>
      <c r="G9" s="38" t="s">
        <v>18</v>
      </c>
      <c r="H9" s="38" t="s">
        <v>105</v>
      </c>
      <c r="I9" s="38" t="s">
        <v>35</v>
      </c>
      <c r="J9" s="75"/>
      <c r="K9" s="75"/>
      <c r="L9" s="129"/>
      <c r="M9" s="129"/>
    </row>
    <row r="10" spans="1:14" x14ac:dyDescent="0.25">
      <c r="A10" s="78" t="s">
        <v>30</v>
      </c>
      <c r="B10" s="31" t="s">
        <v>48</v>
      </c>
      <c r="C10" s="38" t="s">
        <v>5</v>
      </c>
      <c r="D10" s="38" t="s">
        <v>8</v>
      </c>
      <c r="E10" s="21">
        <v>9906</v>
      </c>
      <c r="F10" s="22" t="s">
        <v>30</v>
      </c>
      <c r="G10" s="38" t="s">
        <v>10</v>
      </c>
      <c r="H10" s="38" t="s">
        <v>35</v>
      </c>
      <c r="I10" s="38" t="s">
        <v>122</v>
      </c>
      <c r="J10" s="75"/>
      <c r="K10" s="75"/>
      <c r="L10" s="130"/>
      <c r="M10" s="130"/>
    </row>
    <row r="11" spans="1:14" x14ac:dyDescent="0.25">
      <c r="A11" s="76" t="s">
        <v>94</v>
      </c>
      <c r="B11" s="29" t="s">
        <v>49</v>
      </c>
      <c r="C11" s="46" t="s">
        <v>5</v>
      </c>
      <c r="D11" s="46" t="s">
        <v>8</v>
      </c>
      <c r="E11" s="27">
        <v>15000</v>
      </c>
      <c r="F11" s="32" t="s">
        <v>97</v>
      </c>
      <c r="G11" s="46" t="s">
        <v>10</v>
      </c>
      <c r="H11" s="46" t="s">
        <v>123</v>
      </c>
      <c r="I11" s="46" t="s">
        <v>124</v>
      </c>
      <c r="J11" s="75"/>
      <c r="K11" s="75"/>
      <c r="L11" s="131"/>
      <c r="M11" s="131"/>
    </row>
    <row r="12" spans="1:14" x14ac:dyDescent="0.25">
      <c r="A12" s="76" t="s">
        <v>94</v>
      </c>
      <c r="B12" s="29" t="s">
        <v>52</v>
      </c>
      <c r="C12" s="46" t="s">
        <v>5</v>
      </c>
      <c r="D12" s="46" t="s">
        <v>8</v>
      </c>
      <c r="E12" s="27">
        <v>13440</v>
      </c>
      <c r="F12" s="32" t="s">
        <v>110</v>
      </c>
      <c r="G12" s="46" t="s">
        <v>18</v>
      </c>
      <c r="H12" s="46" t="s">
        <v>125</v>
      </c>
      <c r="I12" s="46" t="s">
        <v>126</v>
      </c>
      <c r="J12" s="75"/>
      <c r="K12" s="75"/>
      <c r="L12" s="132"/>
      <c r="M12" s="132"/>
    </row>
    <row r="13" spans="1:14" x14ac:dyDescent="0.25">
      <c r="A13" s="71" t="s">
        <v>95</v>
      </c>
      <c r="B13" s="72" t="s">
        <v>53</v>
      </c>
      <c r="C13" s="51" t="s">
        <v>5</v>
      </c>
      <c r="D13" s="51" t="s">
        <v>8</v>
      </c>
      <c r="E13" s="33">
        <v>4800</v>
      </c>
      <c r="F13" s="35" t="s">
        <v>7</v>
      </c>
      <c r="G13" s="51" t="s">
        <v>10</v>
      </c>
      <c r="H13" s="51" t="s">
        <v>127</v>
      </c>
      <c r="I13" s="51" t="s">
        <v>51</v>
      </c>
      <c r="J13" s="75"/>
      <c r="K13" s="75"/>
      <c r="L13" s="133"/>
      <c r="M13" s="133"/>
    </row>
    <row r="14" spans="1:14" x14ac:dyDescent="0.25">
      <c r="A14" s="71" t="s">
        <v>95</v>
      </c>
      <c r="B14" s="72" t="s">
        <v>54</v>
      </c>
      <c r="C14" s="51" t="s">
        <v>5</v>
      </c>
      <c r="D14" s="51" t="s">
        <v>8</v>
      </c>
      <c r="E14" s="33">
        <v>10800</v>
      </c>
      <c r="F14" s="35" t="s">
        <v>26</v>
      </c>
      <c r="G14" s="51" t="s">
        <v>10</v>
      </c>
      <c r="H14" s="51" t="s">
        <v>128</v>
      </c>
      <c r="I14" s="51" t="s">
        <v>129</v>
      </c>
      <c r="J14" s="75"/>
      <c r="K14" s="75"/>
      <c r="L14" s="134"/>
      <c r="M14" s="134"/>
    </row>
  </sheetData>
  <mergeCells count="6">
    <mergeCell ref="H1:I1"/>
    <mergeCell ref="J1:K1"/>
    <mergeCell ref="H2:I2"/>
    <mergeCell ref="J2:K2"/>
    <mergeCell ref="L1:M1"/>
    <mergeCell ref="L2:M2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B050"/>
  </sheetPr>
  <dimension ref="A1:M6"/>
  <sheetViews>
    <sheetView topLeftCell="C1" workbookViewId="0">
      <selection activeCell="J3" sqref="J3:M6"/>
    </sheetView>
  </sheetViews>
  <sheetFormatPr defaultRowHeight="15" x14ac:dyDescent="0.25"/>
  <cols>
    <col min="1" max="1" width="17.7109375" customWidth="1" collapsed="1"/>
    <col min="2" max="2" width="39.28515625" customWidth="1" collapsed="1"/>
    <col min="3" max="3" width="14.5703125" customWidth="1" collapsed="1"/>
    <col min="4" max="4" width="15.5703125" customWidth="1" collapsed="1"/>
    <col min="5" max="5" width="14.85546875" customWidth="1" collapsed="1"/>
    <col min="6" max="6" width="13.28515625" customWidth="1" collapsed="1"/>
    <col min="7" max="7" width="15.28515625" customWidth="1" collapsed="1"/>
    <col min="8" max="8" width="22.7109375" customWidth="1" collapsed="1"/>
    <col min="9" max="9" width="17.42578125" customWidth="1" collapsed="1"/>
    <col min="10" max="10" width="13.7109375" customWidth="1" collapsed="1"/>
    <col min="11" max="11" width="16.85546875" customWidth="1" collapsed="1"/>
    <col min="12" max="12" width="18.28515625" customWidth="1" collapsed="1"/>
    <col min="13" max="13" width="16.140625" customWidth="1" collapsed="1"/>
  </cols>
  <sheetData>
    <row r="1" spans="1:13" ht="15.75" thickBot="1" x14ac:dyDescent="0.3">
      <c r="A1" s="11"/>
      <c r="B1" s="9" t="s">
        <v>12</v>
      </c>
      <c r="C1" s="14"/>
      <c r="D1" s="14"/>
      <c r="E1" s="14"/>
      <c r="F1" s="14"/>
      <c r="G1" s="14"/>
      <c r="H1" s="192" t="s">
        <v>13</v>
      </c>
      <c r="I1" s="192"/>
      <c r="J1" s="193" t="s">
        <v>34</v>
      </c>
      <c r="K1" s="194"/>
      <c r="L1" s="179" t="s">
        <v>59</v>
      </c>
      <c r="M1" s="180"/>
    </row>
    <row r="2" spans="1:13" ht="26.25" x14ac:dyDescent="0.25">
      <c r="A2" s="2" t="s">
        <v>40</v>
      </c>
      <c r="B2" s="12" t="s">
        <v>33</v>
      </c>
      <c r="C2" s="3" t="s">
        <v>0</v>
      </c>
      <c r="D2" s="4" t="s">
        <v>14</v>
      </c>
      <c r="E2" s="5" t="s">
        <v>1</v>
      </c>
      <c r="F2" s="4" t="s">
        <v>15</v>
      </c>
      <c r="G2" s="13" t="s">
        <v>16</v>
      </c>
      <c r="H2" s="186" t="s">
        <v>17</v>
      </c>
      <c r="I2" s="187"/>
      <c r="J2" s="186" t="s">
        <v>38</v>
      </c>
      <c r="K2" s="187"/>
      <c r="L2" s="185" t="s">
        <v>17</v>
      </c>
      <c r="M2" s="180"/>
    </row>
    <row r="3" spans="1:13" ht="17.45" customHeight="1" x14ac:dyDescent="0.25">
      <c r="A3" s="27" t="s">
        <v>92</v>
      </c>
      <c r="B3" s="28" t="s">
        <v>41</v>
      </c>
      <c r="C3" s="46" t="s">
        <v>5</v>
      </c>
      <c r="D3" s="46" t="s">
        <v>9</v>
      </c>
      <c r="E3" s="27">
        <v>44307.12</v>
      </c>
      <c r="F3" s="32" t="s">
        <v>96</v>
      </c>
      <c r="G3" s="46" t="s">
        <v>10</v>
      </c>
      <c r="H3" s="46" t="s">
        <v>131</v>
      </c>
      <c r="I3" s="46" t="s">
        <v>132</v>
      </c>
      <c r="J3" s="75"/>
      <c r="K3" s="75"/>
      <c r="L3" s="168"/>
      <c r="M3" s="168"/>
    </row>
    <row r="4" spans="1:13" ht="18.600000000000001" customHeight="1" x14ac:dyDescent="0.25">
      <c r="A4" s="19" t="s">
        <v>11</v>
      </c>
      <c r="B4" s="37" t="s">
        <v>46</v>
      </c>
      <c r="C4" s="95" t="s">
        <v>5</v>
      </c>
      <c r="D4" s="95" t="s">
        <v>9</v>
      </c>
      <c r="E4" s="19">
        <v>384000</v>
      </c>
      <c r="F4" s="20" t="s">
        <v>11</v>
      </c>
      <c r="G4" s="95" t="s">
        <v>10</v>
      </c>
      <c r="H4" s="95" t="s">
        <v>133</v>
      </c>
      <c r="I4" s="95" t="s">
        <v>134</v>
      </c>
      <c r="J4" s="75"/>
      <c r="K4" s="75"/>
      <c r="L4" s="169"/>
      <c r="M4" s="169"/>
    </row>
    <row r="5" spans="1:13" ht="20.45" customHeight="1" x14ac:dyDescent="0.25">
      <c r="A5" s="21" t="s">
        <v>94</v>
      </c>
      <c r="B5" s="31" t="s">
        <v>49</v>
      </c>
      <c r="C5" s="38" t="s">
        <v>5</v>
      </c>
      <c r="D5" s="38" t="s">
        <v>9</v>
      </c>
      <c r="E5" s="21">
        <v>9180</v>
      </c>
      <c r="F5" s="22" t="s">
        <v>97</v>
      </c>
      <c r="G5" s="38" t="s">
        <v>10</v>
      </c>
      <c r="H5" s="38" t="s">
        <v>135</v>
      </c>
      <c r="I5" s="38" t="s">
        <v>136</v>
      </c>
      <c r="J5" s="75"/>
      <c r="K5" s="75"/>
      <c r="L5" s="170"/>
      <c r="M5" s="170"/>
    </row>
    <row r="6" spans="1:13" ht="18" customHeight="1" x14ac:dyDescent="0.25">
      <c r="A6" s="21" t="s">
        <v>94</v>
      </c>
      <c r="B6" s="31" t="s">
        <v>52</v>
      </c>
      <c r="C6" s="38" t="s">
        <v>5</v>
      </c>
      <c r="D6" s="38" t="s">
        <v>9</v>
      </c>
      <c r="E6" s="21">
        <v>10620</v>
      </c>
      <c r="F6" s="22" t="s">
        <v>130</v>
      </c>
      <c r="G6" s="38" t="s">
        <v>18</v>
      </c>
      <c r="H6" s="38" t="s">
        <v>137</v>
      </c>
      <c r="I6" s="38" t="s">
        <v>138</v>
      </c>
      <c r="J6" s="75"/>
      <c r="K6" s="75"/>
      <c r="L6" s="171"/>
      <c r="M6" s="171"/>
    </row>
  </sheetData>
  <mergeCells count="6">
    <mergeCell ref="H1:I1"/>
    <mergeCell ref="J1:K1"/>
    <mergeCell ref="H2:I2"/>
    <mergeCell ref="J2:K2"/>
    <mergeCell ref="L1:M1"/>
    <mergeCell ref="L2:M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B050"/>
  </sheetPr>
  <dimension ref="A1:N3"/>
  <sheetViews>
    <sheetView topLeftCell="D1" workbookViewId="0">
      <selection activeCell="J3" sqref="J3:M3"/>
    </sheetView>
  </sheetViews>
  <sheetFormatPr defaultRowHeight="15" x14ac:dyDescent="0.25"/>
  <cols>
    <col min="1" max="1" width="24.28515625" customWidth="1" collapsed="1"/>
    <col min="2" max="2" width="36.7109375" customWidth="1" collapsed="1"/>
    <col min="3" max="3" width="15.140625" customWidth="1" collapsed="1"/>
    <col min="4" max="4" width="16.140625" customWidth="1" collapsed="1"/>
    <col min="5" max="5" width="13.85546875" customWidth="1" collapsed="1"/>
    <col min="6" max="6" width="16.7109375" customWidth="1" collapsed="1"/>
    <col min="7" max="7" width="15.28515625" customWidth="1" collapsed="1"/>
    <col min="8" max="8" width="20" customWidth="1" collapsed="1"/>
    <col min="9" max="9" width="20.85546875" customWidth="1" collapsed="1"/>
    <col min="10" max="10" width="14.28515625" customWidth="1" collapsed="1"/>
    <col min="11" max="11" width="19.5703125" customWidth="1" collapsed="1"/>
    <col min="12" max="12" width="19.28515625" customWidth="1" collapsed="1"/>
    <col min="13" max="13" width="16.85546875" customWidth="1" collapsed="1"/>
  </cols>
  <sheetData>
    <row r="1" spans="1:14" ht="15.75" thickBot="1" x14ac:dyDescent="0.3">
      <c r="A1" s="11"/>
      <c r="B1" s="9" t="s">
        <v>12</v>
      </c>
      <c r="C1" s="15"/>
      <c r="D1" s="15"/>
      <c r="E1" s="15"/>
      <c r="F1" s="15"/>
      <c r="G1" s="15"/>
      <c r="H1" s="192" t="s">
        <v>13</v>
      </c>
      <c r="I1" s="192"/>
      <c r="J1" s="193" t="s">
        <v>34</v>
      </c>
      <c r="K1" s="194"/>
      <c r="L1" s="179" t="s">
        <v>59</v>
      </c>
      <c r="M1" s="180"/>
    </row>
    <row r="2" spans="1:14" ht="26.25" x14ac:dyDescent="0.25">
      <c r="A2" s="2" t="s">
        <v>40</v>
      </c>
      <c r="B2" s="12" t="s">
        <v>33</v>
      </c>
      <c r="C2" s="3" t="s">
        <v>0</v>
      </c>
      <c r="D2" s="4" t="s">
        <v>14</v>
      </c>
      <c r="E2" s="5" t="s">
        <v>1</v>
      </c>
      <c r="F2" s="4" t="s">
        <v>15</v>
      </c>
      <c r="G2" s="13" t="s">
        <v>16</v>
      </c>
      <c r="H2" s="186" t="s">
        <v>17</v>
      </c>
      <c r="I2" s="187"/>
      <c r="J2" s="186" t="s">
        <v>38</v>
      </c>
      <c r="K2" s="187"/>
      <c r="L2" s="185" t="s">
        <v>17</v>
      </c>
      <c r="M2" s="180"/>
    </row>
    <row r="3" spans="1:14" x14ac:dyDescent="0.25">
      <c r="A3" s="21" t="s">
        <v>92</v>
      </c>
      <c r="B3" s="31" t="s">
        <v>41</v>
      </c>
      <c r="C3" s="38" t="s">
        <v>5</v>
      </c>
      <c r="D3" s="22" t="s">
        <v>27</v>
      </c>
      <c r="E3" s="21">
        <v>105099.12</v>
      </c>
      <c r="F3" s="22" t="s">
        <v>96</v>
      </c>
      <c r="G3" s="38" t="s">
        <v>10</v>
      </c>
      <c r="H3" s="38" t="s">
        <v>140</v>
      </c>
      <c r="I3" s="38" t="s">
        <v>139</v>
      </c>
      <c r="J3" s="75"/>
      <c r="K3" s="75"/>
      <c r="L3" s="172"/>
      <c r="M3" s="172"/>
      <c r="N3" s="48"/>
    </row>
  </sheetData>
  <mergeCells count="6">
    <mergeCell ref="H1:I1"/>
    <mergeCell ref="J1:K1"/>
    <mergeCell ref="H2:I2"/>
    <mergeCell ref="J2:K2"/>
    <mergeCell ref="L1:M1"/>
    <mergeCell ref="L2:M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B050"/>
  </sheetPr>
  <dimension ref="A1:M3"/>
  <sheetViews>
    <sheetView topLeftCell="D1" workbookViewId="0">
      <selection activeCell="J3" sqref="J3:M3"/>
    </sheetView>
  </sheetViews>
  <sheetFormatPr defaultRowHeight="15" x14ac:dyDescent="0.25"/>
  <cols>
    <col min="1" max="1" width="26.28515625" customWidth="1" collapsed="1"/>
    <col min="2" max="2" width="42.28515625" customWidth="1" collapsed="1"/>
    <col min="3" max="3" width="14.5703125" customWidth="1" collapsed="1"/>
    <col min="4" max="4" width="12.85546875" customWidth="1" collapsed="1"/>
    <col min="5" max="5" width="15.7109375" customWidth="1" collapsed="1"/>
    <col min="6" max="6" width="17.42578125" customWidth="1" collapsed="1"/>
    <col min="7" max="7" width="15" customWidth="1" collapsed="1"/>
    <col min="8" max="8" width="21.28515625" customWidth="1" collapsed="1"/>
    <col min="9" max="9" width="18.42578125" customWidth="1" collapsed="1"/>
    <col min="10" max="10" width="19" customWidth="1" collapsed="1"/>
    <col min="11" max="11" width="21.140625" customWidth="1" collapsed="1"/>
    <col min="12" max="12" width="19" customWidth="1" collapsed="1"/>
    <col min="13" max="13" width="14.28515625" customWidth="1" collapsed="1"/>
  </cols>
  <sheetData>
    <row r="1" spans="1:13" ht="15.75" thickBot="1" x14ac:dyDescent="0.3">
      <c r="A1" s="11"/>
      <c r="B1" s="9" t="s">
        <v>12</v>
      </c>
      <c r="C1" s="14"/>
      <c r="D1" s="14"/>
      <c r="E1" s="14"/>
      <c r="F1" s="14"/>
      <c r="G1" s="14"/>
      <c r="H1" s="192" t="s">
        <v>13</v>
      </c>
      <c r="I1" s="192"/>
      <c r="J1" s="193" t="s">
        <v>34</v>
      </c>
      <c r="K1" s="194"/>
      <c r="L1" s="179" t="s">
        <v>59</v>
      </c>
      <c r="M1" s="180"/>
    </row>
    <row r="2" spans="1:13" ht="26.25" x14ac:dyDescent="0.25">
      <c r="A2" s="2" t="s">
        <v>40</v>
      </c>
      <c r="B2" s="12" t="s">
        <v>33</v>
      </c>
      <c r="C2" s="3" t="s">
        <v>0</v>
      </c>
      <c r="D2" s="4" t="s">
        <v>14</v>
      </c>
      <c r="E2" s="5" t="s">
        <v>1</v>
      </c>
      <c r="F2" s="4" t="s">
        <v>15</v>
      </c>
      <c r="G2" s="13" t="s">
        <v>16</v>
      </c>
      <c r="H2" s="186" t="s">
        <v>17</v>
      </c>
      <c r="I2" s="187"/>
      <c r="J2" s="186" t="s">
        <v>38</v>
      </c>
      <c r="K2" s="187"/>
      <c r="L2" s="185" t="s">
        <v>17</v>
      </c>
      <c r="M2" s="180"/>
    </row>
    <row r="3" spans="1:13" x14ac:dyDescent="0.25">
      <c r="A3" s="21" t="s">
        <v>92</v>
      </c>
      <c r="B3" s="31" t="s">
        <v>41</v>
      </c>
      <c r="C3" s="38" t="s">
        <v>5</v>
      </c>
      <c r="D3" s="22" t="s">
        <v>145</v>
      </c>
      <c r="E3" s="21">
        <v>632175</v>
      </c>
      <c r="F3" s="22" t="s">
        <v>96</v>
      </c>
      <c r="G3" s="38" t="s">
        <v>10</v>
      </c>
      <c r="H3" s="38" t="s">
        <v>141</v>
      </c>
      <c r="I3" s="38" t="s">
        <v>142</v>
      </c>
      <c r="J3" s="75"/>
      <c r="K3" s="75"/>
      <c r="L3" s="173"/>
      <c r="M3" s="173"/>
    </row>
  </sheetData>
  <mergeCells count="6">
    <mergeCell ref="H1:I1"/>
    <mergeCell ref="J1:K1"/>
    <mergeCell ref="H2:I2"/>
    <mergeCell ref="J2:K2"/>
    <mergeCell ref="L1:M1"/>
    <mergeCell ref="L2:M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B050"/>
  </sheetPr>
  <dimension ref="A1:M3"/>
  <sheetViews>
    <sheetView topLeftCell="C1" workbookViewId="0">
      <selection activeCell="J3" sqref="J3:M3"/>
    </sheetView>
  </sheetViews>
  <sheetFormatPr defaultRowHeight="15" x14ac:dyDescent="0.25"/>
  <cols>
    <col min="1" max="1" width="25.7109375" customWidth="1" collapsed="1"/>
    <col min="2" max="2" width="35.7109375" customWidth="1" collapsed="1"/>
    <col min="3" max="3" width="15.5703125" customWidth="1" collapsed="1"/>
    <col min="4" max="4" width="13.28515625" customWidth="1" collapsed="1"/>
    <col min="5" max="5" width="11.28515625" customWidth="1" collapsed="1"/>
    <col min="6" max="6" width="11.5703125" customWidth="1" collapsed="1"/>
    <col min="7" max="7" width="11.85546875" customWidth="1" collapsed="1"/>
    <col min="8" max="8" width="18.28515625" customWidth="1" collapsed="1"/>
    <col min="9" max="9" width="17.28515625" customWidth="1" collapsed="1"/>
    <col min="10" max="10" width="16.7109375" customWidth="1" collapsed="1"/>
    <col min="11" max="11" width="15.5703125" customWidth="1" collapsed="1"/>
    <col min="12" max="12" width="20.42578125" customWidth="1" collapsed="1"/>
    <col min="13" max="13" width="17.28515625" customWidth="1" collapsed="1"/>
  </cols>
  <sheetData>
    <row r="1" spans="1:13" ht="15.75" thickBot="1" x14ac:dyDescent="0.3">
      <c r="A1" s="11"/>
      <c r="B1" s="9" t="s">
        <v>12</v>
      </c>
      <c r="C1" s="15"/>
      <c r="D1" s="15"/>
      <c r="E1" s="15"/>
      <c r="F1" s="15"/>
      <c r="G1" s="15"/>
      <c r="H1" s="192" t="s">
        <v>13</v>
      </c>
      <c r="I1" s="192"/>
      <c r="J1" s="193" t="s">
        <v>34</v>
      </c>
      <c r="K1" s="194"/>
      <c r="L1" s="179" t="s">
        <v>59</v>
      </c>
      <c r="M1" s="180"/>
    </row>
    <row r="2" spans="1:13" ht="51.6" customHeight="1" x14ac:dyDescent="0.25">
      <c r="A2" s="2" t="s">
        <v>40</v>
      </c>
      <c r="B2" s="12" t="s">
        <v>33</v>
      </c>
      <c r="C2" s="3" t="s">
        <v>0</v>
      </c>
      <c r="D2" s="4" t="s">
        <v>14</v>
      </c>
      <c r="E2" s="5" t="s">
        <v>1</v>
      </c>
      <c r="F2" s="4" t="s">
        <v>15</v>
      </c>
      <c r="G2" s="13" t="s">
        <v>16</v>
      </c>
      <c r="H2" s="186" t="s">
        <v>17</v>
      </c>
      <c r="I2" s="187"/>
      <c r="J2" s="186" t="s">
        <v>38</v>
      </c>
      <c r="K2" s="187"/>
      <c r="L2" s="185" t="s">
        <v>17</v>
      </c>
      <c r="M2" s="180"/>
    </row>
    <row r="3" spans="1:13" ht="22.5" customHeight="1" x14ac:dyDescent="0.25">
      <c r="A3" s="21" t="s">
        <v>92</v>
      </c>
      <c r="B3" s="31" t="s">
        <v>41</v>
      </c>
      <c r="C3" s="38" t="s">
        <v>5</v>
      </c>
      <c r="D3" s="22" t="s">
        <v>146</v>
      </c>
      <c r="E3" s="21">
        <v>600000</v>
      </c>
      <c r="F3" s="22" t="s">
        <v>96</v>
      </c>
      <c r="G3" s="38" t="s">
        <v>10</v>
      </c>
      <c r="H3" s="38" t="s">
        <v>144</v>
      </c>
      <c r="I3" s="38" t="s">
        <v>143</v>
      </c>
      <c r="J3" s="75"/>
      <c r="K3" s="75"/>
      <c r="L3" s="174"/>
      <c r="M3" s="174"/>
    </row>
  </sheetData>
  <mergeCells count="6">
    <mergeCell ref="H1:I1"/>
    <mergeCell ref="H2:I2"/>
    <mergeCell ref="J1:K1"/>
    <mergeCell ref="J2:K2"/>
    <mergeCell ref="L1:M1"/>
    <mergeCell ref="L2:M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B050"/>
  </sheetPr>
  <dimension ref="A1:M3"/>
  <sheetViews>
    <sheetView topLeftCell="C1" workbookViewId="0">
      <selection activeCell="J3" sqref="J3:M3"/>
    </sheetView>
  </sheetViews>
  <sheetFormatPr defaultRowHeight="15" x14ac:dyDescent="0.25"/>
  <cols>
    <col min="1" max="1" width="18" customWidth="1" collapsed="1"/>
    <col min="2" max="2" width="36.140625" customWidth="1" collapsed="1"/>
    <col min="3" max="3" width="11.85546875" customWidth="1" collapsed="1"/>
    <col min="4" max="4" width="12.5703125" customWidth="1" collapsed="1"/>
    <col min="5" max="5" width="10.7109375" customWidth="1" collapsed="1"/>
    <col min="6" max="6" width="11.85546875" customWidth="1" collapsed="1"/>
    <col min="7" max="7" width="12.85546875" customWidth="1" collapsed="1"/>
    <col min="8" max="8" width="19.85546875" customWidth="1" collapsed="1"/>
    <col min="9" max="9" width="18.7109375" customWidth="1" collapsed="1"/>
    <col min="10" max="10" width="16.7109375" customWidth="1" collapsed="1"/>
    <col min="11" max="11" width="19.42578125" customWidth="1" collapsed="1"/>
    <col min="12" max="12" width="15.7109375" customWidth="1" collapsed="1"/>
    <col min="13" max="13" width="20.28515625" customWidth="1" collapsed="1"/>
  </cols>
  <sheetData>
    <row r="1" spans="1:13" ht="15.75" thickBot="1" x14ac:dyDescent="0.3">
      <c r="A1" s="11"/>
      <c r="B1" s="9" t="s">
        <v>12</v>
      </c>
      <c r="C1" s="15"/>
      <c r="D1" s="15"/>
      <c r="E1" s="15"/>
      <c r="F1" s="15"/>
      <c r="G1" s="15"/>
      <c r="H1" s="192" t="s">
        <v>13</v>
      </c>
      <c r="I1" s="192"/>
      <c r="J1" s="193" t="s">
        <v>34</v>
      </c>
      <c r="K1" s="194"/>
      <c r="L1" s="179" t="s">
        <v>59</v>
      </c>
      <c r="M1" s="180"/>
    </row>
    <row r="2" spans="1:13" ht="26.25" x14ac:dyDescent="0.25">
      <c r="A2" s="2" t="s">
        <v>40</v>
      </c>
      <c r="B2" s="12" t="s">
        <v>33</v>
      </c>
      <c r="C2" s="3" t="s">
        <v>0</v>
      </c>
      <c r="D2" s="4" t="s">
        <v>14</v>
      </c>
      <c r="E2" s="5" t="s">
        <v>1</v>
      </c>
      <c r="F2" s="4" t="s">
        <v>15</v>
      </c>
      <c r="G2" s="13" t="s">
        <v>16</v>
      </c>
      <c r="H2" s="186" t="s">
        <v>17</v>
      </c>
      <c r="I2" s="187"/>
      <c r="J2" s="186" t="s">
        <v>38</v>
      </c>
      <c r="K2" s="187"/>
      <c r="L2" s="185" t="s">
        <v>17</v>
      </c>
      <c r="M2" s="180"/>
    </row>
    <row r="3" spans="1:13" x14ac:dyDescent="0.25">
      <c r="A3" s="21" t="s">
        <v>92</v>
      </c>
      <c r="B3" s="31" t="s">
        <v>41</v>
      </c>
      <c r="C3" s="38" t="s">
        <v>5</v>
      </c>
      <c r="D3" s="22" t="s">
        <v>147</v>
      </c>
      <c r="E3" s="21">
        <v>180000</v>
      </c>
      <c r="F3" s="22" t="s">
        <v>26</v>
      </c>
      <c r="G3" s="38" t="s">
        <v>10</v>
      </c>
      <c r="H3" s="38" t="s">
        <v>148</v>
      </c>
      <c r="I3" s="38" t="s">
        <v>149</v>
      </c>
      <c r="J3" s="75"/>
      <c r="K3" s="75"/>
      <c r="L3" s="175"/>
      <c r="M3" s="175"/>
    </row>
  </sheetData>
  <mergeCells count="6">
    <mergeCell ref="H1:I1"/>
    <mergeCell ref="H2:I2"/>
    <mergeCell ref="J1:K1"/>
    <mergeCell ref="J2:K2"/>
    <mergeCell ref="L1:M1"/>
    <mergeCell ref="L2:M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Genrl &amp; Large Tax code Monthly</vt:lpstr>
      <vt:lpstr>Genrl &amp; Large Tax code Weekly</vt:lpstr>
      <vt:lpstr>Mth1CSBRNTK50%Regulatory</vt:lpstr>
      <vt:lpstr>Mth2CSBRNTK50%Regulatory</vt:lpstr>
      <vt:lpstr>Mth3CSBRNTK50%Regulatory</vt:lpstr>
      <vt:lpstr>Mth4CSBRNTK50%Regulatory</vt:lpstr>
      <vt:lpstr>Mth5CSBRNTK50%Regulatory</vt:lpstr>
      <vt:lpstr>Mth6CSBRNTK50%Regulatory</vt:lpstr>
      <vt:lpstr>Mth7CSBRNTK50%Regulatory</vt:lpstr>
      <vt:lpstr>Mth8CSBRNTK50%Regulatory</vt:lpstr>
      <vt:lpstr>Mth9CSBRNTK50%Regulatory</vt:lpstr>
      <vt:lpstr>Mth10CSBRNTK50%Regulatory</vt:lpstr>
      <vt:lpstr>Week1CSBRNTK50%Regulatory</vt:lpstr>
      <vt:lpstr>Week2CSBRNTK50%Regulatory</vt:lpstr>
      <vt:lpstr>Week3CSBRNTK50%Regulatory</vt:lpstr>
      <vt:lpstr>Week4CSBRNTK50%Regulatory</vt:lpstr>
      <vt:lpstr>Week5CSBRNTK50%Regulatory</vt:lpstr>
      <vt:lpstr>Week6CSBRNTK50%Regulatory</vt:lpstr>
      <vt:lpstr>Week7CSBRNTK50%Regulatory</vt:lpstr>
      <vt:lpstr>Week8CSBRNTK50%Regulatory</vt:lpstr>
      <vt:lpstr>Week9CSBRNTK50%Regulatory</vt:lpstr>
      <vt:lpstr>Week10CSBRNTK50%Regulatory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Consleague</dc:creator>
  <cp:lastModifiedBy>XCDHR</cp:lastModifiedBy>
  <dcterms:created xsi:type="dcterms:W3CDTF">2016-11-09T18:09:38Z</dcterms:created>
  <dcterms:modified xsi:type="dcterms:W3CDTF">2018-08-07T06:46:33Z</dcterms:modified>
</cp:coreProperties>
</file>