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rav K\GIT Repo\"/>
    </mc:Choice>
  </mc:AlternateContent>
  <xr:revisionPtr revIDLastSave="0" documentId="13_ncr:1_{01824733-3514-4B63-B389-A9C43872A954}" xr6:coauthVersionLast="47" xr6:coauthVersionMax="47" xr10:uidLastSave="{00000000-0000-0000-0000-000000000000}"/>
  <bookViews>
    <workbookView xWindow="-110" yWindow="-110" windowWidth="19420" windowHeight="11620" xr2:uid="{6EF23657-5B87-4AD7-85BD-757921925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E3" i="1"/>
  <c r="E4" i="1"/>
  <c r="E5" i="1"/>
  <c r="E6" i="1"/>
  <c r="E2" i="1"/>
  <c r="F3" i="1"/>
  <c r="F4" i="1"/>
  <c r="F5" i="1"/>
  <c r="F6" i="1"/>
  <c r="F2" i="1"/>
  <c r="G3" i="1"/>
  <c r="G4" i="1"/>
  <c r="C3" i="1"/>
  <c r="C4" i="1"/>
  <c r="C5" i="1"/>
  <c r="C6" i="1"/>
  <c r="C2" i="1"/>
  <c r="G2" i="1" l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1" authorId="0" shapeId="0" xr:uid="{B3255D61-33D5-4AA0-B42B-68BB4F9038D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For the Secrets Migration
</t>
        </r>
      </text>
    </comment>
  </commentList>
</comments>
</file>

<file path=xl/sharedStrings.xml><?xml version="1.0" encoding="utf-8"?>
<sst xmlns="http://schemas.openxmlformats.org/spreadsheetml/2006/main" count="23" uniqueCount="16">
  <si>
    <t>Source Repo</t>
  </si>
  <si>
    <t>Data Classification</t>
  </si>
  <si>
    <t>firstgithubrepo</t>
  </si>
  <si>
    <t>secondgithubrepo</t>
  </si>
  <si>
    <t>thirdgithubrepo</t>
  </si>
  <si>
    <t>fourthgithubrepo</t>
  </si>
  <si>
    <t>fifthgithubrepo</t>
  </si>
  <si>
    <t>Source Org</t>
  </si>
  <si>
    <t>github-gk-aks</t>
  </si>
  <si>
    <t>Target Repo Name</t>
  </si>
  <si>
    <t>Source Repo Name</t>
  </si>
  <si>
    <t>Target Org Name</t>
  </si>
  <si>
    <t>Repository</t>
  </si>
  <si>
    <t>SHARED</t>
  </si>
  <si>
    <t>CONFIDENTIAL</t>
  </si>
  <si>
    <t>Destination 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</si>
</sst>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6851-E456-4EFE-BA79-F7D87B82BE8C}">
  <dimension ref="A1:H6"/>
  <sheetViews>
    <sheetView tabSelected="1" workbookViewId="0">
      <selection activeCell="F13" sqref="F13"/>
    </sheetView>
  </sheetViews>
  <sheetFormatPr defaultRowHeight="14.5" x14ac:dyDescent="0.35"/>
  <cols>
    <col min="1" max="1" width="12.7265625" bestFit="1" customWidth="1"/>
    <col min="2" max="2" width="16" bestFit="1" customWidth="1"/>
    <col min="3" max="3" width="28.1796875" bestFit="1" customWidth="1"/>
    <col min="4" max="4" width="16.08984375" bestFit="1" customWidth="1"/>
    <col min="5" max="5" width="19.1796875" bestFit="1" customWidth="1"/>
    <col min="6" max="6" width="16.26953125" bestFit="1" customWidth="1"/>
    <col min="7" max="7" width="35.453125" bestFit="1" customWidth="1"/>
    <col min="8" max="8" width="19.90625" bestFit="1" customWidth="1"/>
  </cols>
  <sheetData>
    <row r="1" spans="1:8" x14ac:dyDescent="0.35">
      <c r="A1" s="1" t="s">
        <v>7</v>
      </c>
      <c r="B1" s="1" t="s">
        <v>0</v>
      </c>
      <c r="C1" s="1" t="s">
        <v>10</v>
      </c>
      <c r="D1" s="1" t="s">
        <v>1</v>
      </c>
      <c r="E1" s="1" t="s">
        <v>11</v>
      </c>
      <c r="F1" s="1" t="s">
        <v>12</v>
      </c>
      <c r="G1" s="1" t="s">
        <v>9</v>
      </c>
      <c r="H1" s="1" t="s">
        <v>15</v>
      </c>
    </row>
    <row r="2" spans="1:8" x14ac:dyDescent="0.35">
      <c r="A2" t="s">
        <v>8</v>
      </c>
      <c r="B2" t="s">
        <v>2</v>
      </c>
      <c r="C2" t="str">
        <f>_xlfn.CONCAT(A2,"/",B2)</f>
        <v>github-gk-aks/firstgithubrepo</v>
      </c>
      <c r="D2" t="s">
        <v>13</v>
      </c>
      <c r="E2" t="str">
        <f>IF(D2="SHARED","github-SHARED", IF(D2="CONFIDENTIAL","github-CONFIDENTIAL",""))</f>
        <v>github-SHARED</v>
      </c>
      <c r="F2" t="str">
        <f>RIGHT(C2,(LEN(C2)-FIND("/",C2)))</f>
        <v>firstgithubrepo</v>
      </c>
      <c r="G2" t="str">
        <f>_xlfn.CONCAT(E2,"/",F2)</f>
        <v>github-SHARED/firstgithubrepo</v>
      </c>
      <c r="H2" t="str">
        <f>IF(D2="SHARED","SHARED_TOKEN", IF(D2="CONFIDENTIAL","CONFIDENTIAL_TOKEN",""))</f>
        <v>SHARED_TOKEN</v>
      </c>
    </row>
    <row r="3" spans="1:8" x14ac:dyDescent="0.35">
      <c r="A3" t="s">
        <v>8</v>
      </c>
      <c r="B3" t="s">
        <v>3</v>
      </c>
      <c r="C3" t="str">
        <f t="shared" ref="C3:C6" si="0">_xlfn.CONCAT(A3,"/",B3)</f>
        <v>github-gk-aks/secondgithubrepo</v>
      </c>
      <c r="D3" t="s">
        <v>14</v>
      </c>
      <c r="E3" t="str">
        <f t="shared" ref="E3:E6" si="1">IF(D3="SHARED","github-SHARED", IF(D3="CONFIDENTIAL","github-CONFIDENTIAL",""))</f>
        <v>github-CONFIDENTIAL</v>
      </c>
      <c r="F3" t="str">
        <f>RIGHT(C3,(LEN(C3)-FIND("/",C3)))</f>
        <v>secondgithubrepo</v>
      </c>
      <c r="G3" t="str">
        <f t="shared" ref="G3:G6" si="2">_xlfn.CONCAT(E3,"/",F3)</f>
        <v>github-CONFIDENTIAL/secondgithubrepo</v>
      </c>
      <c r="H3" t="str">
        <f t="shared" ref="H3:H6" si="3">IF(D3="SHARED","SHARED_TOKEN", IF(D3="CONFIDENTIAL","CONFIDENTIAL_TOKEN",""))</f>
        <v>CONFIDENTIAL_TOKEN</v>
      </c>
    </row>
    <row r="4" spans="1:8" x14ac:dyDescent="0.35">
      <c r="A4" t="s">
        <v>8</v>
      </c>
      <c r="B4" t="s">
        <v>4</v>
      </c>
      <c r="C4" t="str">
        <f t="shared" si="0"/>
        <v>github-gk-aks/thirdgithubrepo</v>
      </c>
      <c r="D4" t="s">
        <v>13</v>
      </c>
      <c r="E4" t="str">
        <f t="shared" si="1"/>
        <v>github-SHARED</v>
      </c>
      <c r="F4" t="str">
        <f>RIGHT(C4,(LEN(C4)-FIND("/",C4)))</f>
        <v>thirdgithubrepo</v>
      </c>
      <c r="G4" t="str">
        <f t="shared" si="2"/>
        <v>github-SHARED/thirdgithubrepo</v>
      </c>
      <c r="H4" t="str">
        <f t="shared" si="3"/>
        <v>SHARED_TOKEN</v>
      </c>
    </row>
    <row r="5" spans="1:8" x14ac:dyDescent="0.35">
      <c r="A5" t="s">
        <v>8</v>
      </c>
      <c r="B5" t="s">
        <v>5</v>
      </c>
      <c r="C5" t="str">
        <f t="shared" si="0"/>
        <v>github-gk-aks/fourthgithubrepo</v>
      </c>
      <c r="D5" t="s">
        <v>13</v>
      </c>
      <c r="E5" t="str">
        <f t="shared" si="1"/>
        <v>github-SHARED</v>
      </c>
      <c r="F5" t="str">
        <f>RIGHT(C5,(LEN(C5)-FIND("/",C5)))</f>
        <v>fourthgithubrepo</v>
      </c>
      <c r="G5" t="str">
        <f t="shared" si="2"/>
        <v>github-SHARED/fourthgithubrepo</v>
      </c>
      <c r="H5" t="str">
        <f t="shared" si="3"/>
        <v>SHARED_TOKEN</v>
      </c>
    </row>
    <row r="6" spans="1:8" x14ac:dyDescent="0.35">
      <c r="A6" t="s">
        <v>8</v>
      </c>
      <c r="B6" t="s">
        <v>6</v>
      </c>
      <c r="C6" t="str">
        <f t="shared" si="0"/>
        <v>github-gk-aks/fifthgithubrepo</v>
      </c>
      <c r="D6" t="s">
        <v>14</v>
      </c>
      <c r="E6" t="str">
        <f t="shared" si="1"/>
        <v>github-CONFIDENTIAL</v>
      </c>
      <c r="F6" t="str">
        <f>RIGHT(C6,(LEN(C6)-FIND("/",C6)))</f>
        <v>fifthgithubrepo</v>
      </c>
      <c r="G6" t="str">
        <f t="shared" si="2"/>
        <v>github-CONFIDENTIAL/fifthgithubrepo</v>
      </c>
      <c r="H6" t="str">
        <f t="shared" si="3"/>
        <v>CONFIDENTIAL_TOKEN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Khanna</dc:creator>
  <cp:lastModifiedBy>Gaurav Khanna</cp:lastModifiedBy>
  <dcterms:created xsi:type="dcterms:W3CDTF">2024-02-23T14:25:06Z</dcterms:created>
  <dcterms:modified xsi:type="dcterms:W3CDTF">2024-03-02T10:44:51Z</dcterms:modified>
</cp:coreProperties>
</file>