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64xec\Desktop\Desktop\PhD\Publication\Collabs\SPP Newman modeling\Cycling data\"/>
    </mc:Choice>
  </mc:AlternateContent>
  <xr:revisionPtr revIDLastSave="0" documentId="13_ncr:1_{B33E7715-774C-4327-85A8-1FA00A8DADF2}" xr6:coauthVersionLast="47" xr6:coauthVersionMax="47" xr10:uidLastSave="{00000000-0000-0000-0000-000000000000}"/>
  <bookViews>
    <workbookView xWindow="-110" yWindow="-110" windowWidth="19420" windowHeight="10420" xr2:uid="{F334A392-D345-4278-9840-956E77077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10" i="1" l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7" i="1"/>
  <c r="I1695" i="1"/>
  <c r="I1693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4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7" i="1"/>
</calcChain>
</file>

<file path=xl/sharedStrings.xml><?xml version="1.0" encoding="utf-8"?>
<sst xmlns="http://schemas.openxmlformats.org/spreadsheetml/2006/main" count="22" uniqueCount="19">
  <si>
    <t>Ewe/V</t>
  </si>
  <si>
    <t>time/s</t>
  </si>
  <si>
    <t>Capacity/mA.h</t>
  </si>
  <si>
    <t>Qmax</t>
  </si>
  <si>
    <t>time/s relativiert</t>
  </si>
  <si>
    <t>Q/Qmax   [SoC]</t>
  </si>
  <si>
    <t>Ewe-Ece/V</t>
  </si>
  <si>
    <t>Ece/V</t>
  </si>
  <si>
    <t>Ladeströme</t>
  </si>
  <si>
    <t>mA</t>
  </si>
  <si>
    <t>Entladestrom</t>
  </si>
  <si>
    <t>Batterie aufgeladen bei 0.8V</t>
  </si>
  <si>
    <t>mAh</t>
  </si>
  <si>
    <t>voll entladen bei 0.1V</t>
  </si>
  <si>
    <r>
      <t xml:space="preserve">Ladepotentiale Arbeitselektrode </t>
    </r>
    <r>
      <rPr>
        <b/>
        <sz val="11"/>
        <color theme="1"/>
        <rFont val="Aptos Narrow"/>
        <family val="2"/>
        <scheme val="minor"/>
      </rPr>
      <t>Ewe</t>
    </r>
  </si>
  <si>
    <t>von 0.1V bis 0.8V Ewe</t>
  </si>
  <si>
    <t>PZ 75-3</t>
  </si>
  <si>
    <t>10. Zyklus</t>
  </si>
  <si>
    <t>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</si>
</sst>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1D60-135F-430C-9BCF-1EDD37FB4F45}">
  <dimension ref="A1:W18740"/>
  <sheetViews>
    <sheetView tabSelected="1" topLeftCell="F1" zoomScale="85" zoomScaleNormal="85" workbookViewId="0">
      <selection activeCell="P1" sqref="P1:W1048576"/>
    </sheetView>
  </sheetViews>
  <sheetFormatPr defaultRowHeight="14.5" x14ac:dyDescent="0.35"/>
  <cols>
    <col min="1" max="1" width="33.26953125" bestFit="1" customWidth="1"/>
    <col min="2" max="3" width="9.1796875" customWidth="1"/>
    <col min="4" max="4" width="8.54296875" bestFit="1" customWidth="1"/>
    <col min="5" max="5" width="12.08984375" bestFit="1" customWidth="1"/>
    <col min="6" max="6" width="14" customWidth="1"/>
    <col min="7" max="8" width="9.1796875" customWidth="1"/>
    <col min="9" max="9" width="26.1796875" customWidth="1"/>
    <col min="17" max="17" width="14" bestFit="1" customWidth="1"/>
  </cols>
  <sheetData>
    <row r="1" spans="1:23" x14ac:dyDescent="0.35">
      <c r="A1" t="s">
        <v>14</v>
      </c>
      <c r="D1" t="s">
        <v>18</v>
      </c>
      <c r="E1" t="s">
        <v>8</v>
      </c>
      <c r="F1">
        <v>7.2900000000000006E-2</v>
      </c>
      <c r="G1" t="s">
        <v>9</v>
      </c>
    </row>
    <row r="2" spans="1:23" x14ac:dyDescent="0.35">
      <c r="A2" t="s">
        <v>15</v>
      </c>
      <c r="C2" t="s">
        <v>17</v>
      </c>
      <c r="D2" t="s">
        <v>18</v>
      </c>
      <c r="E2" t="s">
        <v>10</v>
      </c>
      <c r="F2">
        <v>-7.2900000000000006E-2</v>
      </c>
      <c r="G2" t="s">
        <v>9</v>
      </c>
    </row>
    <row r="3" spans="1:23" x14ac:dyDescent="0.35">
      <c r="A3" t="s">
        <v>11</v>
      </c>
      <c r="E3" t="s">
        <v>3</v>
      </c>
      <c r="F3">
        <v>7.2900000000000006E-2</v>
      </c>
      <c r="G3" t="s">
        <v>12</v>
      </c>
      <c r="I3" s="1"/>
      <c r="J3" s="1"/>
      <c r="L3" s="1"/>
      <c r="M3" s="1"/>
      <c r="N3" s="1"/>
      <c r="O3" s="1"/>
      <c r="V3" s="1"/>
      <c r="W3" s="1"/>
    </row>
    <row r="4" spans="1:23" x14ac:dyDescent="0.35">
      <c r="A4" t="s">
        <v>13</v>
      </c>
    </row>
    <row r="6" spans="1:23" x14ac:dyDescent="0.35">
      <c r="A6" t="s">
        <v>16</v>
      </c>
      <c r="C6" t="s">
        <v>3</v>
      </c>
      <c r="D6" t="s">
        <v>0</v>
      </c>
      <c r="E6" t="s">
        <v>1</v>
      </c>
      <c r="F6" t="s">
        <v>2</v>
      </c>
      <c r="G6" t="s">
        <v>4</v>
      </c>
      <c r="I6" t="s">
        <v>5</v>
      </c>
      <c r="K6" t="s">
        <v>7</v>
      </c>
      <c r="L6" t="s">
        <v>6</v>
      </c>
      <c r="O6" s="1"/>
      <c r="P6" s="1"/>
    </row>
    <row r="7" spans="1:23" x14ac:dyDescent="0.35">
      <c r="C7">
        <v>7.2900000000000006E-2</v>
      </c>
      <c r="D7" s="1">
        <v>0.109289944171905</v>
      </c>
      <c r="E7" s="1">
        <v>435832.44880801998</v>
      </c>
      <c r="F7" s="1">
        <v>4.05106983251041E-9</v>
      </c>
      <c r="G7" s="1">
        <f>E7-435832.44880802</f>
        <v>0</v>
      </c>
      <c r="I7" s="1">
        <f>F7/C7</f>
        <v>5.5570230898633878E-8</v>
      </c>
      <c r="K7" s="1">
        <v>-1.00202584266662</v>
      </c>
      <c r="L7" s="1">
        <v>1.1113157868385299</v>
      </c>
      <c r="O7" s="1"/>
      <c r="P7" s="1"/>
      <c r="Q7" s="1"/>
      <c r="S7" s="1"/>
      <c r="T7" s="1"/>
    </row>
    <row r="8" spans="1:23" x14ac:dyDescent="0.35">
      <c r="C8">
        <v>7.2900000000000006E-2</v>
      </c>
      <c r="D8" s="1">
        <v>0.110346250236034</v>
      </c>
      <c r="E8" s="1">
        <v>435832.45060801698</v>
      </c>
      <c r="F8" s="1">
        <v>4.0510449558496399E-8</v>
      </c>
      <c r="G8" s="1">
        <f t="shared" ref="G8:G71" si="0">E8-435832.44880802</f>
        <v>1.7999970004893839E-3</v>
      </c>
      <c r="I8" s="1">
        <f t="shared" ref="I8:I71" si="1">F8/C8</f>
        <v>5.556988965500191E-7</v>
      </c>
      <c r="K8" s="1">
        <v>-1.0043743848800599</v>
      </c>
      <c r="L8" s="1">
        <v>1.1147206351161001</v>
      </c>
      <c r="N8" s="1"/>
      <c r="O8" s="1"/>
      <c r="P8" s="1"/>
      <c r="Q8" s="1"/>
      <c r="R8" s="1"/>
      <c r="S8" s="1"/>
      <c r="T8" s="1"/>
    </row>
    <row r="9" spans="1:23" x14ac:dyDescent="0.35">
      <c r="C9">
        <v>7.2900000000000006E-2</v>
      </c>
      <c r="D9" s="1">
        <v>0.111377328634262</v>
      </c>
      <c r="E9" s="1">
        <v>435832.45500801102</v>
      </c>
      <c r="F9" s="1">
        <v>1.2963490188121699E-7</v>
      </c>
      <c r="G9" s="1">
        <f t="shared" si="0"/>
        <v>6.1999910394661129E-3</v>
      </c>
      <c r="I9" s="1">
        <f t="shared" si="1"/>
        <v>1.7782565415804799E-6</v>
      </c>
      <c r="K9" s="1">
        <v>-1.0084981918334901</v>
      </c>
      <c r="L9" s="1">
        <v>1.11987552046775</v>
      </c>
      <c r="N9" s="1"/>
      <c r="O9" s="1"/>
      <c r="P9" s="1"/>
      <c r="Q9" s="1"/>
      <c r="R9" s="1"/>
      <c r="S9" s="1"/>
      <c r="T9" s="1"/>
    </row>
    <row r="10" spans="1:23" x14ac:dyDescent="0.35">
      <c r="C10">
        <v>7.2900000000000006E-2</v>
      </c>
      <c r="D10" s="1">
        <v>0.112465679645538</v>
      </c>
      <c r="E10" s="1">
        <v>435832.46040800202</v>
      </c>
      <c r="F10" s="1">
        <v>2.3901696544554498E-7</v>
      </c>
      <c r="G10" s="1">
        <f t="shared" si="0"/>
        <v>1.1599982040934265E-2</v>
      </c>
      <c r="I10" s="1">
        <f t="shared" si="1"/>
        <v>3.2786963709951297E-6</v>
      </c>
      <c r="K10" s="1">
        <v>-1.0109229087829501</v>
      </c>
      <c r="L10" s="1">
        <v>1.12338858842849</v>
      </c>
      <c r="N10" s="1"/>
      <c r="O10" s="1"/>
      <c r="P10" s="1"/>
      <c r="Q10" s="1"/>
      <c r="R10" s="1"/>
      <c r="S10" s="1"/>
      <c r="T10" s="1"/>
    </row>
    <row r="11" spans="1:23" x14ac:dyDescent="0.35">
      <c r="C11">
        <v>7.2900000000000006E-2</v>
      </c>
      <c r="D11" s="1">
        <v>0.11349675059318499</v>
      </c>
      <c r="E11" s="1">
        <v>435832.467608003</v>
      </c>
      <c r="F11" s="1">
        <v>3.8485420039958398E-7</v>
      </c>
      <c r="G11" s="1">
        <f t="shared" si="0"/>
        <v>1.8799983023200184E-2</v>
      </c>
      <c r="I11" s="1">
        <f t="shared" si="1"/>
        <v>5.2792071385402466E-6</v>
      </c>
      <c r="K11" s="1">
        <v>-1.01285111904144</v>
      </c>
      <c r="L11" s="1">
        <v>1.1263478696346201</v>
      </c>
      <c r="N11" s="1"/>
      <c r="O11" s="1"/>
      <c r="P11" s="1"/>
      <c r="Q11" s="1"/>
      <c r="R11" s="1"/>
      <c r="S11" s="1"/>
      <c r="T11" s="1"/>
    </row>
    <row r="12" spans="1:23" x14ac:dyDescent="0.35">
      <c r="C12">
        <v>7.2900000000000006E-2</v>
      </c>
      <c r="D12" s="1">
        <v>0.11452782154083201</v>
      </c>
      <c r="E12" s="1">
        <v>435832.47680800402</v>
      </c>
      <c r="F12" s="1">
        <v>5.7120708251992798E-7</v>
      </c>
      <c r="G12" s="1">
        <f t="shared" si="0"/>
        <v>2.7999984042253345E-2</v>
      </c>
      <c r="I12" s="1">
        <f t="shared" si="1"/>
        <v>7.8354881004105334E-6</v>
      </c>
      <c r="K12" s="1">
        <v>-1.01445484161377</v>
      </c>
      <c r="L12" s="1">
        <v>1.1289826631546001</v>
      </c>
      <c r="N12" s="1"/>
      <c r="O12" s="1"/>
      <c r="P12" s="1"/>
      <c r="Q12" s="1"/>
      <c r="R12" s="1"/>
      <c r="S12" s="1"/>
      <c r="T12" s="1"/>
    </row>
    <row r="13" spans="1:23" x14ac:dyDescent="0.35">
      <c r="C13">
        <v>7.2900000000000006E-2</v>
      </c>
      <c r="D13" s="1">
        <v>0.115558892488479</v>
      </c>
      <c r="E13" s="1">
        <v>435832.48360799201</v>
      </c>
      <c r="F13" s="1">
        <v>7.0894391131069904E-7</v>
      </c>
      <c r="G13" s="1">
        <f t="shared" si="0"/>
        <v>3.47999720252119E-2</v>
      </c>
      <c r="I13" s="1">
        <f t="shared" si="1"/>
        <v>9.724882185331947E-6</v>
      </c>
      <c r="K13" s="1">
        <v>-1.0150467157363801</v>
      </c>
      <c r="L13" s="1">
        <v>1.1306056082248599</v>
      </c>
      <c r="N13" s="1"/>
      <c r="O13" s="1"/>
      <c r="P13" s="1"/>
      <c r="Q13" s="1"/>
      <c r="R13" s="1"/>
      <c r="S13" s="1"/>
      <c r="T13" s="1"/>
    </row>
    <row r="14" spans="1:23" x14ac:dyDescent="0.35">
      <c r="C14">
        <v>7.2900000000000006E-2</v>
      </c>
      <c r="D14" s="1">
        <v>0.116570875048637</v>
      </c>
      <c r="E14" s="1">
        <v>435832.492607978</v>
      </c>
      <c r="F14" s="1">
        <v>8.9124271853102496E-7</v>
      </c>
      <c r="G14" s="1">
        <f t="shared" si="0"/>
        <v>4.3799958017189056E-2</v>
      </c>
      <c r="I14" s="1">
        <f t="shared" si="1"/>
        <v>1.2225551694527091E-5</v>
      </c>
      <c r="K14" s="1">
        <v>-1.0160204172134399</v>
      </c>
      <c r="L14" s="1">
        <v>1.13259129226207</v>
      </c>
      <c r="N14" s="1"/>
      <c r="O14" s="1"/>
      <c r="P14" s="1"/>
      <c r="Q14" s="1"/>
      <c r="R14" s="1"/>
      <c r="S14" s="1"/>
      <c r="T14" s="1"/>
    </row>
    <row r="15" spans="1:23" x14ac:dyDescent="0.35">
      <c r="C15">
        <v>7.2900000000000006E-2</v>
      </c>
      <c r="D15" s="1">
        <v>0.117582850158214</v>
      </c>
      <c r="E15" s="1">
        <v>435832.500207979</v>
      </c>
      <c r="F15" s="1">
        <v>1.04518538133965E-6</v>
      </c>
      <c r="G15" s="1">
        <f t="shared" si="0"/>
        <v>5.1399959018453956E-2</v>
      </c>
      <c r="I15" s="1">
        <f t="shared" si="1"/>
        <v>1.433724802935048E-5</v>
      </c>
      <c r="K15" s="1">
        <v>-1.01644039154052</v>
      </c>
      <c r="L15" s="1">
        <v>1.1340232416987399</v>
      </c>
      <c r="N15" s="1"/>
      <c r="O15" s="1"/>
      <c r="P15" s="1"/>
      <c r="Q15" s="1"/>
      <c r="R15" s="1"/>
      <c r="S15" s="1"/>
      <c r="T15" s="1"/>
    </row>
    <row r="16" spans="1:23" x14ac:dyDescent="0.35">
      <c r="C16">
        <v>7.2900000000000006E-2</v>
      </c>
      <c r="D16" s="1">
        <v>0.118652112782001</v>
      </c>
      <c r="E16" s="1">
        <v>435832.508807979</v>
      </c>
      <c r="F16" s="1">
        <v>1.21938318138321E-6</v>
      </c>
      <c r="G16" s="1">
        <f t="shared" si="0"/>
        <v>5.999995901947841E-2</v>
      </c>
      <c r="I16" s="1">
        <f t="shared" si="1"/>
        <v>1.6726792611566663E-5</v>
      </c>
      <c r="K16" s="1">
        <v>-1.0168986320495601</v>
      </c>
      <c r="L16" s="1">
        <v>1.13555074483156</v>
      </c>
      <c r="N16" s="1"/>
      <c r="O16" s="1"/>
      <c r="P16" s="1"/>
      <c r="Q16" s="1"/>
      <c r="R16" s="1"/>
      <c r="S16" s="1"/>
      <c r="T16" s="1"/>
    </row>
    <row r="17" spans="3:20" x14ac:dyDescent="0.35">
      <c r="C17">
        <v>7.2900000000000006E-2</v>
      </c>
      <c r="D17" s="1">
        <v>0.11966408789157799</v>
      </c>
      <c r="E17" s="1">
        <v>435832.51820796297</v>
      </c>
      <c r="F17" s="1">
        <v>1.4097875567773899E-6</v>
      </c>
      <c r="G17" s="1">
        <f t="shared" si="0"/>
        <v>6.9399942993186414E-2</v>
      </c>
      <c r="I17" s="1">
        <f t="shared" si="1"/>
        <v>1.9338649612858572E-5</v>
      </c>
      <c r="K17" s="1">
        <v>-1.01729953289032</v>
      </c>
      <c r="L17" s="1">
        <v>1.1369636207818901</v>
      </c>
      <c r="N17" s="1"/>
      <c r="O17" s="1"/>
      <c r="P17" s="1"/>
      <c r="Q17" s="1"/>
      <c r="R17" s="1"/>
      <c r="S17" s="1"/>
      <c r="T17" s="1"/>
    </row>
    <row r="18" spans="3:20" x14ac:dyDescent="0.35">
      <c r="C18">
        <v>7.2900000000000006E-2</v>
      </c>
      <c r="D18" s="1">
        <v>0.12067607045173601</v>
      </c>
      <c r="E18" s="1">
        <v>435832.525807956</v>
      </c>
      <c r="F18" s="1">
        <v>1.5637329411175501E-6</v>
      </c>
      <c r="G18" s="1">
        <f t="shared" si="0"/>
        <v>7.6999936020001769E-2</v>
      </c>
      <c r="I18" s="1">
        <f t="shared" si="1"/>
        <v>2.145038328007613E-5</v>
      </c>
      <c r="K18" s="1">
        <v>-1.01752865314483</v>
      </c>
      <c r="L18" s="1">
        <v>1.13820472359657</v>
      </c>
      <c r="N18" s="1"/>
      <c r="O18" s="1"/>
      <c r="P18" s="1"/>
      <c r="Q18" s="1"/>
      <c r="R18" s="1"/>
      <c r="S18" s="1"/>
      <c r="T18" s="1"/>
    </row>
    <row r="19" spans="3:20" x14ac:dyDescent="0.35">
      <c r="C19">
        <v>7.2900000000000006E-2</v>
      </c>
      <c r="D19" s="1">
        <v>0.121707141399383</v>
      </c>
      <c r="E19" s="1">
        <v>435832.53560795501</v>
      </c>
      <c r="F19" s="1">
        <v>1.7622368741366601E-6</v>
      </c>
      <c r="G19" s="1">
        <f t="shared" si="0"/>
        <v>8.6799935030285269E-2</v>
      </c>
      <c r="I19" s="1">
        <f t="shared" si="1"/>
        <v>2.4173345324234018E-5</v>
      </c>
      <c r="K19" s="1">
        <v>-1.0181013345718299</v>
      </c>
      <c r="L19" s="1">
        <v>1.1398084759712199</v>
      </c>
      <c r="N19" s="1"/>
      <c r="O19" s="1"/>
      <c r="P19" s="1"/>
      <c r="Q19" s="1"/>
      <c r="R19" s="1"/>
      <c r="S19" s="1"/>
      <c r="T19" s="1"/>
    </row>
    <row r="20" spans="3:20" x14ac:dyDescent="0.35">
      <c r="C20">
        <v>7.2900000000000006E-2</v>
      </c>
      <c r="D20" s="1">
        <v>0.12271911650896</v>
      </c>
      <c r="E20" s="1">
        <v>435832.54360794998</v>
      </c>
      <c r="F20" s="1">
        <v>1.92428128918012E-6</v>
      </c>
      <c r="G20" s="1">
        <f t="shared" si="0"/>
        <v>9.4799929996952415E-2</v>
      </c>
      <c r="I20" s="1">
        <f t="shared" si="1"/>
        <v>2.6396176806311656E-5</v>
      </c>
      <c r="K20" s="1">
        <v>-1.0181586742401101</v>
      </c>
      <c r="L20" s="1">
        <v>1.1408777907490699</v>
      </c>
      <c r="N20" s="1"/>
      <c r="O20" s="1"/>
      <c r="P20" s="1"/>
      <c r="Q20" s="1"/>
      <c r="R20" s="1"/>
      <c r="S20" s="1"/>
      <c r="T20" s="1"/>
    </row>
    <row r="21" spans="3:20" x14ac:dyDescent="0.35">
      <c r="C21">
        <v>7.2900000000000006E-2</v>
      </c>
      <c r="D21" s="1">
        <v>0.123750194907188</v>
      </c>
      <c r="E21" s="1">
        <v>435832.55420793197</v>
      </c>
      <c r="F21" s="1">
        <v>2.1389887933101899E-6</v>
      </c>
      <c r="G21" s="1">
        <f t="shared" si="0"/>
        <v>0.10539991199038923</v>
      </c>
      <c r="I21" s="1">
        <f t="shared" si="1"/>
        <v>2.9341410059124686E-5</v>
      </c>
      <c r="K21" s="1">
        <v>-1.01861679553985</v>
      </c>
      <c r="L21" s="1">
        <v>1.1423669904470399</v>
      </c>
      <c r="N21" s="1"/>
      <c r="O21" s="1"/>
      <c r="P21" s="1"/>
      <c r="Q21" s="1"/>
      <c r="R21" s="1"/>
      <c r="S21" s="1"/>
      <c r="T21" s="1"/>
    </row>
    <row r="22" spans="3:20" x14ac:dyDescent="0.35">
      <c r="C22">
        <v>7.2900000000000006E-2</v>
      </c>
      <c r="D22" s="1">
        <v>0.124781265854835</v>
      </c>
      <c r="E22" s="1">
        <v>435832.562207932</v>
      </c>
      <c r="F22" s="1">
        <v>2.3010354340076399E-6</v>
      </c>
      <c r="G22" s="1">
        <f t="shared" si="0"/>
        <v>0.11339991202112287</v>
      </c>
      <c r="I22" s="1">
        <f t="shared" si="1"/>
        <v>3.1564272071435386E-5</v>
      </c>
      <c r="K22" s="1">
        <v>-1.01878869533538</v>
      </c>
      <c r="L22" s="1">
        <v>1.1435699611902199</v>
      </c>
      <c r="N22" s="1"/>
      <c r="O22" s="1"/>
      <c r="P22" s="1"/>
      <c r="Q22" s="1"/>
      <c r="R22" s="1"/>
      <c r="S22" s="1"/>
      <c r="T22" s="1"/>
    </row>
    <row r="23" spans="3:20" x14ac:dyDescent="0.35">
      <c r="C23">
        <v>7.2900000000000006E-2</v>
      </c>
      <c r="D23" s="1">
        <v>0.12579324841499301</v>
      </c>
      <c r="E23" s="1">
        <v>435832.57280793</v>
      </c>
      <c r="F23" s="1">
        <v>2.5157440710398798E-6</v>
      </c>
      <c r="G23" s="1">
        <f t="shared" si="0"/>
        <v>0.12399991002166644</v>
      </c>
      <c r="I23" s="1">
        <f t="shared" si="1"/>
        <v>3.4509520864744576E-5</v>
      </c>
      <c r="K23" s="1">
        <v>-1.0189795494079501</v>
      </c>
      <c r="L23" s="1">
        <v>1.1447727978229501</v>
      </c>
      <c r="N23" s="1"/>
      <c r="O23" s="1"/>
      <c r="P23" s="1"/>
      <c r="Q23" s="1"/>
      <c r="R23" s="1"/>
      <c r="S23" s="1"/>
      <c r="T23" s="1"/>
    </row>
    <row r="24" spans="3:20" x14ac:dyDescent="0.35">
      <c r="C24">
        <v>7.2900000000000006E-2</v>
      </c>
      <c r="D24" s="1">
        <v>0.12680521607398901</v>
      </c>
      <c r="E24" s="1">
        <v>435832.58040791698</v>
      </c>
      <c r="F24" s="1">
        <v>2.6696865219208901E-6</v>
      </c>
      <c r="G24" s="1">
        <f t="shared" si="0"/>
        <v>0.13159989699488506</v>
      </c>
      <c r="I24" s="1">
        <f t="shared" si="1"/>
        <v>3.6621214292467628E-5</v>
      </c>
      <c r="K24" s="1">
        <v>-1.0190178155898999</v>
      </c>
      <c r="L24" s="1">
        <v>1.14582303166389</v>
      </c>
      <c r="N24" s="1"/>
      <c r="O24" s="1"/>
      <c r="P24" s="1"/>
      <c r="Q24" s="1"/>
      <c r="R24" s="1"/>
      <c r="S24" s="1"/>
      <c r="T24" s="1"/>
    </row>
    <row r="25" spans="3:20" x14ac:dyDescent="0.35">
      <c r="C25">
        <v>7.2900000000000006E-2</v>
      </c>
      <c r="D25" s="1">
        <v>0.12783630192279799</v>
      </c>
      <c r="E25" s="1">
        <v>435832.59100791003</v>
      </c>
      <c r="F25" s="1">
        <v>2.8843963609801401E-6</v>
      </c>
      <c r="G25" s="1">
        <f t="shared" si="0"/>
        <v>0.14219989004777744</v>
      </c>
      <c r="I25" s="1">
        <f t="shared" si="1"/>
        <v>3.9566479574487517E-5</v>
      </c>
      <c r="K25" s="1">
        <v>-1.0192277431487999</v>
      </c>
      <c r="L25" s="1">
        <v>1.1470640450716001</v>
      </c>
      <c r="N25" s="1"/>
      <c r="O25" s="1"/>
      <c r="P25" s="1"/>
      <c r="Q25" s="1"/>
      <c r="R25" s="1"/>
      <c r="S25" s="1"/>
      <c r="T25" s="1"/>
    </row>
    <row r="26" spans="3:20" x14ac:dyDescent="0.35">
      <c r="C26">
        <v>7.2900000000000006E-2</v>
      </c>
      <c r="D26" s="1">
        <v>0.128905549645423</v>
      </c>
      <c r="E26" s="1">
        <v>435832.60020791</v>
      </c>
      <c r="F26" s="1">
        <v>3.0707444341646299E-6</v>
      </c>
      <c r="G26" s="1">
        <f t="shared" si="0"/>
        <v>0.15139989001909271</v>
      </c>
      <c r="I26" s="1">
        <f t="shared" si="1"/>
        <v>4.2122694570159526E-5</v>
      </c>
      <c r="K26" s="1">
        <v>-1.0194187164306601</v>
      </c>
      <c r="L26" s="1">
        <v>1.14832426607608</v>
      </c>
      <c r="N26" s="1"/>
      <c r="O26" s="1"/>
      <c r="P26" s="1"/>
      <c r="Q26" s="1"/>
      <c r="R26" s="1"/>
      <c r="S26" s="1"/>
      <c r="T26" s="1"/>
    </row>
    <row r="27" spans="3:20" x14ac:dyDescent="0.35">
      <c r="C27">
        <v>7.2900000000000006E-2</v>
      </c>
      <c r="D27" s="1">
        <v>0.12993662059307101</v>
      </c>
      <c r="E27" s="1">
        <v>435832.60940789798</v>
      </c>
      <c r="F27" s="1">
        <v>3.2570969975656898E-6</v>
      </c>
      <c r="G27" s="1">
        <f t="shared" si="0"/>
        <v>0.16059987799962983</v>
      </c>
      <c r="I27" s="1">
        <f t="shared" si="1"/>
        <v>4.4678971160023176E-5</v>
      </c>
      <c r="K27" s="1">
        <v>-1.01957142353057</v>
      </c>
      <c r="L27" s="1">
        <v>1.14950804412365</v>
      </c>
      <c r="N27" s="1"/>
      <c r="O27" s="1"/>
      <c r="P27" s="1"/>
      <c r="Q27" s="1"/>
      <c r="R27" s="1"/>
      <c r="S27" s="1"/>
      <c r="T27" s="1"/>
    </row>
    <row r="28" spans="3:20" x14ac:dyDescent="0.35">
      <c r="C28">
        <v>7.2900000000000006E-2</v>
      </c>
      <c r="D28" s="1">
        <v>0.13096770644187899</v>
      </c>
      <c r="E28" s="1">
        <v>435832.61980788602</v>
      </c>
      <c r="F28" s="1">
        <v>3.4677562622560399E-6</v>
      </c>
      <c r="G28" s="1">
        <f t="shared" si="0"/>
        <v>0.17099986603716388</v>
      </c>
      <c r="I28" s="1">
        <f t="shared" si="1"/>
        <v>4.7568673007627427E-5</v>
      </c>
      <c r="K28" s="1">
        <v>-1.0196669101714999</v>
      </c>
      <c r="L28" s="1">
        <v>1.1506346166133801</v>
      </c>
      <c r="N28" s="1"/>
      <c r="O28" s="1"/>
      <c r="P28" s="1"/>
      <c r="Q28" s="1"/>
      <c r="R28" s="1"/>
      <c r="S28" s="1"/>
      <c r="T28" s="1"/>
    </row>
    <row r="29" spans="3:20" x14ac:dyDescent="0.35">
      <c r="C29">
        <v>7.2900000000000006E-2</v>
      </c>
      <c r="D29" s="1">
        <v>0.132036954164505</v>
      </c>
      <c r="E29" s="1">
        <v>435832.63000788598</v>
      </c>
      <c r="F29" s="1">
        <v>3.6743642431166402E-6</v>
      </c>
      <c r="G29" s="1">
        <f t="shared" si="0"/>
        <v>0.18119986599776894</v>
      </c>
      <c r="I29" s="1">
        <f t="shared" si="1"/>
        <v>5.0402801688842796E-5</v>
      </c>
      <c r="K29" s="1">
        <v>-1.0199723243713299</v>
      </c>
      <c r="L29" s="1">
        <v>1.15200927853584</v>
      </c>
      <c r="N29" s="1"/>
      <c r="O29" s="1"/>
      <c r="P29" s="1"/>
      <c r="Q29" s="1"/>
      <c r="R29" s="1"/>
      <c r="S29" s="1"/>
      <c r="T29" s="1"/>
    </row>
    <row r="30" spans="3:20" x14ac:dyDescent="0.35">
      <c r="C30">
        <v>7.2900000000000006E-2</v>
      </c>
      <c r="D30" s="1">
        <v>0.133048936724662</v>
      </c>
      <c r="E30" s="1">
        <v>435832.63940787601</v>
      </c>
      <c r="F30" s="1">
        <v>3.8647671337756797E-6</v>
      </c>
      <c r="G30" s="1">
        <f t="shared" si="0"/>
        <v>0.19059985602507368</v>
      </c>
      <c r="I30" s="1">
        <f t="shared" si="1"/>
        <v>5.3014638323397521E-5</v>
      </c>
      <c r="K30" s="1">
        <v>-1.0199341773986801</v>
      </c>
      <c r="L30" s="1">
        <v>1.15298311412334</v>
      </c>
      <c r="N30" s="1"/>
      <c r="O30" s="1"/>
      <c r="P30" s="1"/>
      <c r="Q30" s="1"/>
      <c r="R30" s="1"/>
      <c r="S30" s="1"/>
      <c r="T30" s="1"/>
    </row>
    <row r="31" spans="3:20" x14ac:dyDescent="0.35">
      <c r="C31">
        <v>7.2900000000000006E-2</v>
      </c>
      <c r="D31" s="1">
        <v>0.13406091928482</v>
      </c>
      <c r="E31" s="1">
        <v>435832.64900786203</v>
      </c>
      <c r="F31" s="1">
        <v>4.0592210586700098E-6</v>
      </c>
      <c r="G31" s="1">
        <f t="shared" si="0"/>
        <v>0.2001998420455493</v>
      </c>
      <c r="I31" s="1">
        <f t="shared" si="1"/>
        <v>5.5682044700548825E-5</v>
      </c>
      <c r="K31" s="1">
        <v>-1.0201059579849201</v>
      </c>
      <c r="L31" s="1">
        <v>1.15416687726974</v>
      </c>
      <c r="N31" s="1"/>
      <c r="O31" s="1"/>
      <c r="P31" s="1"/>
      <c r="Q31" s="1"/>
      <c r="R31" s="1"/>
      <c r="S31" s="1"/>
      <c r="T31" s="1"/>
    </row>
    <row r="32" spans="3:20" x14ac:dyDescent="0.35">
      <c r="C32">
        <v>7.2900000000000006E-2</v>
      </c>
      <c r="D32" s="1">
        <v>0.135111078619957</v>
      </c>
      <c r="E32" s="1">
        <v>435832.659407862</v>
      </c>
      <c r="F32" s="1">
        <v>4.26988042684065E-6</v>
      </c>
      <c r="G32" s="1">
        <f t="shared" si="0"/>
        <v>0.21059984201565385</v>
      </c>
      <c r="I32" s="1">
        <f t="shared" si="1"/>
        <v>5.8571747967635798E-5</v>
      </c>
      <c r="K32" s="1">
        <v>-1.02016329765319</v>
      </c>
      <c r="L32" s="1">
        <v>1.1552743762731501</v>
      </c>
      <c r="N32" s="1"/>
      <c r="O32" s="1"/>
      <c r="P32" s="1"/>
      <c r="Q32" s="1"/>
      <c r="R32" s="1"/>
      <c r="S32" s="1"/>
      <c r="T32" s="1"/>
    </row>
    <row r="33" spans="3:20" x14ac:dyDescent="0.35">
      <c r="C33">
        <v>7.2900000000000006E-2</v>
      </c>
      <c r="D33" s="1">
        <v>0.136123061180114</v>
      </c>
      <c r="E33" s="1">
        <v>435832.66880785598</v>
      </c>
      <c r="F33" s="1">
        <v>4.4602836366328901E-6</v>
      </c>
      <c r="G33" s="1">
        <f t="shared" si="0"/>
        <v>0.21999983600107953</v>
      </c>
      <c r="I33" s="1">
        <f t="shared" si="1"/>
        <v>6.1183588979875031E-5</v>
      </c>
      <c r="K33" s="1">
        <v>-1.02025878429412</v>
      </c>
      <c r="L33" s="1">
        <v>1.1563818454742401</v>
      </c>
      <c r="N33" s="1"/>
      <c r="O33" s="1"/>
      <c r="P33" s="1"/>
      <c r="Q33" s="1"/>
      <c r="R33" s="1"/>
      <c r="S33" s="1"/>
      <c r="T33" s="1"/>
    </row>
    <row r="34" spans="3:20" x14ac:dyDescent="0.35">
      <c r="C34">
        <v>7.2900000000000006E-2</v>
      </c>
      <c r="D34" s="1">
        <v>0.13713504374027199</v>
      </c>
      <c r="E34" s="1">
        <v>435832.67940783798</v>
      </c>
      <c r="F34" s="1">
        <v>4.6749921672874002E-6</v>
      </c>
      <c r="G34" s="1">
        <f t="shared" si="0"/>
        <v>0.23059981799451634</v>
      </c>
      <c r="I34" s="1">
        <f t="shared" si="1"/>
        <v>6.4128836313956096E-5</v>
      </c>
      <c r="K34" s="1">
        <v>-1.02046871185302</v>
      </c>
      <c r="L34" s="1">
        <v>1.1576037555933001</v>
      </c>
      <c r="N34" s="1"/>
      <c r="O34" s="1"/>
      <c r="P34" s="1"/>
      <c r="Q34" s="1"/>
      <c r="R34" s="1"/>
      <c r="S34" s="1"/>
      <c r="T34" s="1"/>
    </row>
    <row r="35" spans="3:20" x14ac:dyDescent="0.35">
      <c r="C35">
        <v>7.2900000000000006E-2</v>
      </c>
      <c r="D35" s="1">
        <v>0.13818520307540799</v>
      </c>
      <c r="E35" s="1">
        <v>435832.68860783899</v>
      </c>
      <c r="F35" s="1">
        <v>4.8613430687950703E-6</v>
      </c>
      <c r="G35" s="1">
        <f t="shared" si="0"/>
        <v>0.2397998190135695</v>
      </c>
      <c r="I35" s="1">
        <f t="shared" si="1"/>
        <v>6.6685090106928256E-5</v>
      </c>
      <c r="K35" s="1">
        <v>-1.0203732252120901</v>
      </c>
      <c r="L35" s="1">
        <v>1.1585584282875001</v>
      </c>
      <c r="N35" s="1"/>
      <c r="O35" s="1"/>
      <c r="P35" s="1"/>
      <c r="Q35" s="1"/>
      <c r="R35" s="1"/>
      <c r="S35" s="1"/>
      <c r="T35" s="1"/>
    </row>
    <row r="36" spans="3:20" x14ac:dyDescent="0.35">
      <c r="C36">
        <v>7.2900000000000006E-2</v>
      </c>
      <c r="D36" s="1">
        <v>0.13931174576282501</v>
      </c>
      <c r="E36" s="1">
        <v>435832.69920783403</v>
      </c>
      <c r="F36" s="1">
        <v>5.0760529786348299E-6</v>
      </c>
      <c r="G36" s="1">
        <f t="shared" si="0"/>
        <v>0.25039981404552236</v>
      </c>
      <c r="I36" s="1">
        <f t="shared" si="1"/>
        <v>6.9630356359874209E-5</v>
      </c>
      <c r="K36" s="1">
        <v>-1.0205451250076201</v>
      </c>
      <c r="L36" s="1">
        <v>1.15985687077045</v>
      </c>
      <c r="N36" s="1"/>
      <c r="O36" s="1"/>
      <c r="P36" s="1"/>
      <c r="Q36" s="1"/>
      <c r="R36" s="1"/>
      <c r="S36" s="1"/>
      <c r="T36" s="1"/>
    </row>
    <row r="37" spans="3:20" x14ac:dyDescent="0.35">
      <c r="C37">
        <v>7.2900000000000006E-2</v>
      </c>
      <c r="D37" s="1">
        <v>0.14038100838661099</v>
      </c>
      <c r="E37" s="1">
        <v>435832.71060781501</v>
      </c>
      <c r="F37" s="1">
        <v>5.3069661433497999E-6</v>
      </c>
      <c r="G37" s="1">
        <f t="shared" si="0"/>
        <v>0.26179979502921924</v>
      </c>
      <c r="I37" s="1">
        <f t="shared" si="1"/>
        <v>7.2797889483536347E-5</v>
      </c>
      <c r="K37" s="1">
        <v>-1.02067875862121</v>
      </c>
      <c r="L37" s="1">
        <v>1.16105976700782</v>
      </c>
      <c r="N37" s="1"/>
      <c r="O37" s="1"/>
      <c r="P37" s="1"/>
      <c r="Q37" s="1"/>
      <c r="R37" s="1"/>
      <c r="S37" s="1"/>
      <c r="T37" s="1"/>
    </row>
    <row r="38" spans="3:20" x14ac:dyDescent="0.35">
      <c r="C38">
        <v>7.2900000000000006E-2</v>
      </c>
      <c r="D38" s="1">
        <v>0.14143116772174799</v>
      </c>
      <c r="E38" s="1">
        <v>435832.72100781603</v>
      </c>
      <c r="F38" s="1">
        <v>5.5176225788891303E-6</v>
      </c>
      <c r="G38" s="1">
        <f t="shared" si="0"/>
        <v>0.27219979604706168</v>
      </c>
      <c r="I38" s="1">
        <f t="shared" si="1"/>
        <v>7.5687552522484629E-5</v>
      </c>
      <c r="K38" s="1">
        <v>-1.0207359790802</v>
      </c>
      <c r="L38" s="1">
        <v>1.1621671468019401</v>
      </c>
      <c r="N38" s="1"/>
      <c r="O38" s="1"/>
      <c r="P38" s="1"/>
      <c r="Q38" s="1"/>
      <c r="R38" s="1"/>
      <c r="S38" s="1"/>
      <c r="T38" s="1"/>
    </row>
    <row r="39" spans="3:20" x14ac:dyDescent="0.35">
      <c r="C39">
        <v>7.2900000000000006E-2</v>
      </c>
      <c r="D39" s="1">
        <v>0.142462238669395</v>
      </c>
      <c r="E39" s="1">
        <v>435832.73180780897</v>
      </c>
      <c r="F39" s="1">
        <v>5.7363836988806701E-6</v>
      </c>
      <c r="G39" s="1">
        <f t="shared" si="0"/>
        <v>0.28299978899303824</v>
      </c>
      <c r="I39" s="1">
        <f t="shared" si="1"/>
        <v>7.8688390931147727E-5</v>
      </c>
      <c r="K39" s="1">
        <v>-1.0208888053894001</v>
      </c>
      <c r="L39" s="1">
        <v>1.1633510440588</v>
      </c>
      <c r="N39" s="1"/>
      <c r="O39" s="1"/>
      <c r="P39" s="1"/>
      <c r="Q39" s="1"/>
      <c r="R39" s="1"/>
      <c r="S39" s="1"/>
      <c r="T39" s="1"/>
    </row>
    <row r="40" spans="3:20" x14ac:dyDescent="0.35">
      <c r="C40">
        <v>7.2900000000000006E-2</v>
      </c>
      <c r="D40" s="1">
        <v>0.14349330961704199</v>
      </c>
      <c r="E40" s="1">
        <v>435832.74180779199</v>
      </c>
      <c r="F40" s="1">
        <v>5.9389418491886703E-6</v>
      </c>
      <c r="G40" s="1">
        <f t="shared" si="0"/>
        <v>0.29299977200571448</v>
      </c>
      <c r="I40" s="1">
        <f t="shared" si="1"/>
        <v>8.146696638118888E-5</v>
      </c>
      <c r="K40" s="1">
        <v>-1.0208123922348</v>
      </c>
      <c r="L40" s="1">
        <v>1.1643057018518399</v>
      </c>
      <c r="N40" s="1"/>
      <c r="O40" s="1"/>
      <c r="P40" s="1"/>
      <c r="Q40" s="1"/>
      <c r="R40" s="1"/>
      <c r="S40" s="1"/>
      <c r="T40" s="1"/>
    </row>
    <row r="41" spans="3:20" x14ac:dyDescent="0.35">
      <c r="C41">
        <v>7.2900000000000006E-2</v>
      </c>
      <c r="D41" s="1">
        <v>0.144562572240829</v>
      </c>
      <c r="E41" s="1">
        <v>435832.752207793</v>
      </c>
      <c r="F41" s="1">
        <v>6.1496016797092201E-6</v>
      </c>
      <c r="G41" s="1">
        <f t="shared" si="0"/>
        <v>0.30339977302355692</v>
      </c>
      <c r="I41" s="1">
        <f t="shared" si="1"/>
        <v>8.4356675990524276E-5</v>
      </c>
      <c r="K41" s="1">
        <v>-1.0210987329482999</v>
      </c>
      <c r="L41" s="1">
        <v>1.16566130518913</v>
      </c>
      <c r="N41" s="1"/>
      <c r="O41" s="1"/>
      <c r="P41" s="1"/>
      <c r="Q41" s="1"/>
      <c r="R41" s="1"/>
      <c r="S41" s="1"/>
      <c r="T41" s="1"/>
    </row>
    <row r="42" spans="3:20" x14ac:dyDescent="0.35">
      <c r="C42">
        <v>7.2900000000000006E-2</v>
      </c>
      <c r="D42" s="1">
        <v>0.14559364318847601</v>
      </c>
      <c r="E42" s="1">
        <v>435832.762807786</v>
      </c>
      <c r="F42" s="1">
        <v>6.36430911430054E-6</v>
      </c>
      <c r="G42" s="1">
        <f t="shared" si="0"/>
        <v>0.31399976601824164</v>
      </c>
      <c r="I42" s="1">
        <f t="shared" si="1"/>
        <v>8.7301908289444982E-5</v>
      </c>
      <c r="K42" s="1">
        <v>-1.0209269523620601</v>
      </c>
      <c r="L42" s="1">
        <v>1.16652059555053</v>
      </c>
      <c r="N42" s="1"/>
      <c r="O42" s="1"/>
      <c r="P42" s="1"/>
      <c r="Q42" s="1"/>
      <c r="R42" s="1"/>
      <c r="S42" s="1"/>
      <c r="T42" s="1"/>
    </row>
    <row r="43" spans="3:20" x14ac:dyDescent="0.35">
      <c r="C43">
        <v>7.2900000000000006E-2</v>
      </c>
      <c r="D43" s="1">
        <v>0.146682009100914</v>
      </c>
      <c r="E43" s="1">
        <v>435832.77480776899</v>
      </c>
      <c r="F43" s="1">
        <v>6.6073753800656998E-6</v>
      </c>
      <c r="G43" s="1">
        <f t="shared" si="0"/>
        <v>0.32599974900949746</v>
      </c>
      <c r="I43" s="1">
        <f t="shared" si="1"/>
        <v>9.0636150618185178E-5</v>
      </c>
      <c r="K43" s="1">
        <v>-1.02132785320282</v>
      </c>
      <c r="L43" s="1">
        <v>1.1680098623037301</v>
      </c>
      <c r="N43" s="1"/>
      <c r="O43" s="1"/>
      <c r="P43" s="1"/>
      <c r="Q43" s="1"/>
      <c r="R43" s="1"/>
      <c r="S43" s="1"/>
      <c r="T43" s="1"/>
    </row>
    <row r="44" spans="3:20" x14ac:dyDescent="0.35">
      <c r="C44">
        <v>7.2900000000000006E-2</v>
      </c>
      <c r="D44" s="1">
        <v>0.14769397675991</v>
      </c>
      <c r="E44" s="1">
        <v>435832.783607769</v>
      </c>
      <c r="F44" s="1">
        <v>6.7856254846685398E-6</v>
      </c>
      <c r="G44" s="1">
        <f t="shared" si="0"/>
        <v>0.33479974902002141</v>
      </c>
      <c r="I44" s="1">
        <f t="shared" si="1"/>
        <v>9.3081282368567071E-5</v>
      </c>
      <c r="K44" s="1">
        <v>-1.0211942195892301</v>
      </c>
      <c r="L44" s="1">
        <v>1.16888819634914</v>
      </c>
      <c r="N44" s="1"/>
      <c r="O44" s="1"/>
      <c r="P44" s="1"/>
      <c r="Q44" s="1"/>
      <c r="R44" s="1"/>
      <c r="S44" s="1"/>
      <c r="T44" s="1"/>
    </row>
    <row r="45" spans="3:20" x14ac:dyDescent="0.35">
      <c r="C45">
        <v>7.2900000000000006E-2</v>
      </c>
      <c r="D45" s="1">
        <v>0.14880143105983701</v>
      </c>
      <c r="E45" s="1">
        <v>435832.79580775998</v>
      </c>
      <c r="F45" s="1">
        <v>7.0327440578904396E-6</v>
      </c>
      <c r="G45" s="1">
        <f t="shared" si="0"/>
        <v>0.34699973999522626</v>
      </c>
      <c r="I45" s="1">
        <f t="shared" si="1"/>
        <v>9.6471111905218644E-5</v>
      </c>
      <c r="K45" s="1">
        <v>-1.0212706327438299</v>
      </c>
      <c r="L45" s="1">
        <v>1.1700720638036699</v>
      </c>
      <c r="N45" s="1"/>
      <c r="O45" s="1"/>
      <c r="P45" s="1"/>
      <c r="Q45" s="1"/>
      <c r="R45" s="1"/>
      <c r="S45" s="1"/>
      <c r="T45" s="1"/>
    </row>
    <row r="46" spans="3:20" x14ac:dyDescent="0.35">
      <c r="C46">
        <v>7.2900000000000006E-2</v>
      </c>
      <c r="D46" s="1">
        <v>0.14981341361999501</v>
      </c>
      <c r="E46" s="1">
        <v>435832.805207745</v>
      </c>
      <c r="F46" s="1">
        <v>7.2231456393169E-6</v>
      </c>
      <c r="G46" s="1">
        <f t="shared" si="0"/>
        <v>0.35639972501667216</v>
      </c>
      <c r="I46" s="1">
        <f t="shared" si="1"/>
        <v>9.9082930580478735E-5</v>
      </c>
      <c r="K46" s="1">
        <v>-1.0212515592575</v>
      </c>
      <c r="L46" s="1">
        <v>1.1710649728775</v>
      </c>
      <c r="N46" s="1"/>
      <c r="O46" s="1"/>
      <c r="P46" s="1"/>
      <c r="Q46" s="1"/>
      <c r="R46" s="1"/>
      <c r="S46" s="1"/>
      <c r="T46" s="1"/>
    </row>
    <row r="47" spans="3:20" x14ac:dyDescent="0.35">
      <c r="C47">
        <v>7.2900000000000006E-2</v>
      </c>
      <c r="D47" s="1">
        <v>0.150863572955131</v>
      </c>
      <c r="E47" s="1">
        <v>435832.81740774598</v>
      </c>
      <c r="F47" s="1">
        <v>7.4702613130211801E-6</v>
      </c>
      <c r="G47" s="1">
        <f t="shared" si="0"/>
        <v>0.3685997260035947</v>
      </c>
      <c r="I47" s="1">
        <f t="shared" si="1"/>
        <v>1.0247272034322606E-4</v>
      </c>
      <c r="K47" s="1">
        <v>-1.02151882648468</v>
      </c>
      <c r="L47" s="1">
        <v>1.1723823994398099</v>
      </c>
      <c r="N47" s="1"/>
      <c r="O47" s="1"/>
      <c r="P47" s="1"/>
      <c r="Q47" s="1"/>
      <c r="R47" s="1"/>
      <c r="S47" s="1"/>
      <c r="T47" s="1"/>
    </row>
    <row r="48" spans="3:20" x14ac:dyDescent="0.35">
      <c r="C48">
        <v>7.2900000000000006E-2</v>
      </c>
      <c r="D48" s="1">
        <v>0.151875555515289</v>
      </c>
      <c r="E48" s="1">
        <v>435832.82840773399</v>
      </c>
      <c r="F48" s="1">
        <v>7.6930724436210202E-6</v>
      </c>
      <c r="G48" s="1">
        <f t="shared" si="0"/>
        <v>0.37959971401141956</v>
      </c>
      <c r="I48" s="1">
        <f t="shared" si="1"/>
        <v>1.0552911445296323E-4</v>
      </c>
      <c r="K48" s="1">
        <v>-1.02142333984375</v>
      </c>
      <c r="L48" s="1">
        <v>1.17329889535903</v>
      </c>
      <c r="N48" s="1"/>
      <c r="O48" s="1"/>
      <c r="P48" s="1"/>
      <c r="Q48" s="1"/>
      <c r="R48" s="1"/>
      <c r="S48" s="1"/>
      <c r="T48" s="1"/>
    </row>
    <row r="49" spans="3:20" x14ac:dyDescent="0.35">
      <c r="C49">
        <v>7.2900000000000006E-2</v>
      </c>
      <c r="D49" s="1">
        <v>0.152887523174285</v>
      </c>
      <c r="E49" s="1">
        <v>435832.83860772301</v>
      </c>
      <c r="F49" s="1">
        <v>7.8996780216693895E-6</v>
      </c>
      <c r="G49" s="1">
        <f t="shared" si="0"/>
        <v>0.38979970302898437</v>
      </c>
      <c r="I49" s="1">
        <f t="shared" si="1"/>
        <v>1.0836321017379134E-4</v>
      </c>
      <c r="K49" s="1">
        <v>-1.02155697345733</v>
      </c>
      <c r="L49" s="1">
        <v>1.1744444966316201</v>
      </c>
      <c r="N49" s="1"/>
      <c r="O49" s="1"/>
      <c r="P49" s="1"/>
      <c r="Q49" s="1"/>
      <c r="R49" s="1"/>
      <c r="S49" s="1"/>
      <c r="T49" s="1"/>
    </row>
    <row r="50" spans="3:20" x14ac:dyDescent="0.35">
      <c r="C50">
        <v>7.2900000000000006E-2</v>
      </c>
      <c r="D50" s="1">
        <v>0.153899505734443</v>
      </c>
      <c r="E50" s="1">
        <v>435832.84880772303</v>
      </c>
      <c r="F50" s="1">
        <v>8.1062827515933199E-6</v>
      </c>
      <c r="G50" s="1">
        <f t="shared" si="0"/>
        <v>0.39999970304779708</v>
      </c>
      <c r="I50" s="1">
        <f t="shared" si="1"/>
        <v>1.1119729426053936E-4</v>
      </c>
      <c r="K50" s="1">
        <v>-1.0216715335845901</v>
      </c>
      <c r="L50" s="1">
        <v>1.17557103931903</v>
      </c>
      <c r="N50" s="1"/>
      <c r="O50" s="1"/>
      <c r="P50" s="1"/>
      <c r="Q50" s="1"/>
      <c r="R50" s="1"/>
      <c r="S50" s="1"/>
      <c r="T50" s="1"/>
    </row>
    <row r="51" spans="3:20" x14ac:dyDescent="0.35">
      <c r="C51">
        <v>7.2900000000000006E-2</v>
      </c>
      <c r="D51" s="1">
        <v>0.15494967997074099</v>
      </c>
      <c r="E51" s="1">
        <v>435832.86000771</v>
      </c>
      <c r="F51" s="1">
        <v>8.3331441039012493E-6</v>
      </c>
      <c r="G51" s="1">
        <f t="shared" si="0"/>
        <v>0.41119969001738355</v>
      </c>
      <c r="I51" s="1">
        <f t="shared" si="1"/>
        <v>1.1430924696709531E-4</v>
      </c>
      <c r="K51" s="1">
        <v>-1.02172875404357</v>
      </c>
      <c r="L51" s="1">
        <v>1.1766784340143199</v>
      </c>
      <c r="N51" s="1"/>
      <c r="O51" s="1"/>
      <c r="P51" s="1"/>
      <c r="Q51" s="1"/>
      <c r="R51" s="1"/>
      <c r="S51" s="1"/>
      <c r="T51" s="1"/>
    </row>
    <row r="52" spans="3:20" x14ac:dyDescent="0.35">
      <c r="C52">
        <v>7.2900000000000006E-2</v>
      </c>
      <c r="D52" s="1">
        <v>0.156057119369506</v>
      </c>
      <c r="E52" s="1">
        <v>435832.8726077</v>
      </c>
      <c r="F52" s="1">
        <v>8.5883657717042505E-6</v>
      </c>
      <c r="G52" s="1">
        <f t="shared" si="0"/>
        <v>0.42379968002205715</v>
      </c>
      <c r="I52" s="1">
        <f t="shared" si="1"/>
        <v>1.1781023006453017E-4</v>
      </c>
      <c r="K52" s="1">
        <v>-1.02180516719818</v>
      </c>
      <c r="L52" s="1">
        <v>1.17786228656768</v>
      </c>
      <c r="N52" s="1"/>
      <c r="O52" s="1"/>
      <c r="P52" s="1"/>
      <c r="Q52" s="1"/>
      <c r="R52" s="1"/>
      <c r="S52" s="1"/>
      <c r="T52" s="1"/>
    </row>
    <row r="53" spans="3:20" x14ac:dyDescent="0.35">
      <c r="C53">
        <v>7.2900000000000006E-2</v>
      </c>
      <c r="D53" s="1">
        <v>0.15708819031715299</v>
      </c>
      <c r="E53" s="1">
        <v>435832.88220770098</v>
      </c>
      <c r="F53" s="1">
        <v>8.7828201560510497E-6</v>
      </c>
      <c r="G53" s="1">
        <f t="shared" si="0"/>
        <v>0.43339968100190163</v>
      </c>
      <c r="I53" s="1">
        <f t="shared" si="1"/>
        <v>1.2047764274418449E-4</v>
      </c>
      <c r="K53" s="1">
        <v>-1.0217478275298999</v>
      </c>
      <c r="L53" s="1">
        <v>1.17883601784706</v>
      </c>
      <c r="N53" s="1"/>
      <c r="O53" s="1"/>
      <c r="P53" s="1"/>
      <c r="Q53" s="1"/>
      <c r="R53" s="1"/>
      <c r="S53" s="1"/>
      <c r="T53" s="1"/>
    </row>
    <row r="54" spans="3:20" x14ac:dyDescent="0.35">
      <c r="C54">
        <v>7.2900000000000006E-2</v>
      </c>
      <c r="D54" s="1">
        <v>0.15813836455345101</v>
      </c>
      <c r="E54" s="1">
        <v>435832.896007679</v>
      </c>
      <c r="F54" s="1">
        <v>9.0623488422069305E-6</v>
      </c>
      <c r="G54" s="1">
        <f t="shared" si="0"/>
        <v>0.44719965901458636</v>
      </c>
      <c r="I54" s="1">
        <f t="shared" si="1"/>
        <v>1.2431205544865474E-4</v>
      </c>
      <c r="K54" s="1">
        <v>-1.02193880081176</v>
      </c>
      <c r="L54" s="1">
        <v>1.18007716536521</v>
      </c>
      <c r="N54" s="1"/>
      <c r="O54" s="1"/>
      <c r="P54" s="1"/>
      <c r="Q54" s="1"/>
      <c r="R54" s="1"/>
      <c r="S54" s="1"/>
      <c r="T54" s="1"/>
    </row>
    <row r="55" spans="3:20" x14ac:dyDescent="0.35">
      <c r="C55">
        <v>7.2900000000000006E-2</v>
      </c>
      <c r="D55" s="1">
        <v>0.15922671556472701</v>
      </c>
      <c r="E55" s="1">
        <v>435832.90560767602</v>
      </c>
      <c r="F55" s="1">
        <v>9.25680616125464E-6</v>
      </c>
      <c r="G55" s="1">
        <f t="shared" si="0"/>
        <v>0.4567996560363099</v>
      </c>
      <c r="I55" s="1">
        <f t="shared" si="1"/>
        <v>1.2697950838483731E-4</v>
      </c>
      <c r="K55" s="1">
        <v>-1.02176702022552</v>
      </c>
      <c r="L55" s="1">
        <v>1.18099373579025</v>
      </c>
      <c r="N55" s="1"/>
      <c r="O55" s="1"/>
      <c r="P55" s="1"/>
      <c r="Q55" s="1"/>
      <c r="R55" s="1"/>
      <c r="S55" s="1"/>
      <c r="T55" s="1"/>
    </row>
    <row r="56" spans="3:20" x14ac:dyDescent="0.35">
      <c r="C56">
        <v>7.2900000000000006E-2</v>
      </c>
      <c r="D56" s="1">
        <v>0.160276874899864</v>
      </c>
      <c r="E56" s="1">
        <v>435832.91760767199</v>
      </c>
      <c r="F56" s="1">
        <v>9.4998709770540394E-6</v>
      </c>
      <c r="G56" s="1">
        <f t="shared" si="0"/>
        <v>0.4687996520078741</v>
      </c>
      <c r="I56" s="1">
        <f t="shared" si="1"/>
        <v>1.3031373082378654E-4</v>
      </c>
      <c r="K56" s="1">
        <v>-1.0221297740936199</v>
      </c>
      <c r="L56" s="1">
        <v>1.1824066489934899</v>
      </c>
      <c r="N56" s="1"/>
      <c r="O56" s="1"/>
      <c r="P56" s="1"/>
      <c r="Q56" s="1"/>
      <c r="R56" s="1"/>
      <c r="S56" s="1"/>
      <c r="T56" s="1"/>
    </row>
    <row r="57" spans="3:20" x14ac:dyDescent="0.35">
      <c r="C57">
        <v>7.2900000000000006E-2</v>
      </c>
      <c r="D57" s="1">
        <v>0.161288857460022</v>
      </c>
      <c r="E57" s="1">
        <v>435832.92860765301</v>
      </c>
      <c r="F57" s="1">
        <v>9.7226815405819096E-6</v>
      </c>
      <c r="G57" s="1">
        <f t="shared" si="0"/>
        <v>0.47979963303077966</v>
      </c>
      <c r="I57" s="1">
        <f t="shared" si="1"/>
        <v>1.3337011715475869E-4</v>
      </c>
      <c r="K57" s="1">
        <v>-1.02199602127075</v>
      </c>
      <c r="L57" s="1">
        <v>1.1832848787307699</v>
      </c>
      <c r="N57" s="1"/>
      <c r="O57" s="1"/>
      <c r="P57" s="1"/>
      <c r="Q57" s="1"/>
      <c r="R57" s="1"/>
      <c r="S57" s="1"/>
      <c r="T57" s="1"/>
    </row>
    <row r="58" spans="3:20" x14ac:dyDescent="0.35">
      <c r="C58">
        <v>7.2900000000000006E-2</v>
      </c>
      <c r="D58" s="1">
        <v>0.162300840020179</v>
      </c>
      <c r="E58" s="1">
        <v>435832.94000765297</v>
      </c>
      <c r="F58" s="1">
        <v>9.9535945968495497E-6</v>
      </c>
      <c r="G58" s="1">
        <f t="shared" si="0"/>
        <v>0.491199632990174</v>
      </c>
      <c r="I58" s="1">
        <f t="shared" si="1"/>
        <v>1.3653764879080314E-4</v>
      </c>
      <c r="K58" s="1">
        <v>-1.0220152139663701</v>
      </c>
      <c r="L58" s="1">
        <v>1.1843160539865401</v>
      </c>
      <c r="N58" s="1"/>
      <c r="O58" s="1"/>
      <c r="P58" s="1"/>
      <c r="Q58" s="1"/>
      <c r="R58" s="1"/>
      <c r="S58" s="1"/>
      <c r="T58" s="1"/>
    </row>
    <row r="59" spans="3:20" x14ac:dyDescent="0.35">
      <c r="C59">
        <v>7.2900000000000006E-2</v>
      </c>
      <c r="D59" s="1">
        <v>0.163350999355316</v>
      </c>
      <c r="E59" s="1">
        <v>435832.95160764398</v>
      </c>
      <c r="F59" s="1">
        <v>1.0188559644338101E-5</v>
      </c>
      <c r="G59" s="1">
        <f t="shared" si="0"/>
        <v>0.50279962399508804</v>
      </c>
      <c r="I59" s="1">
        <f t="shared" si="1"/>
        <v>1.3976076329681893E-4</v>
      </c>
      <c r="K59" s="1">
        <v>-1.02216792106628</v>
      </c>
      <c r="L59" s="1">
        <v>1.1855189204215999</v>
      </c>
      <c r="N59" s="1"/>
      <c r="O59" s="1"/>
      <c r="P59" s="1"/>
      <c r="Q59" s="1"/>
      <c r="R59" s="1"/>
      <c r="S59" s="1"/>
      <c r="T59" s="1"/>
    </row>
    <row r="60" spans="3:20" x14ac:dyDescent="0.35">
      <c r="C60">
        <v>7.2900000000000006E-2</v>
      </c>
      <c r="D60" s="1">
        <v>0.16436298191547299</v>
      </c>
      <c r="E60" s="1">
        <v>435832.96200762899</v>
      </c>
      <c r="F60" s="1">
        <v>1.03992157259749E-5</v>
      </c>
      <c r="G60" s="1">
        <f t="shared" si="0"/>
        <v>0.51319960900582373</v>
      </c>
      <c r="I60" s="1">
        <f t="shared" si="1"/>
        <v>1.4265042148113715E-4</v>
      </c>
      <c r="K60" s="1">
        <v>-1.0221297740936199</v>
      </c>
      <c r="L60" s="1">
        <v>1.1864927560091001</v>
      </c>
      <c r="N60" s="1"/>
      <c r="O60" s="1"/>
      <c r="P60" s="1"/>
      <c r="Q60" s="1"/>
      <c r="R60" s="1"/>
      <c r="S60" s="1"/>
      <c r="T60" s="1"/>
    </row>
    <row r="61" spans="3:20" x14ac:dyDescent="0.35">
      <c r="C61">
        <v>7.2900000000000006E-2</v>
      </c>
      <c r="D61" s="1">
        <v>0.16537496447563099</v>
      </c>
      <c r="E61" s="1">
        <v>435832.97440762998</v>
      </c>
      <c r="F61" s="1">
        <v>1.0650385687748499E-5</v>
      </c>
      <c r="G61" s="1">
        <f t="shared" si="0"/>
        <v>0.52559961000224575</v>
      </c>
      <c r="I61" s="1">
        <f t="shared" si="1"/>
        <v>1.4609582562069272E-4</v>
      </c>
      <c r="K61" s="1">
        <v>-1.02216792106628</v>
      </c>
      <c r="L61" s="1">
        <v>1.1875428855419099</v>
      </c>
      <c r="N61" s="1"/>
      <c r="O61" s="1"/>
      <c r="P61" s="1"/>
      <c r="Q61" s="1"/>
      <c r="R61" s="1"/>
      <c r="S61" s="1"/>
      <c r="T61" s="1"/>
    </row>
    <row r="62" spans="3:20" x14ac:dyDescent="0.35">
      <c r="C62">
        <v>7.2900000000000006E-2</v>
      </c>
      <c r="D62" s="1">
        <v>0.16638693213462799</v>
      </c>
      <c r="E62" s="1">
        <v>435832.98380761902</v>
      </c>
      <c r="F62" s="1">
        <v>1.0840786599036699E-5</v>
      </c>
      <c r="G62" s="1">
        <f t="shared" si="0"/>
        <v>0.53499959904002026</v>
      </c>
      <c r="I62" s="1">
        <f t="shared" si="1"/>
        <v>1.4870763510338407E-4</v>
      </c>
      <c r="K62" s="1">
        <v>-1.0221297740936199</v>
      </c>
      <c r="L62" s="1">
        <v>1.18851670622825</v>
      </c>
      <c r="N62" s="1"/>
      <c r="O62" s="1"/>
      <c r="P62" s="1"/>
      <c r="Q62" s="1"/>
      <c r="R62" s="1"/>
      <c r="S62" s="1"/>
      <c r="T62" s="1"/>
    </row>
    <row r="63" spans="3:20" x14ac:dyDescent="0.35">
      <c r="C63">
        <v>7.2900000000000006E-2</v>
      </c>
      <c r="D63" s="1">
        <v>0.167418003082275</v>
      </c>
      <c r="E63" s="1">
        <v>435832.996607607</v>
      </c>
      <c r="F63" s="1">
        <v>1.1100059335430401E-5</v>
      </c>
      <c r="G63" s="1">
        <f t="shared" si="0"/>
        <v>0.54779958701692522</v>
      </c>
      <c r="I63" s="1">
        <f t="shared" si="1"/>
        <v>1.5226418841468312E-4</v>
      </c>
      <c r="K63" s="1">
        <v>-1.0223970413207999</v>
      </c>
      <c r="L63" s="1">
        <v>1.18981504440307</v>
      </c>
      <c r="N63" s="1"/>
      <c r="O63" s="1"/>
      <c r="P63" s="1"/>
      <c r="Q63" s="1"/>
      <c r="R63" s="1"/>
      <c r="S63" s="1"/>
      <c r="T63" s="1"/>
    </row>
    <row r="64" spans="3:20" x14ac:dyDescent="0.35">
      <c r="C64">
        <v>7.2900000000000006E-2</v>
      </c>
      <c r="D64" s="1">
        <v>0.168429985642433</v>
      </c>
      <c r="E64" s="1">
        <v>435833.006407607</v>
      </c>
      <c r="F64" s="1">
        <v>1.12985611483454E-5</v>
      </c>
      <c r="G64" s="1">
        <f t="shared" si="0"/>
        <v>0.55759958701673895</v>
      </c>
      <c r="I64" s="1">
        <f t="shared" si="1"/>
        <v>1.5498712137648011E-4</v>
      </c>
      <c r="K64" s="1">
        <v>-1.0223206281661901</v>
      </c>
      <c r="L64" s="1">
        <v>1.1907506138086299</v>
      </c>
      <c r="N64" s="1"/>
      <c r="O64" s="1"/>
      <c r="P64" s="1"/>
      <c r="Q64" s="1"/>
      <c r="R64" s="1"/>
      <c r="S64" s="1"/>
      <c r="T64" s="1"/>
    </row>
    <row r="65" spans="3:20" x14ac:dyDescent="0.35">
      <c r="C65">
        <v>7.2900000000000006E-2</v>
      </c>
      <c r="D65" s="1">
        <v>0.16949924826622001</v>
      </c>
      <c r="E65" s="1">
        <v>435833.01940758899</v>
      </c>
      <c r="F65" s="1">
        <v>1.15618850253522E-5</v>
      </c>
      <c r="G65" s="1">
        <f t="shared" si="0"/>
        <v>0.57059956900775433</v>
      </c>
      <c r="I65" s="1">
        <f t="shared" si="1"/>
        <v>1.5859924588960492E-4</v>
      </c>
      <c r="K65" s="1">
        <v>-1.0223206281661901</v>
      </c>
      <c r="L65" s="1">
        <v>1.1918198764324099</v>
      </c>
      <c r="N65" s="1"/>
      <c r="O65" s="1"/>
      <c r="P65" s="1"/>
      <c r="Q65" s="1"/>
      <c r="R65" s="1"/>
      <c r="S65" s="1"/>
      <c r="T65" s="1"/>
    </row>
    <row r="66" spans="3:20" x14ac:dyDescent="0.35">
      <c r="C66">
        <v>7.2900000000000006E-2</v>
      </c>
      <c r="D66" s="1">
        <v>0.170587599277496</v>
      </c>
      <c r="E66" s="1">
        <v>435833.03220758302</v>
      </c>
      <c r="F66" s="1">
        <v>1.1821155535678E-5</v>
      </c>
      <c r="G66" s="1">
        <f t="shared" si="0"/>
        <v>0.58339956303825602</v>
      </c>
      <c r="I66" s="1">
        <f t="shared" si="1"/>
        <v>1.6215576866499313E-4</v>
      </c>
      <c r="K66" s="1">
        <v>-1.02241611480712</v>
      </c>
      <c r="L66" s="1">
        <v>1.1930037140846199</v>
      </c>
      <c r="N66" s="1"/>
      <c r="O66" s="1"/>
      <c r="P66" s="1"/>
      <c r="Q66" s="1"/>
      <c r="R66" s="1"/>
      <c r="S66" s="1"/>
      <c r="T66" s="1"/>
    </row>
    <row r="67" spans="3:20" x14ac:dyDescent="0.35">
      <c r="C67">
        <v>7.2900000000000006E-2</v>
      </c>
      <c r="D67" s="1">
        <v>0.17165686190128299</v>
      </c>
      <c r="E67" s="1">
        <v>435833.04260757897</v>
      </c>
      <c r="F67" s="1">
        <v>1.2031812855766801E-5</v>
      </c>
      <c r="G67" s="1">
        <f t="shared" si="0"/>
        <v>0.59379955899203196</v>
      </c>
      <c r="I67" s="1">
        <f t="shared" si="1"/>
        <v>1.6504544383767901E-4</v>
      </c>
      <c r="K67" s="1">
        <v>-1.0223587751388501</v>
      </c>
      <c r="L67" s="1">
        <v>1.19401563704013</v>
      </c>
      <c r="N67" s="1"/>
      <c r="O67" s="1"/>
      <c r="P67" s="1"/>
      <c r="Q67" s="1"/>
      <c r="R67" s="1"/>
      <c r="S67" s="1"/>
      <c r="T67" s="1"/>
    </row>
    <row r="68" spans="3:20" x14ac:dyDescent="0.35">
      <c r="C68">
        <v>7.2900000000000006E-2</v>
      </c>
      <c r="D68" s="1">
        <v>0.17266884446144101</v>
      </c>
      <c r="E68" s="1">
        <v>435833.056007559</v>
      </c>
      <c r="F68" s="1">
        <v>1.2303238908863699E-5</v>
      </c>
      <c r="G68" s="1">
        <f t="shared" si="0"/>
        <v>0.60719953902298585</v>
      </c>
      <c r="I68" s="1">
        <f t="shared" si="1"/>
        <v>1.6876870931225923E-4</v>
      </c>
      <c r="K68" s="1">
        <v>-1.0224924087524401</v>
      </c>
      <c r="L68" s="1">
        <v>1.19516125321388</v>
      </c>
      <c r="N68" s="1"/>
      <c r="O68" s="1"/>
      <c r="P68" s="1"/>
      <c r="Q68" s="1"/>
      <c r="R68" s="1"/>
      <c r="S68" s="1"/>
      <c r="T68" s="1"/>
    </row>
    <row r="69" spans="3:20" x14ac:dyDescent="0.35">
      <c r="C69">
        <v>7.2900000000000006E-2</v>
      </c>
      <c r="D69" s="1">
        <v>0.17368081212043701</v>
      </c>
      <c r="E69" s="1">
        <v>435833.06620755902</v>
      </c>
      <c r="F69" s="1">
        <v>1.2509843993517999E-5</v>
      </c>
      <c r="G69" s="1">
        <f t="shared" si="0"/>
        <v>0.61739953904179856</v>
      </c>
      <c r="I69" s="1">
        <f t="shared" si="1"/>
        <v>1.7160279826499312E-4</v>
      </c>
      <c r="K69" s="1">
        <v>-1.0223970413207999</v>
      </c>
      <c r="L69" s="1">
        <v>1.19607785344123</v>
      </c>
      <c r="N69" s="1"/>
      <c r="O69" s="1"/>
      <c r="P69" s="1"/>
      <c r="Q69" s="1"/>
      <c r="R69" s="1"/>
      <c r="S69" s="1"/>
      <c r="T69" s="1"/>
    </row>
    <row r="70" spans="3:20" x14ac:dyDescent="0.35">
      <c r="C70">
        <v>7.2900000000000006E-2</v>
      </c>
      <c r="D70" s="1">
        <v>0.174711883068084</v>
      </c>
      <c r="E70" s="1">
        <v>435833.07860754803</v>
      </c>
      <c r="F70" s="1">
        <v>1.27610156155294E-5</v>
      </c>
      <c r="G70" s="1">
        <f t="shared" si="0"/>
        <v>0.62979952804744244</v>
      </c>
      <c r="I70" s="1">
        <f t="shared" si="1"/>
        <v>1.7504822517872974E-4</v>
      </c>
      <c r="K70" s="1">
        <v>-1.02258789539337</v>
      </c>
      <c r="L70" s="1">
        <v>1.1972997784614501</v>
      </c>
      <c r="N70" s="1"/>
      <c r="O70" s="1"/>
      <c r="P70" s="1"/>
      <c r="Q70" s="1"/>
      <c r="R70" s="1"/>
      <c r="S70" s="1"/>
      <c r="T70" s="1"/>
    </row>
    <row r="71" spans="3:20" x14ac:dyDescent="0.35">
      <c r="C71">
        <v>7.2900000000000006E-2</v>
      </c>
      <c r="D71" s="1">
        <v>0.17572386562824199</v>
      </c>
      <c r="E71" s="1">
        <v>435833.09080753702</v>
      </c>
      <c r="F71" s="1">
        <v>1.30081330918603E-5</v>
      </c>
      <c r="G71" s="1">
        <f t="shared" si="0"/>
        <v>0.64199951704358682</v>
      </c>
      <c r="I71" s="1">
        <f t="shared" si="1"/>
        <v>1.7843803966886555E-4</v>
      </c>
      <c r="K71" s="1">
        <v>-1.0226643085479701</v>
      </c>
      <c r="L71" s="1">
        <v>1.1983881741762099</v>
      </c>
      <c r="N71" s="1"/>
      <c r="O71" s="1"/>
      <c r="P71" s="1"/>
      <c r="Q71" s="1"/>
      <c r="R71" s="1"/>
      <c r="S71" s="1"/>
      <c r="T71" s="1"/>
    </row>
    <row r="72" spans="3:20" x14ac:dyDescent="0.35">
      <c r="C72">
        <v>7.2900000000000006E-2</v>
      </c>
      <c r="D72" s="1">
        <v>0.176754936575889</v>
      </c>
      <c r="E72" s="1">
        <v>435833.10220753698</v>
      </c>
      <c r="F72" s="1">
        <v>1.32390480923156E-5</v>
      </c>
      <c r="G72" s="1">
        <f t="shared" ref="G72:G135" si="2">E72-435832.44880802</f>
        <v>0.65339951700298116</v>
      </c>
      <c r="I72" s="1">
        <f t="shared" ref="I72:I135" si="3">F72/C72</f>
        <v>1.8160559797415087E-4</v>
      </c>
      <c r="K72" s="1">
        <v>-1.02247333526611</v>
      </c>
      <c r="L72" s="1">
        <v>1.199228271842</v>
      </c>
      <c r="N72" s="1"/>
      <c r="O72" s="1"/>
      <c r="P72" s="1"/>
      <c r="Q72" s="1"/>
      <c r="R72" s="1"/>
      <c r="S72" s="1"/>
      <c r="T72" s="1"/>
    </row>
    <row r="73" spans="3:20" x14ac:dyDescent="0.35">
      <c r="C73">
        <v>7.2900000000000006E-2</v>
      </c>
      <c r="D73" s="1">
        <v>0.17782419919967599</v>
      </c>
      <c r="E73" s="1">
        <v>435833.11480751599</v>
      </c>
      <c r="F73" s="1">
        <v>1.3494268949247E-5</v>
      </c>
      <c r="G73" s="1">
        <f t="shared" si="2"/>
        <v>0.66599949600640684</v>
      </c>
      <c r="I73" s="1">
        <f t="shared" si="3"/>
        <v>1.8510656994851849E-4</v>
      </c>
      <c r="K73" s="1">
        <v>-1.0226643085479701</v>
      </c>
      <c r="L73" s="1">
        <v>1.2004885077476499</v>
      </c>
      <c r="N73" s="1"/>
      <c r="O73" s="1"/>
      <c r="P73" s="1"/>
      <c r="Q73" s="1"/>
      <c r="R73" s="1"/>
      <c r="S73" s="1"/>
      <c r="T73" s="1"/>
    </row>
    <row r="74" spans="3:20" x14ac:dyDescent="0.35">
      <c r="C74">
        <v>7.2900000000000006E-2</v>
      </c>
      <c r="D74" s="1">
        <v>0.178855270147323</v>
      </c>
      <c r="E74" s="1">
        <v>435833.12520751398</v>
      </c>
      <c r="F74" s="1">
        <v>1.37049292032089E-5</v>
      </c>
      <c r="G74" s="1">
        <f t="shared" si="2"/>
        <v>0.67639949399745092</v>
      </c>
      <c r="I74" s="1">
        <f t="shared" si="3"/>
        <v>1.8799628536637721E-4</v>
      </c>
      <c r="K74" s="1">
        <v>-1.02264523506164</v>
      </c>
      <c r="L74" s="1">
        <v>1.20150050520896</v>
      </c>
      <c r="N74" s="1"/>
      <c r="O74" s="1"/>
      <c r="P74" s="1"/>
      <c r="Q74" s="1"/>
      <c r="R74" s="1"/>
      <c r="S74" s="1"/>
      <c r="T74" s="1"/>
    </row>
    <row r="75" spans="3:20" x14ac:dyDescent="0.35">
      <c r="C75">
        <v>7.2900000000000006E-2</v>
      </c>
      <c r="D75" s="1">
        <v>0.17994362115859899</v>
      </c>
      <c r="E75" s="1">
        <v>435833.13860750501</v>
      </c>
      <c r="F75" s="1">
        <v>1.39763539462453E-5</v>
      </c>
      <c r="G75" s="1">
        <f t="shared" si="2"/>
        <v>0.68979948502965271</v>
      </c>
      <c r="I75" s="1">
        <f t="shared" si="3"/>
        <v>1.9171953287030588E-4</v>
      </c>
      <c r="K75" s="1">
        <v>-1.0227979421615601</v>
      </c>
      <c r="L75" s="1">
        <v>1.2027415633201599</v>
      </c>
      <c r="N75" s="1"/>
      <c r="O75" s="1"/>
      <c r="P75" s="1"/>
      <c r="Q75" s="1"/>
      <c r="R75" s="1"/>
      <c r="S75" s="1"/>
      <c r="T75" s="1"/>
    </row>
    <row r="76" spans="3:20" x14ac:dyDescent="0.35">
      <c r="C76">
        <v>7.2900000000000006E-2</v>
      </c>
      <c r="D76" s="1">
        <v>0.18095560371875699</v>
      </c>
      <c r="E76" s="1">
        <v>435833.15140749101</v>
      </c>
      <c r="F76" s="1">
        <v>1.42356227590806E-5</v>
      </c>
      <c r="G76" s="1">
        <f t="shared" si="2"/>
        <v>0.7025994710274972</v>
      </c>
      <c r="I76" s="1">
        <f t="shared" si="3"/>
        <v>1.9527603236050203E-4</v>
      </c>
      <c r="K76" s="1">
        <v>-1.0228742361068699</v>
      </c>
      <c r="L76" s="1">
        <v>1.20382983982563</v>
      </c>
      <c r="N76" s="1"/>
      <c r="O76" s="1"/>
      <c r="P76" s="1"/>
      <c r="Q76" s="1"/>
      <c r="R76" s="1"/>
      <c r="S76" s="1"/>
      <c r="T76" s="1"/>
    </row>
    <row r="77" spans="3:20" x14ac:dyDescent="0.35">
      <c r="C77">
        <v>7.2900000000000006E-2</v>
      </c>
      <c r="D77" s="1">
        <v>0.18204395473003299</v>
      </c>
      <c r="E77" s="1">
        <v>435833.16200749</v>
      </c>
      <c r="F77" s="1">
        <v>1.44503308667077E-5</v>
      </c>
      <c r="G77" s="1">
        <f t="shared" si="2"/>
        <v>0.713199470017571</v>
      </c>
      <c r="I77" s="1">
        <f t="shared" si="3"/>
        <v>1.9822127389173798E-4</v>
      </c>
      <c r="K77" s="1">
        <v>-1.0227597951889</v>
      </c>
      <c r="L77" s="1">
        <v>1.2048037499189299</v>
      </c>
      <c r="N77" s="1"/>
      <c r="O77" s="1"/>
      <c r="P77" s="1"/>
      <c r="Q77" s="1"/>
      <c r="R77" s="1"/>
      <c r="S77" s="1"/>
      <c r="T77" s="1"/>
    </row>
    <row r="78" spans="3:20" x14ac:dyDescent="0.35">
      <c r="C78">
        <v>7.2900000000000006E-2</v>
      </c>
      <c r="D78" s="1">
        <v>0.183075025677681</v>
      </c>
      <c r="E78" s="1">
        <v>435833.176207471</v>
      </c>
      <c r="F78" s="1">
        <v>1.47379604184793E-5</v>
      </c>
      <c r="G78" s="1">
        <f t="shared" si="2"/>
        <v>0.72739945101784542</v>
      </c>
      <c r="I78" s="1">
        <f t="shared" si="3"/>
        <v>2.0216680958133469E-4</v>
      </c>
      <c r="K78" s="1">
        <v>-1.0229506492614699</v>
      </c>
      <c r="L78" s="1">
        <v>1.20602567493915</v>
      </c>
      <c r="N78" s="1"/>
      <c r="O78" s="1"/>
      <c r="P78" s="1"/>
      <c r="Q78" s="1"/>
      <c r="R78" s="1"/>
      <c r="S78" s="1"/>
      <c r="T78" s="1"/>
    </row>
    <row r="79" spans="3:20" x14ac:dyDescent="0.35">
      <c r="C79">
        <v>7.2900000000000006E-2</v>
      </c>
      <c r="D79" s="1">
        <v>0.18410609662532801</v>
      </c>
      <c r="E79" s="1">
        <v>435833.18740746699</v>
      </c>
      <c r="F79" s="1">
        <v>1.49648230779502E-5</v>
      </c>
      <c r="G79" s="1">
        <f t="shared" si="2"/>
        <v>0.73859944700961933</v>
      </c>
      <c r="I79" s="1">
        <f t="shared" si="3"/>
        <v>2.0527878021879559E-4</v>
      </c>
      <c r="K79" s="1">
        <v>-1.0229506492614699</v>
      </c>
      <c r="L79" s="1">
        <v>1.2070567458868</v>
      </c>
      <c r="N79" s="1"/>
      <c r="O79" s="1"/>
      <c r="P79" s="1"/>
      <c r="Q79" s="1"/>
      <c r="R79" s="1"/>
      <c r="S79" s="1"/>
      <c r="T79" s="1"/>
    </row>
    <row r="80" spans="3:20" x14ac:dyDescent="0.35">
      <c r="C80">
        <v>7.2900000000000006E-2</v>
      </c>
      <c r="D80" s="1">
        <v>0.18511807918548501</v>
      </c>
      <c r="E80" s="1">
        <v>435833.20040745998</v>
      </c>
      <c r="F80" s="1">
        <v>1.52281455749438E-5</v>
      </c>
      <c r="G80" s="1">
        <f t="shared" si="2"/>
        <v>0.75159944000188261</v>
      </c>
      <c r="I80" s="1">
        <f t="shared" si="3"/>
        <v>2.088908858016982E-4</v>
      </c>
      <c r="K80" s="1">
        <v>-1.0228742361068699</v>
      </c>
      <c r="L80" s="1">
        <v>1.20799231529235</v>
      </c>
      <c r="N80" s="1"/>
      <c r="O80" s="1"/>
      <c r="P80" s="1"/>
      <c r="Q80" s="1"/>
      <c r="R80" s="1"/>
      <c r="S80" s="1"/>
      <c r="T80" s="1"/>
    </row>
    <row r="81" spans="3:20" x14ac:dyDescent="0.35">
      <c r="C81">
        <v>7.2900000000000006E-2</v>
      </c>
      <c r="D81" s="1">
        <v>0.186244621872901</v>
      </c>
      <c r="E81" s="1">
        <v>435833.214407444</v>
      </c>
      <c r="F81" s="1">
        <v>1.55117242708802E-5</v>
      </c>
      <c r="G81" s="1">
        <f t="shared" si="2"/>
        <v>0.76559942401945591</v>
      </c>
      <c r="I81" s="1">
        <f t="shared" si="3"/>
        <v>2.127808541958875E-4</v>
      </c>
      <c r="K81" s="1">
        <v>-1.02298879623413</v>
      </c>
      <c r="L81" s="1">
        <v>1.2092334181070299</v>
      </c>
      <c r="N81" s="1"/>
      <c r="O81" s="1"/>
      <c r="P81" s="1"/>
      <c r="Q81" s="1"/>
      <c r="R81" s="1"/>
      <c r="S81" s="1"/>
      <c r="T81" s="1"/>
    </row>
    <row r="82" spans="3:20" x14ac:dyDescent="0.35">
      <c r="C82">
        <v>7.2900000000000006E-2</v>
      </c>
      <c r="D82" s="1">
        <v>0.187256604433059</v>
      </c>
      <c r="E82" s="1">
        <v>435833.22480744403</v>
      </c>
      <c r="F82" s="1">
        <v>1.57223864346742E-5</v>
      </c>
      <c r="G82" s="1">
        <f t="shared" si="2"/>
        <v>0.77599942404776812</v>
      </c>
      <c r="I82" s="1">
        <f t="shared" si="3"/>
        <v>2.156705958117174E-4</v>
      </c>
      <c r="K82" s="1">
        <v>-1.0229697227478001</v>
      </c>
      <c r="L82" s="1">
        <v>1.21022632718086</v>
      </c>
      <c r="N82" s="1"/>
      <c r="O82" s="1"/>
      <c r="P82" s="1"/>
      <c r="Q82" s="1"/>
      <c r="R82" s="1"/>
      <c r="S82" s="1"/>
      <c r="T82" s="1"/>
    </row>
    <row r="83" spans="3:20" x14ac:dyDescent="0.35">
      <c r="C83">
        <v>7.2900000000000006E-2</v>
      </c>
      <c r="D83" s="1">
        <v>0.18828767538070601</v>
      </c>
      <c r="E83" s="1">
        <v>435833.23860742501</v>
      </c>
      <c r="F83" s="1">
        <v>1.6001916642818098E-5</v>
      </c>
      <c r="G83" s="1">
        <f t="shared" si="2"/>
        <v>0.78979940502904356</v>
      </c>
      <c r="I83" s="1">
        <f t="shared" si="3"/>
        <v>2.1950502939393823E-4</v>
      </c>
      <c r="K83" s="1">
        <v>-1.0230461359023999</v>
      </c>
      <c r="L83" s="1">
        <v>1.21133381128311</v>
      </c>
      <c r="N83" s="1"/>
      <c r="O83" s="1"/>
      <c r="P83" s="1"/>
      <c r="Q83" s="1"/>
      <c r="R83" s="1"/>
      <c r="S83" s="1"/>
      <c r="T83" s="1"/>
    </row>
    <row r="84" spans="3:20" x14ac:dyDescent="0.35">
      <c r="C84">
        <v>7.2900000000000006E-2</v>
      </c>
      <c r="D84" s="1">
        <v>0.18933783471584301</v>
      </c>
      <c r="E84" s="1">
        <v>435833.25180742098</v>
      </c>
      <c r="F84" s="1">
        <v>1.6269288195918E-5</v>
      </c>
      <c r="G84" s="1">
        <f t="shared" si="2"/>
        <v>0.80299940099939704</v>
      </c>
      <c r="I84" s="1">
        <f t="shared" si="3"/>
        <v>2.2317267758460902E-4</v>
      </c>
      <c r="K84" s="1">
        <v>-1.02312242984771</v>
      </c>
      <c r="L84" s="1">
        <v>1.21246026456356</v>
      </c>
      <c r="N84" s="1"/>
      <c r="O84" s="1"/>
      <c r="P84" s="1"/>
      <c r="Q84" s="1"/>
      <c r="R84" s="1"/>
      <c r="S84" s="1"/>
      <c r="T84" s="1"/>
    </row>
    <row r="85" spans="3:20" x14ac:dyDescent="0.35">
      <c r="C85">
        <v>7.2900000000000006E-2</v>
      </c>
      <c r="D85" s="1">
        <v>0.190464377403259</v>
      </c>
      <c r="E85" s="1">
        <v>435833.26340741199</v>
      </c>
      <c r="F85" s="1">
        <v>1.6504254090289201E-5</v>
      </c>
      <c r="G85" s="1">
        <f t="shared" si="2"/>
        <v>0.81459939200431108</v>
      </c>
      <c r="I85" s="1">
        <f t="shared" si="3"/>
        <v>2.2639580370767076E-4</v>
      </c>
      <c r="K85" s="1">
        <v>-1.0230461359023999</v>
      </c>
      <c r="L85" s="1">
        <v>1.2135105133056601</v>
      </c>
      <c r="N85" s="1"/>
      <c r="O85" s="1"/>
      <c r="P85" s="1"/>
      <c r="Q85" s="1"/>
      <c r="R85" s="1"/>
      <c r="S85" s="1"/>
      <c r="T85" s="1"/>
    </row>
    <row r="86" spans="3:20" x14ac:dyDescent="0.35">
      <c r="C86">
        <v>7.2900000000000006E-2</v>
      </c>
      <c r="D86" s="1">
        <v>0.19153364002704601</v>
      </c>
      <c r="E86" s="1">
        <v>435833.27860739699</v>
      </c>
      <c r="F86" s="1">
        <v>1.6812139415078699E-5</v>
      </c>
      <c r="G86" s="1">
        <f t="shared" si="2"/>
        <v>0.8297993770102039</v>
      </c>
      <c r="I86" s="1">
        <f t="shared" si="3"/>
        <v>2.3061919636596293E-4</v>
      </c>
      <c r="K86" s="1">
        <v>-1.02316069602966</v>
      </c>
      <c r="L86" s="1">
        <v>1.2146943360567</v>
      </c>
      <c r="N86" s="1"/>
      <c r="O86" s="1"/>
      <c r="P86" s="1"/>
      <c r="Q86" s="1"/>
      <c r="R86" s="1"/>
      <c r="S86" s="1"/>
      <c r="T86" s="1"/>
    </row>
    <row r="87" spans="3:20" x14ac:dyDescent="0.35">
      <c r="C87">
        <v>7.2900000000000006E-2</v>
      </c>
      <c r="D87" s="1">
        <v>0.19254562258720401</v>
      </c>
      <c r="E87" s="1">
        <v>435833.29200739402</v>
      </c>
      <c r="F87" s="1">
        <v>1.70835646531648E-5</v>
      </c>
      <c r="G87" s="1">
        <f t="shared" si="2"/>
        <v>0.84319937403779477</v>
      </c>
      <c r="I87" s="1">
        <f t="shared" si="3"/>
        <v>2.3434245066069682E-4</v>
      </c>
      <c r="K87" s="1">
        <v>-1.0232561826705899</v>
      </c>
      <c r="L87" s="1">
        <v>1.2158018052577899</v>
      </c>
      <c r="N87" s="1"/>
      <c r="O87" s="1"/>
      <c r="P87" s="1"/>
      <c r="Q87" s="1"/>
      <c r="R87" s="1"/>
      <c r="S87" s="1"/>
      <c r="T87" s="1"/>
    </row>
    <row r="88" spans="3:20" x14ac:dyDescent="0.35">
      <c r="C88">
        <v>7.2900000000000006E-2</v>
      </c>
      <c r="D88" s="1">
        <v>0.19363397359848</v>
      </c>
      <c r="E88" s="1">
        <v>435833.30260737601</v>
      </c>
      <c r="F88" s="1">
        <v>1.7298273113038799E-5</v>
      </c>
      <c r="G88" s="1">
        <f t="shared" si="2"/>
        <v>0.85379935603123158</v>
      </c>
      <c r="I88" s="1">
        <f t="shared" si="3"/>
        <v>2.3728769702385181E-4</v>
      </c>
      <c r="K88" s="1">
        <v>-1.02312242984771</v>
      </c>
      <c r="L88" s="1">
        <v>1.21675640344619</v>
      </c>
      <c r="N88" s="1"/>
      <c r="O88" s="1"/>
      <c r="P88" s="1"/>
      <c r="Q88" s="1"/>
      <c r="R88" s="1"/>
      <c r="S88" s="1"/>
      <c r="T88" s="1"/>
    </row>
    <row r="89" spans="3:20" x14ac:dyDescent="0.35">
      <c r="C89">
        <v>7.2900000000000006E-2</v>
      </c>
      <c r="D89" s="1">
        <v>0.194722324609756</v>
      </c>
      <c r="E89" s="1">
        <v>435833.317807374</v>
      </c>
      <c r="F89" s="1">
        <v>1.7606155256844199E-5</v>
      </c>
      <c r="G89" s="1">
        <f t="shared" si="2"/>
        <v>0.86899935401743278</v>
      </c>
      <c r="I89" s="1">
        <f t="shared" si="3"/>
        <v>2.415110460472455E-4</v>
      </c>
      <c r="K89" s="1">
        <v>-1.0231797695159901</v>
      </c>
      <c r="L89" s="1">
        <v>1.2179020941257399</v>
      </c>
      <c r="N89" s="1"/>
      <c r="O89" s="1"/>
      <c r="P89" s="1"/>
      <c r="Q89" s="1"/>
      <c r="R89" s="1"/>
      <c r="S89" s="1"/>
      <c r="T89" s="1"/>
    </row>
    <row r="90" spans="3:20" x14ac:dyDescent="0.35">
      <c r="C90">
        <v>7.2900000000000006E-2</v>
      </c>
      <c r="D90" s="1">
        <v>0.19575339555740301</v>
      </c>
      <c r="E90" s="1">
        <v>435833.33080735803</v>
      </c>
      <c r="F90" s="1">
        <v>1.7869477117227099E-5</v>
      </c>
      <c r="G90" s="1">
        <f t="shared" si="2"/>
        <v>0.88199933804571629</v>
      </c>
      <c r="I90" s="1">
        <f t="shared" si="3"/>
        <v>2.4512314289749107E-4</v>
      </c>
      <c r="K90" s="1">
        <v>-1.02323698997497</v>
      </c>
      <c r="L90" s="1">
        <v>1.21899038553237</v>
      </c>
      <c r="N90" s="1"/>
      <c r="O90" s="1"/>
      <c r="P90" s="1"/>
      <c r="Q90" s="1"/>
      <c r="R90" s="1"/>
      <c r="S90" s="1"/>
      <c r="T90" s="1"/>
    </row>
    <row r="91" spans="3:20" x14ac:dyDescent="0.35">
      <c r="C91">
        <v>7.2900000000000006E-2</v>
      </c>
      <c r="D91" s="1">
        <v>0.19676537811756101</v>
      </c>
      <c r="E91" s="1">
        <v>435833.34180735098</v>
      </c>
      <c r="F91" s="1">
        <v>1.80922884941101E-5</v>
      </c>
      <c r="G91" s="1">
        <f t="shared" si="2"/>
        <v>0.89299933100119233</v>
      </c>
      <c r="I91" s="1">
        <f t="shared" si="3"/>
        <v>2.4817954038559804E-4</v>
      </c>
      <c r="K91" s="1">
        <v>-1.02323698997497</v>
      </c>
      <c r="L91" s="1">
        <v>1.22000236809253</v>
      </c>
      <c r="N91" s="1"/>
      <c r="O91" s="1"/>
      <c r="P91" s="1"/>
      <c r="Q91" s="1"/>
      <c r="R91" s="1"/>
      <c r="S91" s="1"/>
      <c r="T91" s="1"/>
    </row>
    <row r="92" spans="3:20" x14ac:dyDescent="0.35">
      <c r="C92">
        <v>7.2900000000000006E-2</v>
      </c>
      <c r="D92" s="1">
        <v>0.19777736067771901</v>
      </c>
      <c r="E92" s="1">
        <v>435833.35600734502</v>
      </c>
      <c r="F92" s="1">
        <v>1.8379918436209299E-5</v>
      </c>
      <c r="G92" s="1">
        <f t="shared" si="2"/>
        <v>0.9071993250399828</v>
      </c>
      <c r="I92" s="1">
        <f t="shared" si="3"/>
        <v>2.521250814294828E-4</v>
      </c>
      <c r="K92" s="1">
        <v>-1.0235234498977599</v>
      </c>
      <c r="L92" s="1">
        <v>1.2213008105754799</v>
      </c>
      <c r="N92" s="1"/>
      <c r="O92" s="1"/>
      <c r="P92" s="1"/>
      <c r="Q92" s="1"/>
      <c r="R92" s="1"/>
      <c r="S92" s="1"/>
      <c r="T92" s="1"/>
    </row>
    <row r="93" spans="3:20" x14ac:dyDescent="0.35">
      <c r="C93">
        <v>7.2900000000000006E-2</v>
      </c>
      <c r="D93" s="1">
        <v>0.198789328336715</v>
      </c>
      <c r="E93" s="1">
        <v>435833.36780732602</v>
      </c>
      <c r="F93" s="1">
        <v>1.86189327148927E-5</v>
      </c>
      <c r="G93" s="1">
        <f t="shared" si="2"/>
        <v>0.91899930604267865</v>
      </c>
      <c r="I93" s="1">
        <f t="shared" si="3"/>
        <v>2.5540374094503018E-4</v>
      </c>
      <c r="K93" s="1">
        <v>-1.0233324766159</v>
      </c>
      <c r="L93" s="1">
        <v>1.2221218049526199</v>
      </c>
      <c r="N93" s="1"/>
      <c r="O93" s="1"/>
      <c r="P93" s="1"/>
      <c r="Q93" s="1"/>
      <c r="R93" s="1"/>
      <c r="S93" s="1"/>
      <c r="T93" s="1"/>
    </row>
    <row r="94" spans="3:20" x14ac:dyDescent="0.35">
      <c r="C94">
        <v>7.2900000000000006E-2</v>
      </c>
      <c r="D94" s="1">
        <v>0.199877679347991</v>
      </c>
      <c r="E94" s="1">
        <v>435833.381207328</v>
      </c>
      <c r="F94" s="1">
        <v>1.8890357493940301E-5</v>
      </c>
      <c r="G94" s="1">
        <f t="shared" si="2"/>
        <v>0.9323993080179207</v>
      </c>
      <c r="I94" s="1">
        <f t="shared" si="3"/>
        <v>2.5912698894293962E-4</v>
      </c>
      <c r="K94" s="1">
        <v>-1.02337062358856</v>
      </c>
      <c r="L94" s="1">
        <v>1.22324830293655</v>
      </c>
      <c r="N94" s="1"/>
      <c r="O94" s="1"/>
      <c r="P94" s="1"/>
      <c r="Q94" s="1"/>
      <c r="R94" s="1"/>
      <c r="S94" s="1"/>
      <c r="T94" s="1"/>
    </row>
    <row r="95" spans="3:20" x14ac:dyDescent="0.35">
      <c r="C95">
        <v>7.2900000000000006E-2</v>
      </c>
      <c r="D95" s="1">
        <v>0.200889661908149</v>
      </c>
      <c r="E95" s="1">
        <v>435833.39680730499</v>
      </c>
      <c r="F95" s="1">
        <v>1.9206343722012301E-5</v>
      </c>
      <c r="G95" s="1">
        <f t="shared" si="2"/>
        <v>0.94799928501015529</v>
      </c>
      <c r="I95" s="1">
        <f t="shared" si="3"/>
        <v>2.6346150510304938E-4</v>
      </c>
      <c r="K95" s="1">
        <v>-1.02350437641143</v>
      </c>
      <c r="L95" s="1">
        <v>1.2243940383195799</v>
      </c>
      <c r="N95" s="1"/>
      <c r="O95" s="1"/>
      <c r="P95" s="1"/>
      <c r="Q95" s="1"/>
      <c r="R95" s="1"/>
      <c r="S95" s="1"/>
      <c r="T95" s="1"/>
    </row>
    <row r="96" spans="3:20" x14ac:dyDescent="0.35">
      <c r="C96">
        <v>7.2900000000000006E-2</v>
      </c>
      <c r="D96" s="1">
        <v>0.201901644468307</v>
      </c>
      <c r="E96" s="1">
        <v>435833.40840730403</v>
      </c>
      <c r="F96" s="1">
        <v>1.9441308344403899E-5</v>
      </c>
      <c r="G96" s="1">
        <f t="shared" si="2"/>
        <v>0.95959928404772654</v>
      </c>
      <c r="I96" s="1">
        <f t="shared" si="3"/>
        <v>2.6668461377783124E-4</v>
      </c>
      <c r="K96" s="1">
        <v>-1.0234279632568299</v>
      </c>
      <c r="L96" s="1">
        <v>1.2253296077251401</v>
      </c>
      <c r="N96" s="1"/>
      <c r="O96" s="1"/>
      <c r="P96" s="1"/>
      <c r="Q96" s="1"/>
      <c r="R96" s="1"/>
      <c r="S96" s="1"/>
      <c r="T96" s="1"/>
    </row>
    <row r="97" spans="3:20" x14ac:dyDescent="0.35">
      <c r="C97">
        <v>7.2900000000000006E-2</v>
      </c>
      <c r="D97" s="1">
        <v>0.20293271541595401</v>
      </c>
      <c r="E97" s="1">
        <v>435833.421407293</v>
      </c>
      <c r="F97" s="1">
        <v>1.97046291103793E-5</v>
      </c>
      <c r="G97" s="1">
        <f t="shared" si="2"/>
        <v>0.97259927302366123</v>
      </c>
      <c r="I97" s="1">
        <f t="shared" si="3"/>
        <v>2.7029669561562825E-4</v>
      </c>
      <c r="K97" s="1">
        <v>-1.0233134031295701</v>
      </c>
      <c r="L97" s="1">
        <v>1.22624611854553</v>
      </c>
      <c r="N97" s="1"/>
      <c r="O97" s="1"/>
      <c r="P97" s="1"/>
      <c r="Q97" s="1"/>
      <c r="R97" s="1"/>
      <c r="S97" s="1"/>
      <c r="T97" s="1"/>
    </row>
    <row r="98" spans="3:20" x14ac:dyDescent="0.35">
      <c r="C98">
        <v>7.2900000000000006E-2</v>
      </c>
      <c r="D98" s="1">
        <v>0.203944697976112</v>
      </c>
      <c r="E98" s="1">
        <v>435833.43600728101</v>
      </c>
      <c r="F98" s="1">
        <v>2.0000361896637401E-5</v>
      </c>
      <c r="G98" s="1">
        <f t="shared" si="2"/>
        <v>0.98719926102785394</v>
      </c>
      <c r="I98" s="1">
        <f t="shared" si="3"/>
        <v>2.743533867851495E-4</v>
      </c>
      <c r="K98" s="1">
        <v>-1.02358067035675</v>
      </c>
      <c r="L98" s="1">
        <v>1.22752536833286</v>
      </c>
      <c r="N98" s="1"/>
      <c r="O98" s="1"/>
      <c r="P98" s="1"/>
      <c r="Q98" s="1"/>
      <c r="R98" s="1"/>
      <c r="S98" s="1"/>
      <c r="T98" s="1"/>
    </row>
    <row r="99" spans="3:20" x14ac:dyDescent="0.35">
      <c r="C99">
        <v>7.2900000000000006E-2</v>
      </c>
      <c r="D99" s="1">
        <v>0.204956665635108</v>
      </c>
      <c r="E99" s="1">
        <v>435833.44700727903</v>
      </c>
      <c r="F99" s="1">
        <v>2.0223172601312399E-5</v>
      </c>
      <c r="G99" s="1">
        <f t="shared" si="2"/>
        <v>0.99819925904739648</v>
      </c>
      <c r="I99" s="1">
        <f t="shared" si="3"/>
        <v>2.7740977505229627E-4</v>
      </c>
      <c r="K99" s="1">
        <v>-1.0234851837158201</v>
      </c>
      <c r="L99" s="1">
        <v>1.2284418493509199</v>
      </c>
      <c r="N99" s="1"/>
      <c r="O99" s="1"/>
      <c r="P99" s="1"/>
      <c r="Q99" s="1"/>
      <c r="R99" s="1"/>
      <c r="S99" s="1"/>
      <c r="T99" s="1"/>
    </row>
    <row r="100" spans="3:20" x14ac:dyDescent="0.35">
      <c r="C100">
        <v>7.2900000000000006E-2</v>
      </c>
      <c r="D100" s="1">
        <v>0.206045031547546</v>
      </c>
      <c r="E100" s="1">
        <v>435833.46020725701</v>
      </c>
      <c r="F100" s="1">
        <v>2.04905452848308E-5</v>
      </c>
      <c r="G100" s="1">
        <f t="shared" si="2"/>
        <v>1.0113992370315827</v>
      </c>
      <c r="I100" s="1">
        <f t="shared" si="3"/>
        <v>2.8107743874939366E-4</v>
      </c>
      <c r="K100" s="1">
        <v>-1.02363801002502</v>
      </c>
      <c r="L100" s="1">
        <v>1.2296830415725699</v>
      </c>
      <c r="N100" s="1"/>
      <c r="O100" s="1"/>
      <c r="P100" s="1"/>
      <c r="Q100" s="1"/>
      <c r="R100" s="1"/>
      <c r="S100" s="1"/>
      <c r="T100" s="1"/>
    </row>
    <row r="101" spans="3:20" x14ac:dyDescent="0.35">
      <c r="C101">
        <v>7.2900000000000006E-2</v>
      </c>
      <c r="D101" s="1">
        <v>0.20707610249519301</v>
      </c>
      <c r="E101" s="1">
        <v>435833.47580725799</v>
      </c>
      <c r="F101" s="1">
        <v>2.0806532149927399E-5</v>
      </c>
      <c r="G101" s="1">
        <f t="shared" si="2"/>
        <v>1.0269992380053736</v>
      </c>
      <c r="I101" s="1">
        <f t="shared" si="3"/>
        <v>2.8541196364783808E-4</v>
      </c>
      <c r="K101" s="1">
        <v>-1.0236952304839999</v>
      </c>
      <c r="L101" s="1">
        <v>1.2307713329792001</v>
      </c>
      <c r="N101" s="1"/>
      <c r="O101" s="1"/>
      <c r="P101" s="1"/>
      <c r="Q101" s="1"/>
      <c r="R101" s="1"/>
      <c r="S101" s="1"/>
      <c r="T101" s="1"/>
    </row>
    <row r="102" spans="3:20" x14ac:dyDescent="0.35">
      <c r="C102">
        <v>7.2900000000000006E-2</v>
      </c>
      <c r="D102" s="1">
        <v>0.20808807015419001</v>
      </c>
      <c r="E102" s="1">
        <v>435833.48760723998</v>
      </c>
      <c r="F102" s="1">
        <v>2.1045548653436999E-5</v>
      </c>
      <c r="G102" s="1">
        <f t="shared" si="2"/>
        <v>1.0387992199975997</v>
      </c>
      <c r="I102" s="1">
        <f t="shared" si="3"/>
        <v>2.8869065368226335E-4</v>
      </c>
      <c r="K102" s="1">
        <v>-1.02359974384307</v>
      </c>
      <c r="L102" s="1">
        <v>1.23168781399726</v>
      </c>
      <c r="N102" s="1"/>
      <c r="O102" s="1"/>
      <c r="P102" s="1"/>
      <c r="Q102" s="1"/>
      <c r="R102" s="1"/>
      <c r="S102" s="1"/>
      <c r="T102" s="1"/>
    </row>
    <row r="103" spans="3:20" x14ac:dyDescent="0.35">
      <c r="C103">
        <v>7.2900000000000006E-2</v>
      </c>
      <c r="D103" s="1">
        <v>0.20910005271434701</v>
      </c>
      <c r="E103" s="1">
        <v>435833.500207234</v>
      </c>
      <c r="F103" s="1">
        <v>2.1300769259946202E-5</v>
      </c>
      <c r="G103" s="1">
        <f t="shared" si="2"/>
        <v>1.0513992140186019</v>
      </c>
      <c r="I103" s="1">
        <f t="shared" si="3"/>
        <v>2.9219162222148421E-4</v>
      </c>
      <c r="K103" s="1">
        <v>-1.02363801002502</v>
      </c>
      <c r="L103" s="1">
        <v>1.23273806273937</v>
      </c>
      <c r="N103" s="1"/>
      <c r="O103" s="1"/>
      <c r="P103" s="1"/>
      <c r="Q103" s="1"/>
      <c r="R103" s="1"/>
      <c r="S103" s="1"/>
      <c r="T103" s="1"/>
    </row>
    <row r="104" spans="3:20" x14ac:dyDescent="0.35">
      <c r="C104">
        <v>7.2900000000000006E-2</v>
      </c>
      <c r="D104" s="1">
        <v>0.21013112366199399</v>
      </c>
      <c r="E104" s="1">
        <v>435833.51660722098</v>
      </c>
      <c r="F104" s="1">
        <v>2.1632962310893601E-5</v>
      </c>
      <c r="G104" s="1">
        <f t="shared" si="2"/>
        <v>1.0677992010023445</v>
      </c>
      <c r="I104" s="1">
        <f t="shared" si="3"/>
        <v>2.9674845419607132E-4</v>
      </c>
      <c r="K104" s="1">
        <v>-1.02367615699768</v>
      </c>
      <c r="L104" s="1">
        <v>1.23380728065967</v>
      </c>
      <c r="N104" s="1"/>
      <c r="O104" s="1"/>
      <c r="P104" s="1"/>
      <c r="Q104" s="1"/>
      <c r="R104" s="1"/>
      <c r="S104" s="1"/>
      <c r="T104" s="1"/>
    </row>
    <row r="105" spans="3:20" x14ac:dyDescent="0.35">
      <c r="C105">
        <v>7.2900000000000006E-2</v>
      </c>
      <c r="D105" s="1">
        <v>0.211162194609642</v>
      </c>
      <c r="E105" s="1">
        <v>435833.527207212</v>
      </c>
      <c r="F105" s="1">
        <v>2.1847672609819301E-5</v>
      </c>
      <c r="G105" s="1">
        <f t="shared" si="2"/>
        <v>1.0783991920179687</v>
      </c>
      <c r="I105" s="1">
        <f t="shared" si="3"/>
        <v>2.9969372578627295E-4</v>
      </c>
      <c r="K105" s="1">
        <v>-1.0237525701522801</v>
      </c>
      <c r="L105" s="1">
        <v>1.2349147647619201</v>
      </c>
      <c r="N105" s="1"/>
      <c r="O105" s="1"/>
      <c r="P105" s="1"/>
      <c r="Q105" s="1"/>
      <c r="R105" s="1"/>
      <c r="S105" s="1"/>
      <c r="T105" s="1"/>
    </row>
    <row r="106" spans="3:20" x14ac:dyDescent="0.35">
      <c r="C106">
        <v>7.2900000000000006E-2</v>
      </c>
      <c r="D106" s="1">
        <v>0.212174177169799</v>
      </c>
      <c r="E106" s="1">
        <v>435833.54240720702</v>
      </c>
      <c r="F106" s="1">
        <v>2.2155557756208699E-5</v>
      </c>
      <c r="G106" s="1">
        <f t="shared" si="2"/>
        <v>1.0935991870355792</v>
      </c>
      <c r="I106" s="1">
        <f t="shared" si="3"/>
        <v>3.0391711599737583E-4</v>
      </c>
      <c r="K106" s="1">
        <v>-1.0236570835113501</v>
      </c>
      <c r="L106" s="1">
        <v>1.2358312606811499</v>
      </c>
      <c r="N106" s="1"/>
      <c r="O106" s="1"/>
      <c r="P106" s="1"/>
      <c r="Q106" s="1"/>
      <c r="R106" s="1"/>
      <c r="S106" s="1"/>
      <c r="T106" s="1"/>
    </row>
    <row r="107" spans="3:20" x14ac:dyDescent="0.35">
      <c r="C107">
        <v>7.2900000000000006E-2</v>
      </c>
      <c r="D107" s="1">
        <v>0.213186159729957</v>
      </c>
      <c r="E107" s="1">
        <v>435833.55680718698</v>
      </c>
      <c r="F107" s="1">
        <v>2.24472377440995E-5</v>
      </c>
      <c r="G107" s="1">
        <f t="shared" si="2"/>
        <v>1.1079991669976152</v>
      </c>
      <c r="I107" s="1">
        <f t="shared" si="3"/>
        <v>3.0791821322495881E-4</v>
      </c>
      <c r="K107" s="1">
        <v>-1.0237907171249301</v>
      </c>
      <c r="L107" s="1">
        <v>1.2369768768548901</v>
      </c>
      <c r="N107" s="1"/>
      <c r="O107" s="1"/>
      <c r="P107" s="1"/>
      <c r="Q107" s="1"/>
      <c r="R107" s="1"/>
      <c r="S107" s="1"/>
      <c r="T107" s="1"/>
    </row>
    <row r="108" spans="3:20" x14ac:dyDescent="0.35">
      <c r="C108">
        <v>7.2900000000000006E-2</v>
      </c>
      <c r="D108" s="1">
        <v>0.214198127388954</v>
      </c>
      <c r="E108" s="1">
        <v>435833.57060718897</v>
      </c>
      <c r="F108" s="1">
        <v>2.2726764167348502E-5</v>
      </c>
      <c r="G108" s="1">
        <f t="shared" si="2"/>
        <v>1.1217991689918563</v>
      </c>
      <c r="I108" s="1">
        <f t="shared" si="3"/>
        <v>3.1175259488818244E-4</v>
      </c>
      <c r="K108" s="1">
        <v>-1.0239243507385201</v>
      </c>
      <c r="L108" s="1">
        <v>1.23812247812748</v>
      </c>
      <c r="N108" s="1"/>
      <c r="O108" s="1"/>
      <c r="P108" s="1"/>
      <c r="Q108" s="1"/>
      <c r="R108" s="1"/>
      <c r="S108" s="1"/>
      <c r="T108" s="1"/>
    </row>
    <row r="109" spans="3:20" x14ac:dyDescent="0.35">
      <c r="C109">
        <v>7.2900000000000006E-2</v>
      </c>
      <c r="D109" s="1">
        <v>0.21530558168888</v>
      </c>
      <c r="E109" s="1">
        <v>435833.583407167</v>
      </c>
      <c r="F109" s="1">
        <v>2.2986036445531499E-5</v>
      </c>
      <c r="G109" s="1">
        <f t="shared" si="2"/>
        <v>1.1345991470152512</v>
      </c>
      <c r="I109" s="1">
        <f t="shared" si="3"/>
        <v>3.1530914191401228E-4</v>
      </c>
      <c r="K109" s="1">
        <v>-1.02367615699768</v>
      </c>
      <c r="L109" s="1">
        <v>1.23898173868656</v>
      </c>
      <c r="N109" s="1"/>
      <c r="O109" s="1"/>
      <c r="P109" s="1"/>
      <c r="Q109" s="1"/>
      <c r="R109" s="1"/>
      <c r="S109" s="1"/>
      <c r="T109" s="1"/>
    </row>
    <row r="110" spans="3:20" x14ac:dyDescent="0.35">
      <c r="C110">
        <v>7.2900000000000006E-2</v>
      </c>
      <c r="D110" s="1">
        <v>0.216317564249038</v>
      </c>
      <c r="E110" s="1">
        <v>435833.59840716398</v>
      </c>
      <c r="F110" s="1">
        <v>2.32898679421179E-5</v>
      </c>
      <c r="G110" s="1">
        <f t="shared" si="2"/>
        <v>1.1495991440024227</v>
      </c>
      <c r="I110" s="1">
        <f t="shared" si="3"/>
        <v>3.1947692650367485E-4</v>
      </c>
      <c r="K110" s="1">
        <v>-1.02384793758392</v>
      </c>
      <c r="L110" s="1">
        <v>1.24016550183296</v>
      </c>
      <c r="N110" s="1"/>
      <c r="O110" s="1"/>
      <c r="P110" s="1"/>
      <c r="Q110" s="1"/>
      <c r="R110" s="1"/>
      <c r="S110" s="1"/>
      <c r="T110" s="1"/>
    </row>
    <row r="111" spans="3:20" x14ac:dyDescent="0.35">
      <c r="C111">
        <v>7.2900000000000006E-2</v>
      </c>
      <c r="D111" s="1">
        <v>0.21742500364780401</v>
      </c>
      <c r="E111" s="1">
        <v>435833.61420714401</v>
      </c>
      <c r="F111" s="1">
        <v>2.36099063348439E-5</v>
      </c>
      <c r="G111" s="1">
        <f t="shared" si="2"/>
        <v>1.1653991240309551</v>
      </c>
      <c r="I111" s="1">
        <f t="shared" si="3"/>
        <v>3.2386702791281066E-4</v>
      </c>
      <c r="K111" s="1">
        <v>-1.0238288640975901</v>
      </c>
      <c r="L111" s="1">
        <v>1.2412538677453899</v>
      </c>
      <c r="N111" s="1"/>
      <c r="O111" s="1"/>
      <c r="P111" s="1"/>
      <c r="Q111" s="1"/>
      <c r="R111" s="1"/>
      <c r="S111" s="1"/>
      <c r="T111" s="1"/>
    </row>
    <row r="112" spans="3:20" x14ac:dyDescent="0.35">
      <c r="C112">
        <v>7.2900000000000006E-2</v>
      </c>
      <c r="D112" s="1">
        <v>0.21843698620796201</v>
      </c>
      <c r="E112" s="1">
        <v>435833.62700714101</v>
      </c>
      <c r="F112" s="1">
        <v>2.3869177126222101E-5</v>
      </c>
      <c r="G112" s="1">
        <f t="shared" si="2"/>
        <v>1.1781991210300475</v>
      </c>
      <c r="I112" s="1">
        <f t="shared" si="3"/>
        <v>3.2742355454351302E-4</v>
      </c>
      <c r="K112" s="1">
        <v>-1.02380979061126</v>
      </c>
      <c r="L112" s="1">
        <v>1.24224677681922</v>
      </c>
      <c r="N112" s="1"/>
      <c r="O112" s="1"/>
      <c r="P112" s="1"/>
      <c r="Q112" s="1"/>
      <c r="R112" s="1"/>
      <c r="S112" s="1"/>
      <c r="T112" s="1"/>
    </row>
    <row r="113" spans="3:20" x14ac:dyDescent="0.35">
      <c r="C113">
        <v>7.2900000000000006E-2</v>
      </c>
      <c r="D113" s="1">
        <v>0.219525337219238</v>
      </c>
      <c r="E113" s="1">
        <v>435833.64160712803</v>
      </c>
      <c r="F113" s="1">
        <v>2.4164909985330301E-5</v>
      </c>
      <c r="G113" s="1">
        <f t="shared" si="2"/>
        <v>1.19279910804471</v>
      </c>
      <c r="I113" s="1">
        <f t="shared" si="3"/>
        <v>3.3148024671234976E-4</v>
      </c>
      <c r="K113" s="1">
        <v>-1.02388620376586</v>
      </c>
      <c r="L113" s="1">
        <v>1.2434115409851001</v>
      </c>
      <c r="N113" s="1"/>
      <c r="O113" s="1"/>
      <c r="P113" s="1"/>
      <c r="Q113" s="1"/>
      <c r="R113" s="1"/>
      <c r="S113" s="1"/>
      <c r="T113" s="1"/>
    </row>
    <row r="114" spans="3:20" x14ac:dyDescent="0.35">
      <c r="C114">
        <v>7.2900000000000006E-2</v>
      </c>
      <c r="D114" s="1">
        <v>0.220575511455535</v>
      </c>
      <c r="E114" s="1">
        <v>435833.65800711699</v>
      </c>
      <c r="F114" s="1">
        <v>2.44971034241219E-5</v>
      </c>
      <c r="G114" s="1">
        <f t="shared" si="2"/>
        <v>1.209199097007513</v>
      </c>
      <c r="I114" s="1">
        <f t="shared" si="3"/>
        <v>3.3603708400715911E-4</v>
      </c>
      <c r="K114" s="1">
        <v>-1.0240389108657799</v>
      </c>
      <c r="L114" s="1">
        <v>1.24461442232132</v>
      </c>
      <c r="N114" s="1"/>
      <c r="O114" s="1"/>
      <c r="P114" s="1"/>
      <c r="Q114" s="1"/>
      <c r="R114" s="1"/>
      <c r="S114" s="1"/>
      <c r="T114" s="1"/>
    </row>
    <row r="115" spans="3:20" x14ac:dyDescent="0.35">
      <c r="C115">
        <v>7.2900000000000006E-2</v>
      </c>
      <c r="D115" s="1">
        <v>0.22160658240318301</v>
      </c>
      <c r="E115" s="1">
        <v>435833.673607103</v>
      </c>
      <c r="F115" s="1">
        <v>2.48130920223063E-5</v>
      </c>
      <c r="G115" s="1">
        <f t="shared" si="2"/>
        <v>1.2247990830219351</v>
      </c>
      <c r="I115" s="1">
        <f t="shared" si="3"/>
        <v>3.4037163267909874E-4</v>
      </c>
      <c r="K115" s="1">
        <v>-1.0240007638931199</v>
      </c>
      <c r="L115" s="1">
        <v>1.24560734629631</v>
      </c>
      <c r="N115" s="1"/>
      <c r="O115" s="1"/>
      <c r="P115" s="1"/>
      <c r="Q115" s="1"/>
      <c r="R115" s="1"/>
      <c r="S115" s="1"/>
      <c r="T115" s="1"/>
    </row>
    <row r="116" spans="3:20" x14ac:dyDescent="0.35">
      <c r="C116">
        <v>7.2900000000000006E-2</v>
      </c>
      <c r="D116" s="1">
        <v>0.22261855006217901</v>
      </c>
      <c r="E116" s="1">
        <v>435833.68540709402</v>
      </c>
      <c r="F116" s="1">
        <v>2.5052107855677599E-5</v>
      </c>
      <c r="G116" s="1">
        <f t="shared" si="2"/>
        <v>1.2365990740363486</v>
      </c>
      <c r="I116" s="1">
        <f t="shared" si="3"/>
        <v>3.4365031352095467E-4</v>
      </c>
      <c r="K116" s="1">
        <v>-1.0238670110702499</v>
      </c>
      <c r="L116" s="1">
        <v>1.2464855611324299</v>
      </c>
      <c r="N116" s="1"/>
      <c r="O116" s="1"/>
      <c r="P116" s="1"/>
      <c r="Q116" s="1"/>
      <c r="R116" s="1"/>
      <c r="S116" s="1"/>
      <c r="T116" s="1"/>
    </row>
    <row r="117" spans="3:20" x14ac:dyDescent="0.35">
      <c r="C117">
        <v>7.2900000000000006E-2</v>
      </c>
      <c r="D117" s="1">
        <v>0.22368781268596599</v>
      </c>
      <c r="E117" s="1">
        <v>435833.70080708701</v>
      </c>
      <c r="F117" s="1">
        <v>2.5364043932408099E-5</v>
      </c>
      <c r="G117" s="1">
        <f t="shared" si="2"/>
        <v>1.2519990670261905</v>
      </c>
      <c r="I117" s="1">
        <f t="shared" si="3"/>
        <v>3.4792927204949379E-4</v>
      </c>
      <c r="K117" s="1">
        <v>-1.0239624977111801</v>
      </c>
      <c r="L117" s="1">
        <v>1.2476503103971399</v>
      </c>
      <c r="N117" s="1"/>
      <c r="O117" s="1"/>
      <c r="P117" s="1"/>
      <c r="Q117" s="1"/>
      <c r="R117" s="1"/>
      <c r="S117" s="1"/>
      <c r="T117" s="1"/>
    </row>
    <row r="118" spans="3:20" x14ac:dyDescent="0.35">
      <c r="C118">
        <v>7.2900000000000006E-2</v>
      </c>
      <c r="D118" s="1">
        <v>0.22473798692226399</v>
      </c>
      <c r="E118" s="1">
        <v>435833.71760707098</v>
      </c>
      <c r="F118" s="1">
        <v>2.5704337250855199E-5</v>
      </c>
      <c r="G118" s="1">
        <f t="shared" si="2"/>
        <v>1.2687990510021336</v>
      </c>
      <c r="I118" s="1">
        <f t="shared" si="3"/>
        <v>3.5259721880459804E-4</v>
      </c>
      <c r="K118" s="1">
        <v>-1.0241725444793699</v>
      </c>
      <c r="L118" s="1">
        <v>1.24891053140163</v>
      </c>
      <c r="N118" s="1"/>
      <c r="O118" s="1"/>
      <c r="P118" s="1"/>
      <c r="Q118" s="1"/>
      <c r="R118" s="1"/>
      <c r="S118" s="1"/>
      <c r="T118" s="1"/>
    </row>
    <row r="119" spans="3:20" x14ac:dyDescent="0.35">
      <c r="C119">
        <v>7.2900000000000006E-2</v>
      </c>
      <c r="D119" s="1">
        <v>0.225807234644889</v>
      </c>
      <c r="E119" s="1">
        <v>435833.73300706199</v>
      </c>
      <c r="F119" s="1">
        <v>2.6016274494015499E-5</v>
      </c>
      <c r="G119" s="1">
        <f t="shared" si="2"/>
        <v>1.284199042012915</v>
      </c>
      <c r="I119" s="1">
        <f t="shared" si="3"/>
        <v>3.568761933335459E-4</v>
      </c>
      <c r="K119" s="1">
        <v>-1.0240961313247601</v>
      </c>
      <c r="L119" s="1">
        <v>1.2499033659696499</v>
      </c>
      <c r="N119" s="1"/>
      <c r="O119" s="1"/>
      <c r="P119" s="1"/>
      <c r="Q119" s="1"/>
      <c r="R119" s="1"/>
      <c r="S119" s="1"/>
      <c r="T119" s="1"/>
    </row>
    <row r="120" spans="3:20" x14ac:dyDescent="0.35">
      <c r="C120">
        <v>7.2900000000000006E-2</v>
      </c>
      <c r="D120" s="1">
        <v>0.226819217205047</v>
      </c>
      <c r="E120" s="1">
        <v>435833.74560704897</v>
      </c>
      <c r="F120" s="1">
        <v>2.62714949225386E-5</v>
      </c>
      <c r="G120" s="1">
        <f t="shared" si="2"/>
        <v>1.2967990289907902</v>
      </c>
      <c r="I120" s="1">
        <f t="shared" si="3"/>
        <v>3.603771594312565E-4</v>
      </c>
      <c r="K120" s="1">
        <v>-1.0240770578384399</v>
      </c>
      <c r="L120" s="1">
        <v>1.25089627504348</v>
      </c>
      <c r="N120" s="1"/>
      <c r="O120" s="1"/>
      <c r="P120" s="1"/>
      <c r="Q120" s="1"/>
      <c r="R120" s="1"/>
      <c r="S120" s="1"/>
      <c r="T120" s="1"/>
    </row>
    <row r="121" spans="3:20" x14ac:dyDescent="0.35">
      <c r="C121">
        <v>7.2900000000000006E-2</v>
      </c>
      <c r="D121" s="1">
        <v>0.22785028815269401</v>
      </c>
      <c r="E121" s="1">
        <v>435833.76140704303</v>
      </c>
      <c r="F121" s="1">
        <v>2.6591530876854998E-5</v>
      </c>
      <c r="G121" s="1">
        <f t="shared" si="2"/>
        <v>1.312599023047369</v>
      </c>
      <c r="I121" s="1">
        <f t="shared" si="3"/>
        <v>3.647672273917009E-4</v>
      </c>
      <c r="K121" s="1">
        <v>-1.0240770578384399</v>
      </c>
      <c r="L121" s="1">
        <v>1.25192734599113</v>
      </c>
      <c r="N121" s="1"/>
      <c r="O121" s="1"/>
      <c r="P121" s="1"/>
      <c r="Q121" s="1"/>
      <c r="R121" s="1"/>
      <c r="S121" s="1"/>
      <c r="T121" s="1"/>
    </row>
    <row r="122" spans="3:20" x14ac:dyDescent="0.35">
      <c r="C122">
        <v>7.2900000000000006E-2</v>
      </c>
      <c r="D122" s="1">
        <v>0.228900462388992</v>
      </c>
      <c r="E122" s="1">
        <v>435833.77780702501</v>
      </c>
      <c r="F122" s="1">
        <v>2.69237231868836E-5</v>
      </c>
      <c r="G122" s="1">
        <f t="shared" si="2"/>
        <v>1.3289990050252527</v>
      </c>
      <c r="I122" s="1">
        <f t="shared" si="3"/>
        <v>3.6932404920279286E-4</v>
      </c>
      <c r="K122" s="1">
        <v>-1.0242489576339699</v>
      </c>
      <c r="L122" s="1">
        <v>1.25314942002296</v>
      </c>
      <c r="N122" s="1"/>
      <c r="O122" s="1"/>
      <c r="P122" s="1"/>
      <c r="Q122" s="1"/>
      <c r="R122" s="1"/>
      <c r="S122" s="1"/>
      <c r="T122" s="1"/>
    </row>
    <row r="123" spans="3:20" x14ac:dyDescent="0.35">
      <c r="C123">
        <v>7.2900000000000006E-2</v>
      </c>
      <c r="D123" s="1">
        <v>0.23000790178775701</v>
      </c>
      <c r="E123" s="1">
        <v>435833.79400701798</v>
      </c>
      <c r="F123" s="1">
        <v>2.72518654184209E-5</v>
      </c>
      <c r="G123" s="1">
        <f t="shared" si="2"/>
        <v>1.3451989979948848</v>
      </c>
      <c r="I123" s="1">
        <f t="shared" si="3"/>
        <v>3.7382531438163096E-4</v>
      </c>
      <c r="K123" s="1">
        <v>-1.0242297649383501</v>
      </c>
      <c r="L123" s="1">
        <v>1.2542376667261099</v>
      </c>
      <c r="N123" s="1"/>
      <c r="O123" s="1"/>
      <c r="P123" s="1"/>
      <c r="Q123" s="1"/>
      <c r="R123" s="1"/>
      <c r="S123" s="1"/>
      <c r="T123" s="1"/>
    </row>
    <row r="124" spans="3:20" x14ac:dyDescent="0.35">
      <c r="C124">
        <v>7.2900000000000006E-2</v>
      </c>
      <c r="D124" s="1">
        <v>0.231038972735405</v>
      </c>
      <c r="E124" s="1">
        <v>435833.80920700199</v>
      </c>
      <c r="F124" s="1">
        <v>2.7559750706785199E-5</v>
      </c>
      <c r="G124" s="1">
        <f t="shared" si="2"/>
        <v>1.3603989820112474</v>
      </c>
      <c r="I124" s="1">
        <f t="shared" si="3"/>
        <v>3.7804870654026333E-4</v>
      </c>
      <c r="K124" s="1">
        <v>-1.0242680311203001</v>
      </c>
      <c r="L124" s="1">
        <v>1.2553070038556999</v>
      </c>
      <c r="N124" s="1"/>
      <c r="O124" s="1"/>
      <c r="P124" s="1"/>
      <c r="Q124" s="1"/>
      <c r="R124" s="1"/>
      <c r="S124" s="1"/>
      <c r="T124" s="1"/>
    </row>
    <row r="125" spans="3:20" x14ac:dyDescent="0.35">
      <c r="C125">
        <v>7.2900000000000006E-2</v>
      </c>
      <c r="D125" s="1">
        <v>0.23208914697170199</v>
      </c>
      <c r="E125" s="1">
        <v>435833.82280699897</v>
      </c>
      <c r="F125" s="1">
        <v>2.7835230056610301E-5</v>
      </c>
      <c r="G125" s="1">
        <f t="shared" si="2"/>
        <v>1.3739989789901301</v>
      </c>
      <c r="I125" s="1">
        <f t="shared" si="3"/>
        <v>3.8182757279300823E-4</v>
      </c>
      <c r="K125" s="1">
        <v>-1.02419161796569</v>
      </c>
      <c r="L125" s="1">
        <v>1.2562807649373999</v>
      </c>
      <c r="N125" s="1"/>
      <c r="O125" s="1"/>
      <c r="P125" s="1"/>
      <c r="Q125" s="1"/>
      <c r="R125" s="1"/>
      <c r="S125" s="1"/>
      <c r="T125" s="1"/>
    </row>
    <row r="126" spans="3:20" x14ac:dyDescent="0.35">
      <c r="C126">
        <v>7.2900000000000006E-2</v>
      </c>
      <c r="D126" s="1">
        <v>0.23313930630683899</v>
      </c>
      <c r="E126" s="1">
        <v>435833.83940697898</v>
      </c>
      <c r="F126" s="1">
        <v>2.8171473011788299E-5</v>
      </c>
      <c r="G126" s="1">
        <f t="shared" si="2"/>
        <v>1.3905989589984529</v>
      </c>
      <c r="I126" s="1">
        <f t="shared" si="3"/>
        <v>3.8643995900944166E-4</v>
      </c>
      <c r="K126" s="1">
        <v>-1.0242680311203001</v>
      </c>
      <c r="L126" s="1">
        <v>1.25740733742713</v>
      </c>
      <c r="N126" s="1"/>
      <c r="O126" s="1"/>
      <c r="P126" s="1"/>
      <c r="Q126" s="1"/>
      <c r="R126" s="1"/>
      <c r="S126" s="1"/>
      <c r="T126" s="1"/>
    </row>
    <row r="127" spans="3:20" x14ac:dyDescent="0.35">
      <c r="C127">
        <v>7.2900000000000006E-2</v>
      </c>
      <c r="D127" s="1">
        <v>0.234170377254486</v>
      </c>
      <c r="E127" s="1">
        <v>435833.856406971</v>
      </c>
      <c r="F127" s="1">
        <v>2.8515816763043399E-5</v>
      </c>
      <c r="G127" s="1">
        <f t="shared" si="2"/>
        <v>1.4075989510165527</v>
      </c>
      <c r="I127" s="1">
        <f t="shared" si="3"/>
        <v>3.9116346725711108E-4</v>
      </c>
      <c r="K127" s="1">
        <v>-1.02442073822021</v>
      </c>
      <c r="L127" s="1">
        <v>1.2585911154747</v>
      </c>
      <c r="N127" s="1"/>
      <c r="O127" s="1"/>
      <c r="P127" s="1"/>
      <c r="Q127" s="1"/>
      <c r="R127" s="1"/>
      <c r="S127" s="1"/>
      <c r="T127" s="1"/>
    </row>
    <row r="128" spans="3:20" x14ac:dyDescent="0.35">
      <c r="C128">
        <v>7.2900000000000006E-2</v>
      </c>
      <c r="D128" s="1">
        <v>0.23520144820213301</v>
      </c>
      <c r="E128" s="1">
        <v>435833.87300695502</v>
      </c>
      <c r="F128" s="1">
        <v>2.8852060637126299E-5</v>
      </c>
      <c r="G128" s="1">
        <f t="shared" si="2"/>
        <v>1.4241989350412041</v>
      </c>
      <c r="I128" s="1">
        <f t="shared" si="3"/>
        <v>3.9577586607855003E-4</v>
      </c>
      <c r="K128" s="1">
        <v>-1.0242297649383501</v>
      </c>
      <c r="L128" s="1">
        <v>1.2594312131404799</v>
      </c>
      <c r="N128" s="1"/>
      <c r="O128" s="1"/>
      <c r="P128" s="1"/>
      <c r="Q128" s="1"/>
      <c r="R128" s="1"/>
      <c r="S128" s="1"/>
      <c r="T128" s="1"/>
    </row>
    <row r="129" spans="3:20" x14ac:dyDescent="0.35">
      <c r="C129">
        <v>7.2900000000000006E-2</v>
      </c>
      <c r="D129" s="1">
        <v>0.23625162243843001</v>
      </c>
      <c r="E129" s="1">
        <v>435833.88580695097</v>
      </c>
      <c r="F129" s="1">
        <v>2.9111332207918099E-5</v>
      </c>
      <c r="G129" s="1">
        <f t="shared" si="2"/>
        <v>1.4369989309925586</v>
      </c>
      <c r="I129" s="1">
        <f t="shared" si="3"/>
        <v>3.9933240340079694E-4</v>
      </c>
      <c r="K129" s="1">
        <v>-1.0242489576339699</v>
      </c>
      <c r="L129" s="1">
        <v>1.2605005800724001</v>
      </c>
      <c r="N129" s="1"/>
      <c r="O129" s="1"/>
      <c r="P129" s="1"/>
      <c r="Q129" s="1"/>
      <c r="R129" s="1"/>
      <c r="S129" s="1"/>
      <c r="T129" s="1"/>
    </row>
    <row r="130" spans="3:20" x14ac:dyDescent="0.35">
      <c r="C130">
        <v>7.2900000000000006E-2</v>
      </c>
      <c r="D130" s="1">
        <v>0.23728269338607699</v>
      </c>
      <c r="E130" s="1">
        <v>435833.90220693202</v>
      </c>
      <c r="F130" s="1">
        <v>2.94435236338112E-5</v>
      </c>
      <c r="G130" s="1">
        <f t="shared" si="2"/>
        <v>1.4533989120391198</v>
      </c>
      <c r="I130" s="1">
        <f t="shared" si="3"/>
        <v>4.0388921308382987E-4</v>
      </c>
      <c r="K130" s="1">
        <v>-1.0242297649383501</v>
      </c>
      <c r="L130" s="1">
        <v>1.2615124583244299</v>
      </c>
      <c r="N130" s="1"/>
      <c r="O130" s="1"/>
      <c r="P130" s="1"/>
      <c r="Q130" s="1"/>
      <c r="R130" s="1"/>
      <c r="S130" s="1"/>
      <c r="T130" s="1"/>
    </row>
    <row r="131" spans="3:20" x14ac:dyDescent="0.35">
      <c r="C131">
        <v>7.2900000000000006E-2</v>
      </c>
      <c r="D131" s="1">
        <v>0.238313764333725</v>
      </c>
      <c r="E131" s="1">
        <v>435833.91900692502</v>
      </c>
      <c r="F131" s="1">
        <v>2.9783819460620399E-5</v>
      </c>
      <c r="G131" s="1">
        <f t="shared" si="2"/>
        <v>1.4701989050372504</v>
      </c>
      <c r="I131" s="1">
        <f t="shared" si="3"/>
        <v>4.0855719424719335E-4</v>
      </c>
      <c r="K131" s="1">
        <v>-1.0243443250656099</v>
      </c>
      <c r="L131" s="1">
        <v>1.26265808939933</v>
      </c>
      <c r="N131" s="1"/>
      <c r="O131" s="1"/>
      <c r="P131" s="1"/>
      <c r="Q131" s="1"/>
      <c r="R131" s="1"/>
      <c r="S131" s="1"/>
      <c r="T131" s="1"/>
    </row>
    <row r="132" spans="3:20" x14ac:dyDescent="0.35">
      <c r="C132">
        <v>7.2900000000000006E-2</v>
      </c>
      <c r="D132" s="1">
        <v>0.23938302695751101</v>
      </c>
      <c r="E132" s="1">
        <v>435833.93620690802</v>
      </c>
      <c r="F132" s="1">
        <v>3.0132212936050301E-5</v>
      </c>
      <c r="G132" s="1">
        <f t="shared" si="2"/>
        <v>1.4873988880426623</v>
      </c>
      <c r="I132" s="1">
        <f t="shared" si="3"/>
        <v>4.1333625426680795E-4</v>
      </c>
      <c r="K132" s="1">
        <v>-1.02442073822021</v>
      </c>
      <c r="L132" s="1">
        <v>1.2638037651777201</v>
      </c>
      <c r="N132" s="1"/>
      <c r="O132" s="1"/>
      <c r="P132" s="1"/>
      <c r="Q132" s="1"/>
      <c r="R132" s="1"/>
      <c r="S132" s="1"/>
      <c r="T132" s="1"/>
    </row>
    <row r="133" spans="3:20" x14ac:dyDescent="0.35">
      <c r="C133">
        <v>7.2900000000000006E-2</v>
      </c>
      <c r="D133" s="1">
        <v>0.24039499461650801</v>
      </c>
      <c r="E133" s="1">
        <v>435833.95240689802</v>
      </c>
      <c r="F133" s="1">
        <v>3.0460352761877899E-5</v>
      </c>
      <c r="G133" s="1">
        <f t="shared" si="2"/>
        <v>1.5035988780437037</v>
      </c>
      <c r="I133" s="1">
        <f t="shared" si="3"/>
        <v>4.17837486445513E-4</v>
      </c>
      <c r="K133" s="1">
        <v>-1.0245162248611399</v>
      </c>
      <c r="L133" s="1">
        <v>1.26491121947765</v>
      </c>
      <c r="N133" s="1"/>
      <c r="O133" s="1"/>
      <c r="P133" s="1"/>
      <c r="Q133" s="1"/>
      <c r="R133" s="1"/>
      <c r="S133" s="1"/>
      <c r="T133" s="1"/>
    </row>
    <row r="134" spans="3:20" x14ac:dyDescent="0.35">
      <c r="C134">
        <v>7.2900000000000006E-2</v>
      </c>
      <c r="D134" s="1">
        <v>0.24146425724029499</v>
      </c>
      <c r="E134" s="1">
        <v>435833.96880688501</v>
      </c>
      <c r="F134" s="1">
        <v>3.0792545141859103E-5</v>
      </c>
      <c r="G134" s="1">
        <f t="shared" si="2"/>
        <v>1.5199988650274463</v>
      </c>
      <c r="I134" s="1">
        <f t="shared" si="3"/>
        <v>4.2239430921617424E-4</v>
      </c>
      <c r="K134" s="1">
        <v>-1.0244779586791899</v>
      </c>
      <c r="L134" s="1">
        <v>1.26594221591949</v>
      </c>
      <c r="N134" s="1"/>
      <c r="O134" s="1"/>
      <c r="P134" s="1"/>
      <c r="Q134" s="1"/>
      <c r="R134" s="1"/>
      <c r="S134" s="1"/>
      <c r="T134" s="1"/>
    </row>
    <row r="135" spans="3:20" x14ac:dyDescent="0.35">
      <c r="C135">
        <v>7.2900000000000006E-2</v>
      </c>
      <c r="D135" s="1">
        <v>0.24247623980045299</v>
      </c>
      <c r="E135" s="1">
        <v>435833.98420687299</v>
      </c>
      <c r="F135" s="1">
        <v>3.1104478920499401E-5</v>
      </c>
      <c r="G135" s="1">
        <f t="shared" si="2"/>
        <v>1.5353988530114293</v>
      </c>
      <c r="I135" s="1">
        <f t="shared" si="3"/>
        <v>4.2667323622084223E-4</v>
      </c>
      <c r="K135" s="1">
        <v>-1.02436339855194</v>
      </c>
      <c r="L135" s="1">
        <v>1.2668396383523901</v>
      </c>
      <c r="N135" s="1"/>
      <c r="O135" s="1"/>
      <c r="P135" s="1"/>
      <c r="Q135" s="1"/>
      <c r="R135" s="1"/>
      <c r="S135" s="1"/>
      <c r="T135" s="1"/>
    </row>
    <row r="136" spans="3:20" x14ac:dyDescent="0.35">
      <c r="C136">
        <v>7.2900000000000006E-2</v>
      </c>
      <c r="D136" s="1">
        <v>0.24352639913558899</v>
      </c>
      <c r="E136" s="1">
        <v>435834.000406862</v>
      </c>
      <c r="F136" s="1">
        <v>3.1432617473519499E-5</v>
      </c>
      <c r="G136" s="1">
        <f t="shared" ref="G136:G199" si="4">E136-435832.44880802</f>
        <v>1.5515988420229405</v>
      </c>
      <c r="I136" s="1">
        <f t="shared" ref="I136:I199" si="5">F136/C136</f>
        <v>4.3117445093991078E-4</v>
      </c>
      <c r="K136" s="1">
        <v>-1.02428710460662</v>
      </c>
      <c r="L136" s="1">
        <v>1.26781350374221</v>
      </c>
      <c r="N136" s="1"/>
      <c r="O136" s="1"/>
      <c r="P136" s="1"/>
      <c r="Q136" s="1"/>
      <c r="R136" s="1"/>
      <c r="S136" s="1"/>
      <c r="T136" s="1"/>
    </row>
    <row r="137" spans="3:20" x14ac:dyDescent="0.35">
      <c r="C137">
        <v>7.2900000000000006E-2</v>
      </c>
      <c r="D137" s="1">
        <v>0.24457657337188701</v>
      </c>
      <c r="E137" s="1">
        <v>435834.01800684602</v>
      </c>
      <c r="F137" s="1">
        <v>3.1789112135353998E-5</v>
      </c>
      <c r="G137" s="1">
        <f t="shared" si="4"/>
        <v>1.5691988260368817</v>
      </c>
      <c r="I137" s="1">
        <f t="shared" si="5"/>
        <v>4.3606463834504794E-4</v>
      </c>
      <c r="K137" s="1">
        <v>-1.0245734453201201</v>
      </c>
      <c r="L137" s="1">
        <v>1.2691500186920099</v>
      </c>
      <c r="N137" s="1"/>
      <c r="O137" s="1"/>
      <c r="P137" s="1"/>
      <c r="Q137" s="1"/>
      <c r="R137" s="1"/>
      <c r="S137" s="1"/>
      <c r="T137" s="1"/>
    </row>
    <row r="138" spans="3:20" x14ac:dyDescent="0.35">
      <c r="C138">
        <v>7.2900000000000006E-2</v>
      </c>
      <c r="D138" s="1">
        <v>0.24558855593204501</v>
      </c>
      <c r="E138" s="1">
        <v>435834.03580683802</v>
      </c>
      <c r="F138" s="1">
        <v>3.2149659812036401E-5</v>
      </c>
      <c r="G138" s="1">
        <f t="shared" si="4"/>
        <v>1.5869988180347718</v>
      </c>
      <c r="I138" s="1">
        <f t="shared" si="5"/>
        <v>4.4101042266167902E-4</v>
      </c>
      <c r="K138" s="1">
        <v>-1.0246307849884</v>
      </c>
      <c r="L138" s="1">
        <v>1.2702193409204401</v>
      </c>
      <c r="N138" s="1"/>
      <c r="O138" s="1"/>
      <c r="P138" s="1"/>
      <c r="Q138" s="1"/>
      <c r="R138" s="1"/>
      <c r="S138" s="1"/>
      <c r="T138" s="1"/>
    </row>
    <row r="139" spans="3:20" x14ac:dyDescent="0.35">
      <c r="C139">
        <v>7.2900000000000006E-2</v>
      </c>
      <c r="D139" s="1">
        <v>0.24661962687969199</v>
      </c>
      <c r="E139" s="1">
        <v>435834.05260681699</v>
      </c>
      <c r="F139" s="1">
        <v>3.2489955428159901E-5</v>
      </c>
      <c r="G139" s="1">
        <f t="shared" si="4"/>
        <v>1.6037987970048562</v>
      </c>
      <c r="I139" s="1">
        <f t="shared" si="5"/>
        <v>4.45678400934978E-4</v>
      </c>
      <c r="K139" s="1">
        <v>-1.0245162248611399</v>
      </c>
      <c r="L139" s="1">
        <v>1.27113585174083</v>
      </c>
      <c r="N139" s="1"/>
      <c r="O139" s="1"/>
      <c r="P139" s="1"/>
      <c r="Q139" s="1"/>
      <c r="R139" s="1"/>
      <c r="S139" s="1"/>
      <c r="T139" s="1"/>
    </row>
    <row r="140" spans="3:20" x14ac:dyDescent="0.35">
      <c r="C140">
        <v>7.2900000000000006E-2</v>
      </c>
      <c r="D140" s="1">
        <v>0.247688889503479</v>
      </c>
      <c r="E140" s="1">
        <v>435834.07040681603</v>
      </c>
      <c r="F140" s="1">
        <v>3.2850505861557103E-5</v>
      </c>
      <c r="G140" s="1">
        <f t="shared" si="4"/>
        <v>1.6215987960458733</v>
      </c>
      <c r="I140" s="1">
        <f t="shared" si="5"/>
        <v>4.5062422306662691E-4</v>
      </c>
      <c r="K140" s="1">
        <v>-1.0245162248611399</v>
      </c>
      <c r="L140" s="1">
        <v>1.27220511436462</v>
      </c>
      <c r="N140" s="1"/>
      <c r="O140" s="1"/>
      <c r="P140" s="1"/>
      <c r="Q140" s="1"/>
      <c r="R140" s="1"/>
      <c r="S140" s="1"/>
      <c r="T140" s="1"/>
    </row>
    <row r="141" spans="3:20" x14ac:dyDescent="0.35">
      <c r="C141">
        <v>7.2900000000000006E-2</v>
      </c>
      <c r="D141" s="1">
        <v>0.248700857162475</v>
      </c>
      <c r="E141" s="1">
        <v>435834.08480679197</v>
      </c>
      <c r="F141" s="1">
        <v>3.3142182277308497E-5</v>
      </c>
      <c r="G141" s="1">
        <f t="shared" si="4"/>
        <v>1.6359987719915807</v>
      </c>
      <c r="I141" s="1">
        <f t="shared" si="5"/>
        <v>4.5462527129366934E-4</v>
      </c>
      <c r="K141" s="1">
        <v>-1.0244016647338801</v>
      </c>
      <c r="L141" s="1">
        <v>1.2731025218963601</v>
      </c>
      <c r="N141" s="1"/>
      <c r="O141" s="1"/>
      <c r="P141" s="1"/>
      <c r="Q141" s="1"/>
      <c r="R141" s="1"/>
      <c r="S141" s="1"/>
      <c r="T141" s="1"/>
    </row>
    <row r="142" spans="3:20" x14ac:dyDescent="0.35">
      <c r="C142">
        <v>7.2900000000000006E-2</v>
      </c>
      <c r="D142" s="1">
        <v>0.24973192811012199</v>
      </c>
      <c r="E142" s="1">
        <v>435834.101606793</v>
      </c>
      <c r="F142" s="1">
        <v>3.3482477926545597E-5</v>
      </c>
      <c r="G142" s="1">
        <f t="shared" si="4"/>
        <v>1.6527987730223686</v>
      </c>
      <c r="I142" s="1">
        <f t="shared" si="5"/>
        <v>4.5929325002120155E-4</v>
      </c>
      <c r="K142" s="1">
        <v>-1.02445888519287</v>
      </c>
      <c r="L142" s="1">
        <v>1.27419081330299</v>
      </c>
      <c r="N142" s="1"/>
      <c r="O142" s="1"/>
      <c r="P142" s="1"/>
      <c r="Q142" s="1"/>
      <c r="R142" s="1"/>
      <c r="S142" s="1"/>
      <c r="T142" s="1"/>
    </row>
    <row r="143" spans="3:20" x14ac:dyDescent="0.35">
      <c r="C143">
        <v>7.2900000000000006E-2</v>
      </c>
      <c r="D143" s="1">
        <v>0.25080120563507002</v>
      </c>
      <c r="E143" s="1">
        <v>435834.11980676901</v>
      </c>
      <c r="F143" s="1">
        <v>3.38511287677619E-5</v>
      </c>
      <c r="G143" s="1">
        <f t="shared" si="4"/>
        <v>1.670998749032151</v>
      </c>
      <c r="I143" s="1">
        <f t="shared" si="5"/>
        <v>4.6435018885818792E-4</v>
      </c>
      <c r="K143" s="1">
        <v>-1.02459251880645</v>
      </c>
      <c r="L143" s="1">
        <v>1.2753937244415201</v>
      </c>
      <c r="N143" s="1"/>
      <c r="O143" s="1"/>
      <c r="P143" s="1"/>
      <c r="Q143" s="1"/>
      <c r="R143" s="1"/>
      <c r="S143" s="1"/>
      <c r="T143" s="1"/>
    </row>
    <row r="144" spans="3:20" x14ac:dyDescent="0.35">
      <c r="C144">
        <v>7.2900000000000006E-2</v>
      </c>
      <c r="D144" s="1">
        <v>0.25183227658271701</v>
      </c>
      <c r="E144" s="1">
        <v>435834.13900675997</v>
      </c>
      <c r="F144" s="1">
        <v>3.4240034992496101E-5</v>
      </c>
      <c r="G144" s="1">
        <f t="shared" si="4"/>
        <v>1.690198739990592</v>
      </c>
      <c r="I144" s="1">
        <f t="shared" si="5"/>
        <v>4.6968497932093413E-4</v>
      </c>
      <c r="K144" s="1">
        <v>-1.0245543718337999</v>
      </c>
      <c r="L144" s="1">
        <v>1.2763866484165101</v>
      </c>
      <c r="N144" s="1"/>
      <c r="O144" s="1"/>
      <c r="P144" s="1"/>
      <c r="Q144" s="1"/>
      <c r="R144" s="1"/>
      <c r="S144" s="1"/>
      <c r="T144" s="1"/>
    </row>
    <row r="145" spans="3:20" x14ac:dyDescent="0.35">
      <c r="C145">
        <v>7.2900000000000006E-2</v>
      </c>
      <c r="D145" s="1">
        <v>0.25286334753036499</v>
      </c>
      <c r="E145" s="1">
        <v>435834.15660674497</v>
      </c>
      <c r="F145" s="1">
        <v>3.4596533084081203E-5</v>
      </c>
      <c r="G145" s="1">
        <f t="shared" si="4"/>
        <v>1.7077987249940634</v>
      </c>
      <c r="I145" s="1">
        <f t="shared" si="5"/>
        <v>4.7457521377340466E-4</v>
      </c>
      <c r="K145" s="1">
        <v>-1.0246498584747299</v>
      </c>
      <c r="L145" s="1">
        <v>1.27751320600509</v>
      </c>
      <c r="N145" s="1"/>
      <c r="O145" s="1"/>
      <c r="P145" s="1"/>
      <c r="Q145" s="1"/>
      <c r="R145" s="1"/>
      <c r="S145" s="1"/>
      <c r="T145" s="1"/>
    </row>
    <row r="146" spans="3:20" x14ac:dyDescent="0.35">
      <c r="C146">
        <v>7.2900000000000006E-2</v>
      </c>
      <c r="D146" s="1">
        <v>0.25389441847801197</v>
      </c>
      <c r="E146" s="1">
        <v>435834.17600672599</v>
      </c>
      <c r="F146" s="1">
        <v>3.4989494301378698E-5</v>
      </c>
      <c r="G146" s="1">
        <f t="shared" si="4"/>
        <v>1.7271987060084939</v>
      </c>
      <c r="I146" s="1">
        <f t="shared" si="5"/>
        <v>4.7996562827679968E-4</v>
      </c>
      <c r="K146" s="1">
        <v>-1.0247834920883101</v>
      </c>
      <c r="L146" s="1">
        <v>1.27867791056633</v>
      </c>
      <c r="N146" s="1"/>
      <c r="O146" s="1"/>
      <c r="P146" s="1"/>
      <c r="Q146" s="1"/>
      <c r="R146" s="1"/>
      <c r="S146" s="1"/>
      <c r="T146" s="1"/>
    </row>
    <row r="147" spans="3:20" x14ac:dyDescent="0.35">
      <c r="C147">
        <v>7.2900000000000006E-2</v>
      </c>
      <c r="D147" s="1">
        <v>0.25492548942565901</v>
      </c>
      <c r="E147" s="1">
        <v>435834.19540672301</v>
      </c>
      <c r="F147" s="1">
        <v>3.53824504634572E-5</v>
      </c>
      <c r="G147" s="1">
        <f t="shared" si="4"/>
        <v>1.7465987030300312</v>
      </c>
      <c r="I147" s="1">
        <f t="shared" si="5"/>
        <v>4.8535597343562684E-4</v>
      </c>
      <c r="K147" s="1">
        <v>-1.02476441860199</v>
      </c>
      <c r="L147" s="1">
        <v>1.27968990802764</v>
      </c>
      <c r="N147" s="1"/>
      <c r="O147" s="1"/>
      <c r="P147" s="1"/>
      <c r="Q147" s="1"/>
      <c r="R147" s="1"/>
      <c r="S147" s="1"/>
      <c r="T147" s="1"/>
    </row>
    <row r="148" spans="3:20" x14ac:dyDescent="0.35">
      <c r="C148">
        <v>7.2900000000000006E-2</v>
      </c>
      <c r="D148" s="1">
        <v>0.25593745708465498</v>
      </c>
      <c r="E148" s="1">
        <v>435834.21260669798</v>
      </c>
      <c r="F148" s="1">
        <v>3.57308475457959E-5</v>
      </c>
      <c r="G148" s="1">
        <f t="shared" si="4"/>
        <v>1.7637986780027859</v>
      </c>
      <c r="I148" s="1">
        <f t="shared" si="5"/>
        <v>4.9013508293272833E-4</v>
      </c>
      <c r="K148" s="1">
        <v>-1.0247834920883101</v>
      </c>
      <c r="L148" s="1">
        <v>1.2807209491729701</v>
      </c>
      <c r="N148" s="1"/>
      <c r="O148" s="1"/>
      <c r="P148" s="1"/>
      <c r="Q148" s="1"/>
      <c r="R148" s="1"/>
      <c r="S148" s="1"/>
      <c r="T148" s="1"/>
    </row>
    <row r="149" spans="3:20" x14ac:dyDescent="0.35">
      <c r="C149">
        <v>7.2900000000000006E-2</v>
      </c>
      <c r="D149" s="1">
        <v>0.25694945454597401</v>
      </c>
      <c r="E149" s="1">
        <v>435834.23020669399</v>
      </c>
      <c r="F149" s="1">
        <v>3.60873490671316E-5</v>
      </c>
      <c r="G149" s="1">
        <f t="shared" si="4"/>
        <v>1.7813986740075052</v>
      </c>
      <c r="I149" s="1">
        <f t="shared" si="5"/>
        <v>4.9502536443253218E-4</v>
      </c>
      <c r="K149" s="1">
        <v>-1.0248597860336299</v>
      </c>
      <c r="L149" s="1">
        <v>1.2818092405796</v>
      </c>
      <c r="N149" s="1"/>
      <c r="O149" s="1"/>
      <c r="P149" s="1"/>
      <c r="Q149" s="1"/>
      <c r="R149" s="1"/>
      <c r="S149" s="1"/>
      <c r="T149" s="1"/>
    </row>
    <row r="150" spans="3:20" x14ac:dyDescent="0.35">
      <c r="C150">
        <v>7.2900000000000006E-2</v>
      </c>
      <c r="D150" s="1">
        <v>0.25809508562088002</v>
      </c>
      <c r="E150" s="1">
        <v>435834.24780667602</v>
      </c>
      <c r="F150" s="1">
        <v>3.6443846839997503E-5</v>
      </c>
      <c r="G150" s="1">
        <f t="shared" si="4"/>
        <v>1.7989986560423858</v>
      </c>
      <c r="I150" s="1">
        <f t="shared" si="5"/>
        <v>4.9991559451299729E-4</v>
      </c>
      <c r="K150" s="1">
        <v>-1.02470707893371</v>
      </c>
      <c r="L150" s="1">
        <v>1.28280216455459</v>
      </c>
      <c r="N150" s="1"/>
      <c r="O150" s="1"/>
      <c r="P150" s="1"/>
      <c r="Q150" s="1"/>
      <c r="R150" s="1"/>
      <c r="S150" s="1"/>
      <c r="T150" s="1"/>
    </row>
    <row r="151" spans="3:20" x14ac:dyDescent="0.35">
      <c r="C151">
        <v>7.2900000000000006E-2</v>
      </c>
      <c r="D151" s="1">
        <v>0.25916433334350503</v>
      </c>
      <c r="E151" s="1">
        <v>435834.26840665902</v>
      </c>
      <c r="F151" s="1">
        <v>3.6861110340389899E-5</v>
      </c>
      <c r="G151" s="1">
        <f t="shared" si="4"/>
        <v>1.8195986390346661</v>
      </c>
      <c r="I151" s="1">
        <f t="shared" si="5"/>
        <v>5.0563937366789979E-4</v>
      </c>
      <c r="K151" s="1">
        <v>-1.0248216390609699</v>
      </c>
      <c r="L151" s="1">
        <v>1.28398597240448</v>
      </c>
      <c r="N151" s="1"/>
      <c r="O151" s="1"/>
      <c r="P151" s="1"/>
      <c r="Q151" s="1"/>
      <c r="R151" s="1"/>
      <c r="S151" s="1"/>
      <c r="T151" s="1"/>
    </row>
    <row r="152" spans="3:20" x14ac:dyDescent="0.35">
      <c r="C152">
        <v>7.2900000000000006E-2</v>
      </c>
      <c r="D152" s="1">
        <v>0.26023361086845398</v>
      </c>
      <c r="E152" s="1">
        <v>435834.28760665201</v>
      </c>
      <c r="F152" s="1">
        <v>3.7250017766323302E-5</v>
      </c>
      <c r="G152" s="1">
        <f t="shared" si="4"/>
        <v>1.8387986320303753</v>
      </c>
      <c r="I152" s="1">
        <f t="shared" si="5"/>
        <v>5.109741806080013E-4</v>
      </c>
      <c r="K152" s="1">
        <v>-1.0248789787292401</v>
      </c>
      <c r="L152" s="1">
        <v>1.2851125895977</v>
      </c>
      <c r="N152" s="1"/>
      <c r="O152" s="1"/>
      <c r="P152" s="1"/>
      <c r="Q152" s="1"/>
      <c r="R152" s="1"/>
      <c r="S152" s="1"/>
      <c r="T152" s="1"/>
    </row>
    <row r="153" spans="3:20" x14ac:dyDescent="0.35">
      <c r="C153">
        <v>7.2900000000000006E-2</v>
      </c>
      <c r="D153" s="1">
        <v>0.26126468181610102</v>
      </c>
      <c r="E153" s="1">
        <v>435834.30620662798</v>
      </c>
      <c r="F153" s="1">
        <v>3.7626770886282097E-5</v>
      </c>
      <c r="G153" s="1">
        <f t="shared" si="4"/>
        <v>1.857398608000949</v>
      </c>
      <c r="I153" s="1">
        <f t="shared" si="5"/>
        <v>5.1614226181456919E-4</v>
      </c>
      <c r="K153" s="1">
        <v>-1.0247452259063701</v>
      </c>
      <c r="L153" s="1">
        <v>1.28600990772247</v>
      </c>
      <c r="N153" s="1"/>
      <c r="O153" s="1"/>
      <c r="P153" s="1"/>
      <c r="Q153" s="1"/>
      <c r="R153" s="1"/>
      <c r="S153" s="1"/>
      <c r="T153" s="1"/>
    </row>
    <row r="154" spans="3:20" x14ac:dyDescent="0.35">
      <c r="C154">
        <v>7.2900000000000006E-2</v>
      </c>
      <c r="D154" s="1">
        <v>0.26227664947509699</v>
      </c>
      <c r="E154" s="1">
        <v>435834.32700661902</v>
      </c>
      <c r="F154" s="1">
        <v>3.8048085171729301E-5</v>
      </c>
      <c r="G154" s="1">
        <f t="shared" si="4"/>
        <v>1.878198599035386</v>
      </c>
      <c r="I154" s="1">
        <f t="shared" si="5"/>
        <v>5.2192160729395466E-4</v>
      </c>
      <c r="K154" s="1">
        <v>-1.0248216390609699</v>
      </c>
      <c r="L154" s="1">
        <v>1.28709828853607</v>
      </c>
      <c r="N154" s="1"/>
      <c r="O154" s="1"/>
      <c r="P154" s="1"/>
      <c r="Q154" s="1"/>
      <c r="R154" s="1"/>
      <c r="S154" s="1"/>
      <c r="T154" s="1"/>
    </row>
    <row r="155" spans="3:20" x14ac:dyDescent="0.35">
      <c r="C155">
        <v>7.2900000000000006E-2</v>
      </c>
      <c r="D155" s="1">
        <v>0.26330772042274397</v>
      </c>
      <c r="E155" s="1">
        <v>435834.34400660603</v>
      </c>
      <c r="F155" s="1">
        <v>3.8392432209104302E-5</v>
      </c>
      <c r="G155" s="1">
        <f t="shared" si="4"/>
        <v>1.895198586047627</v>
      </c>
      <c r="I155" s="1">
        <f t="shared" si="5"/>
        <v>5.2664516061871468E-4</v>
      </c>
      <c r="K155" s="1">
        <v>-1.02466893196106</v>
      </c>
      <c r="L155" s="1">
        <v>1.2879766523838001</v>
      </c>
      <c r="N155" s="1"/>
      <c r="O155" s="1"/>
      <c r="P155" s="1"/>
      <c r="Q155" s="1"/>
      <c r="R155" s="1"/>
      <c r="S155" s="1"/>
      <c r="T155" s="1"/>
    </row>
    <row r="156" spans="3:20" x14ac:dyDescent="0.35">
      <c r="C156">
        <v>7.2900000000000006E-2</v>
      </c>
      <c r="D156" s="1">
        <v>0.26435789465904203</v>
      </c>
      <c r="E156" s="1">
        <v>435834.362806588</v>
      </c>
      <c r="F156" s="1">
        <v>3.8773237317386597E-5</v>
      </c>
      <c r="G156" s="1">
        <f t="shared" si="4"/>
        <v>1.9139985680230893</v>
      </c>
      <c r="I156" s="1">
        <f t="shared" si="5"/>
        <v>5.3186882465550882E-4</v>
      </c>
      <c r="K156" s="1">
        <v>-1.02480256557464</v>
      </c>
      <c r="L156" s="1">
        <v>1.2891604602336799</v>
      </c>
      <c r="N156" s="1"/>
      <c r="O156" s="1"/>
      <c r="P156" s="1"/>
      <c r="Q156" s="1"/>
      <c r="R156" s="1"/>
      <c r="S156" s="1"/>
      <c r="T156" s="1"/>
    </row>
    <row r="157" spans="3:20" x14ac:dyDescent="0.35">
      <c r="C157">
        <v>7.2900000000000006E-2</v>
      </c>
      <c r="D157" s="1">
        <v>0.265369862318038</v>
      </c>
      <c r="E157" s="1">
        <v>435834.38560657902</v>
      </c>
      <c r="F157" s="1">
        <v>3.9235065869159099E-5</v>
      </c>
      <c r="G157" s="1">
        <f t="shared" si="4"/>
        <v>1.9367985590361059</v>
      </c>
      <c r="I157" s="1">
        <f t="shared" si="5"/>
        <v>5.3820392138764187E-4</v>
      </c>
      <c r="K157" s="1">
        <v>-1.0248789787292401</v>
      </c>
      <c r="L157" s="1">
        <v>1.2902488410472801</v>
      </c>
      <c r="N157" s="1"/>
      <c r="O157" s="1"/>
      <c r="P157" s="1"/>
      <c r="Q157" s="1"/>
      <c r="R157" s="1"/>
      <c r="S157" s="1"/>
      <c r="T157" s="1"/>
    </row>
    <row r="158" spans="3:20" x14ac:dyDescent="0.35">
      <c r="C158">
        <v>7.2900000000000006E-2</v>
      </c>
      <c r="D158" s="1">
        <v>0.26638185977935702</v>
      </c>
      <c r="E158" s="1">
        <v>435834.405406559</v>
      </c>
      <c r="F158" s="1">
        <v>3.9636127105603601E-5</v>
      </c>
      <c r="G158" s="1">
        <f t="shared" si="4"/>
        <v>1.9565985390217975</v>
      </c>
      <c r="I158" s="1">
        <f t="shared" si="5"/>
        <v>5.4370544726479553E-4</v>
      </c>
      <c r="K158" s="1">
        <v>-1.0249171257019001</v>
      </c>
      <c r="L158" s="1">
        <v>1.29129898548126</v>
      </c>
      <c r="N158" s="1"/>
      <c r="O158" s="1"/>
      <c r="P158" s="1"/>
      <c r="Q158" s="1"/>
      <c r="R158" s="1"/>
      <c r="S158" s="1"/>
      <c r="T158" s="1"/>
    </row>
    <row r="159" spans="3:20" x14ac:dyDescent="0.35">
      <c r="C159">
        <v>7.2900000000000006E-2</v>
      </c>
      <c r="D159" s="1">
        <v>0.26739382743835399</v>
      </c>
      <c r="E159" s="1">
        <v>435834.424006544</v>
      </c>
      <c r="F159" s="1">
        <v>4.0012882455355597E-5</v>
      </c>
      <c r="G159" s="1">
        <f t="shared" si="4"/>
        <v>1.9751985240145586</v>
      </c>
      <c r="I159" s="1">
        <f t="shared" si="5"/>
        <v>5.4887355905837573E-4</v>
      </c>
      <c r="K159" s="1">
        <v>-1.0248407125473</v>
      </c>
      <c r="L159" s="1">
        <v>1.2922345399856501</v>
      </c>
      <c r="N159" s="1"/>
      <c r="O159" s="1"/>
      <c r="P159" s="1"/>
      <c r="Q159" s="1"/>
      <c r="R159" s="1"/>
      <c r="S159" s="1"/>
      <c r="T159" s="1"/>
    </row>
    <row r="160" spans="3:20" x14ac:dyDescent="0.35">
      <c r="C160">
        <v>7.2900000000000006E-2</v>
      </c>
      <c r="D160" s="1">
        <v>0.268539458513259</v>
      </c>
      <c r="E160" s="1">
        <v>435834.44780653302</v>
      </c>
      <c r="F160" s="1">
        <v>4.04949639911453E-5</v>
      </c>
      <c r="G160" s="1">
        <f t="shared" si="4"/>
        <v>1.9989985130378045</v>
      </c>
      <c r="I160" s="1">
        <f t="shared" si="5"/>
        <v>5.5548647450130717E-4</v>
      </c>
      <c r="K160" s="1">
        <v>-1.0249934196472099</v>
      </c>
      <c r="L160" s="1">
        <v>1.29353287816047</v>
      </c>
      <c r="N160" s="1"/>
      <c r="O160" s="1"/>
      <c r="P160" s="1"/>
      <c r="Q160" s="1"/>
      <c r="R160" s="1"/>
      <c r="S160" s="1"/>
      <c r="T160" s="1"/>
    </row>
    <row r="161" spans="3:20" x14ac:dyDescent="0.35">
      <c r="C161">
        <v>7.2900000000000006E-2</v>
      </c>
      <c r="D161" s="1">
        <v>0.26955142617225603</v>
      </c>
      <c r="E161" s="1">
        <v>435834.472206512</v>
      </c>
      <c r="F161" s="1">
        <v>4.0989196825772501E-5</v>
      </c>
      <c r="G161" s="1">
        <f t="shared" si="4"/>
        <v>2.0233984920196235</v>
      </c>
      <c r="I161" s="1">
        <f t="shared" si="5"/>
        <v>5.6226607442760629E-4</v>
      </c>
      <c r="K161" s="1">
        <v>-1.02501261234283</v>
      </c>
      <c r="L161" s="1">
        <v>1.2945640385150901</v>
      </c>
      <c r="N161" s="1"/>
      <c r="O161" s="1"/>
      <c r="P161" s="1"/>
      <c r="Q161" s="1"/>
      <c r="R161" s="1"/>
      <c r="S161" s="1"/>
      <c r="T161" s="1"/>
    </row>
    <row r="162" spans="3:20" x14ac:dyDescent="0.35">
      <c r="C162">
        <v>7.2900000000000006E-2</v>
      </c>
      <c r="D162" s="1">
        <v>0.270563423633575</v>
      </c>
      <c r="E162" s="1">
        <v>435834.49300648802</v>
      </c>
      <c r="F162" s="1">
        <v>4.1410516558008002E-5</v>
      </c>
      <c r="G162" s="1">
        <f t="shared" si="4"/>
        <v>2.044198468036484</v>
      </c>
      <c r="I162" s="1">
        <f t="shared" si="5"/>
        <v>5.6804549462288062E-4</v>
      </c>
      <c r="K162" s="1">
        <v>-1.0249552726745601</v>
      </c>
      <c r="L162" s="1">
        <v>1.29551869630813</v>
      </c>
      <c r="N162" s="1"/>
      <c r="O162" s="1"/>
      <c r="P162" s="1"/>
      <c r="Q162" s="1"/>
      <c r="R162" s="1"/>
      <c r="S162" s="1"/>
      <c r="T162" s="1"/>
    </row>
    <row r="163" spans="3:20" x14ac:dyDescent="0.35">
      <c r="C163">
        <v>7.2900000000000006E-2</v>
      </c>
      <c r="D163" s="1">
        <v>0.27161356806754999</v>
      </c>
      <c r="E163" s="1">
        <v>435834.51400647999</v>
      </c>
      <c r="F163" s="1">
        <v>4.1835884601705602E-5</v>
      </c>
      <c r="G163" s="1">
        <f t="shared" si="4"/>
        <v>2.065198460011743</v>
      </c>
      <c r="I163" s="1">
        <f t="shared" si="5"/>
        <v>5.7388044721132507E-4</v>
      </c>
      <c r="K163" s="1">
        <v>-1.02501261234283</v>
      </c>
      <c r="L163" s="1">
        <v>1.29662618041038</v>
      </c>
      <c r="N163" s="1"/>
      <c r="O163" s="1"/>
      <c r="P163" s="1"/>
      <c r="Q163" s="1"/>
      <c r="R163" s="1"/>
      <c r="S163" s="1"/>
      <c r="T163" s="1"/>
    </row>
    <row r="164" spans="3:20" x14ac:dyDescent="0.35">
      <c r="C164">
        <v>7.2900000000000006E-2</v>
      </c>
      <c r="D164" s="1">
        <v>0.27266374230384799</v>
      </c>
      <c r="E164" s="1">
        <v>435834.53500646399</v>
      </c>
      <c r="F164" s="1">
        <v>4.2261249038080299E-5</v>
      </c>
      <c r="G164" s="1">
        <f t="shared" si="4"/>
        <v>2.0861984440125525</v>
      </c>
      <c r="I164" s="1">
        <f t="shared" si="5"/>
        <v>5.7971535031660219E-4</v>
      </c>
      <c r="K164" s="1">
        <v>-1.0250889062881401</v>
      </c>
      <c r="L164" s="1">
        <v>1.2977526485919899</v>
      </c>
      <c r="N164" s="1"/>
      <c r="O164" s="1"/>
      <c r="P164" s="1"/>
      <c r="Q164" s="1"/>
      <c r="R164" s="1"/>
      <c r="S164" s="1"/>
      <c r="T164" s="1"/>
    </row>
    <row r="165" spans="3:20" x14ac:dyDescent="0.35">
      <c r="C165">
        <v>7.2900000000000006E-2</v>
      </c>
      <c r="D165" s="1">
        <v>0.27379029989242498</v>
      </c>
      <c r="E165" s="1">
        <v>435834.55720644299</v>
      </c>
      <c r="F165" s="1">
        <v>4.2710918939361897E-5</v>
      </c>
      <c r="G165" s="1">
        <f t="shared" si="4"/>
        <v>2.1083984230062924</v>
      </c>
      <c r="I165" s="1">
        <f t="shared" si="5"/>
        <v>5.8588366171964191E-4</v>
      </c>
      <c r="K165" s="1">
        <v>-1.0251653194427399</v>
      </c>
      <c r="L165" s="1">
        <v>1.2989556193351699</v>
      </c>
      <c r="N165" s="1"/>
      <c r="O165" s="1"/>
      <c r="P165" s="1"/>
      <c r="Q165" s="1"/>
      <c r="R165" s="1"/>
      <c r="S165" s="1"/>
      <c r="T165" s="1"/>
    </row>
    <row r="166" spans="3:20" x14ac:dyDescent="0.35">
      <c r="C166">
        <v>7.2900000000000006E-2</v>
      </c>
      <c r="D166" s="1">
        <v>0.27482137084007202</v>
      </c>
      <c r="E166" s="1">
        <v>435834.57920642901</v>
      </c>
      <c r="F166" s="1">
        <v>4.3156543109565897E-5</v>
      </c>
      <c r="G166" s="1">
        <f t="shared" si="4"/>
        <v>2.1303984090336598</v>
      </c>
      <c r="I166" s="1">
        <f t="shared" si="5"/>
        <v>5.9199647612573239E-4</v>
      </c>
      <c r="K166" s="1">
        <v>-1.02510797977447</v>
      </c>
      <c r="L166" s="1">
        <v>1.29992935061454</v>
      </c>
      <c r="N166" s="1"/>
      <c r="O166" s="1"/>
      <c r="P166" s="1"/>
      <c r="Q166" s="1"/>
      <c r="R166" s="1"/>
      <c r="S166" s="1"/>
      <c r="T166" s="1"/>
    </row>
    <row r="167" spans="3:20" x14ac:dyDescent="0.35">
      <c r="C167">
        <v>7.2900000000000006E-2</v>
      </c>
      <c r="D167" s="1">
        <v>0.27583333849906899</v>
      </c>
      <c r="E167" s="1">
        <v>435834.601606421</v>
      </c>
      <c r="F167" s="1">
        <v>4.3610266094820302E-5</v>
      </c>
      <c r="G167" s="1">
        <f t="shared" si="4"/>
        <v>2.1527984010172077</v>
      </c>
      <c r="I167" s="1">
        <f t="shared" si="5"/>
        <v>5.9822038538848144E-4</v>
      </c>
      <c r="K167" s="1">
        <v>-1.0252225399017301</v>
      </c>
      <c r="L167" s="1">
        <v>1.3010558784007999</v>
      </c>
      <c r="N167" s="1"/>
      <c r="O167" s="1"/>
      <c r="P167" s="1"/>
      <c r="Q167" s="1"/>
      <c r="R167" s="1"/>
      <c r="S167" s="1"/>
      <c r="T167" s="1"/>
    </row>
    <row r="168" spans="3:20" x14ac:dyDescent="0.35">
      <c r="C168">
        <v>7.2900000000000006E-2</v>
      </c>
      <c r="D168" s="1">
        <v>0.27686440944671598</v>
      </c>
      <c r="E168" s="1">
        <v>435834.623006396</v>
      </c>
      <c r="F168" s="1">
        <v>4.4043733201921003E-5</v>
      </c>
      <c r="G168" s="1">
        <f t="shared" si="4"/>
        <v>2.1741983760148287</v>
      </c>
      <c r="I168" s="1">
        <f t="shared" si="5"/>
        <v>6.0416643624034295E-4</v>
      </c>
      <c r="K168" s="1">
        <v>-1.02497434616088</v>
      </c>
      <c r="L168" s="1">
        <v>1.3018387556076001</v>
      </c>
      <c r="N168" s="1"/>
      <c r="O168" s="1"/>
      <c r="P168" s="1"/>
      <c r="Q168" s="1"/>
      <c r="R168" s="1"/>
      <c r="S168" s="1"/>
      <c r="T168" s="1"/>
    </row>
    <row r="169" spans="3:20" x14ac:dyDescent="0.35">
      <c r="C169">
        <v>7.2900000000000006E-2</v>
      </c>
      <c r="D169" s="1">
        <v>0.277876377105712</v>
      </c>
      <c r="E169" s="1">
        <v>435834.64940637199</v>
      </c>
      <c r="F169" s="1">
        <v>4.4578478818138397E-5</v>
      </c>
      <c r="G169" s="1">
        <f t="shared" si="4"/>
        <v>2.2005983520066366</v>
      </c>
      <c r="I169" s="1">
        <f t="shared" si="5"/>
        <v>6.1150176705265281E-4</v>
      </c>
      <c r="K169" s="1">
        <v>-1.0252034664153999</v>
      </c>
      <c r="L169" s="1">
        <v>1.3030798435211099</v>
      </c>
      <c r="N169" s="1"/>
      <c r="O169" s="1"/>
      <c r="P169" s="1"/>
      <c r="Q169" s="1"/>
      <c r="R169" s="1"/>
      <c r="S169" s="1"/>
      <c r="T169" s="1"/>
    </row>
    <row r="170" spans="3:20" x14ac:dyDescent="0.35">
      <c r="C170">
        <v>7.2900000000000006E-2</v>
      </c>
      <c r="D170" s="1">
        <v>0.27892655134201</v>
      </c>
      <c r="E170" s="1">
        <v>435834.67260635999</v>
      </c>
      <c r="F170" s="1">
        <v>4.5048404842201198E-5</v>
      </c>
      <c r="G170" s="1">
        <f t="shared" si="4"/>
        <v>2.2237983400118537</v>
      </c>
      <c r="I170" s="1">
        <f t="shared" si="5"/>
        <v>6.1794794022223859E-4</v>
      </c>
      <c r="K170" s="1">
        <v>-1.02535617351532</v>
      </c>
      <c r="L170" s="1">
        <v>1.3042827248573301</v>
      </c>
      <c r="N170" s="1"/>
      <c r="O170" s="1"/>
      <c r="P170" s="1"/>
      <c r="Q170" s="1"/>
      <c r="R170" s="1"/>
      <c r="S170" s="1"/>
      <c r="T170" s="1"/>
    </row>
    <row r="171" spans="3:20" x14ac:dyDescent="0.35">
      <c r="C171">
        <v>7.2900000000000006E-2</v>
      </c>
      <c r="D171" s="1">
        <v>0.27997672557830799</v>
      </c>
      <c r="E171" s="1">
        <v>435834.697006348</v>
      </c>
      <c r="F171" s="1">
        <v>4.5542638772477701E-5</v>
      </c>
      <c r="G171" s="1">
        <f t="shared" si="4"/>
        <v>2.2481983280158602</v>
      </c>
      <c r="I171" s="1">
        <f t="shared" si="5"/>
        <v>6.2472755517802058E-4</v>
      </c>
      <c r="K171" s="1">
        <v>-1.02514624595642</v>
      </c>
      <c r="L171" s="1">
        <v>1.3051229715347199</v>
      </c>
      <c r="N171" s="1"/>
      <c r="O171" s="1"/>
      <c r="P171" s="1"/>
      <c r="Q171" s="1"/>
      <c r="R171" s="1"/>
      <c r="S171" s="1"/>
      <c r="T171" s="1"/>
    </row>
    <row r="172" spans="3:20" x14ac:dyDescent="0.35">
      <c r="C172">
        <v>7.2900000000000006E-2</v>
      </c>
      <c r="D172" s="1">
        <v>0.28104597330093301</v>
      </c>
      <c r="E172" s="1">
        <v>435834.71960632602</v>
      </c>
      <c r="F172" s="1">
        <v>4.6000415972951397E-5</v>
      </c>
      <c r="G172" s="1">
        <f t="shared" si="4"/>
        <v>2.2707983060390688</v>
      </c>
      <c r="I172" s="1">
        <f t="shared" si="5"/>
        <v>6.3100707781826328E-4</v>
      </c>
      <c r="K172" s="1">
        <v>-1.02518439292907</v>
      </c>
      <c r="L172" s="1">
        <v>1.3062303662300101</v>
      </c>
      <c r="N172" s="1"/>
      <c r="O172" s="1"/>
      <c r="P172" s="1"/>
      <c r="Q172" s="1"/>
      <c r="R172" s="1"/>
      <c r="S172" s="1"/>
      <c r="T172" s="1"/>
    </row>
    <row r="173" spans="3:20" x14ac:dyDescent="0.35">
      <c r="C173">
        <v>7.2900000000000006E-2</v>
      </c>
      <c r="D173" s="1">
        <v>0.28205797076225197</v>
      </c>
      <c r="E173" s="1">
        <v>435834.74420630297</v>
      </c>
      <c r="F173" s="1">
        <v>4.6498700724707697E-5</v>
      </c>
      <c r="G173" s="1">
        <f t="shared" si="4"/>
        <v>2.2953982829931192</v>
      </c>
      <c r="I173" s="1">
        <f t="shared" si="5"/>
        <v>6.3784225959818508E-4</v>
      </c>
      <c r="K173" s="1">
        <v>-1.02514624595642</v>
      </c>
      <c r="L173" s="1">
        <v>1.3072042167186699</v>
      </c>
      <c r="N173" s="1"/>
      <c r="O173" s="1"/>
      <c r="P173" s="1"/>
      <c r="Q173" s="1"/>
      <c r="R173" s="1"/>
      <c r="S173" s="1"/>
      <c r="T173" s="1"/>
    </row>
    <row r="174" spans="3:20" x14ac:dyDescent="0.35">
      <c r="C174">
        <v>7.2900000000000006E-2</v>
      </c>
      <c r="D174" s="1">
        <v>0.28308904170989901</v>
      </c>
      <c r="E174" s="1">
        <v>435834.77220627997</v>
      </c>
      <c r="F174" s="1">
        <v>4.7065855710870703E-5</v>
      </c>
      <c r="G174" s="1">
        <f t="shared" si="4"/>
        <v>2.3233982599922456</v>
      </c>
      <c r="I174" s="1">
        <f t="shared" si="5"/>
        <v>6.4562216338642938E-4</v>
      </c>
      <c r="K174" s="1">
        <v>-1.02537536621093</v>
      </c>
      <c r="L174" s="1">
        <v>1.3084644079208301</v>
      </c>
      <c r="N174" s="1"/>
      <c r="O174" s="1"/>
      <c r="P174" s="1"/>
      <c r="Q174" s="1"/>
      <c r="R174" s="1"/>
      <c r="S174" s="1"/>
      <c r="T174" s="1"/>
    </row>
    <row r="175" spans="3:20" x14ac:dyDescent="0.35">
      <c r="C175">
        <v>7.2900000000000006E-2</v>
      </c>
      <c r="D175" s="1">
        <v>0.28415828943252502</v>
      </c>
      <c r="E175" s="1">
        <v>435834.796006269</v>
      </c>
      <c r="F175" s="1">
        <v>4.75479395414392E-5</v>
      </c>
      <c r="G175" s="1">
        <f t="shared" si="4"/>
        <v>2.3471982490154915</v>
      </c>
      <c r="I175" s="1">
        <f t="shared" si="5"/>
        <v>6.5223511030780795E-4</v>
      </c>
      <c r="K175" s="1">
        <v>-1.02537536621093</v>
      </c>
      <c r="L175" s="1">
        <v>1.30953365564346</v>
      </c>
      <c r="N175" s="1"/>
      <c r="O175" s="1"/>
      <c r="P175" s="1"/>
      <c r="Q175" s="1"/>
      <c r="R175" s="1"/>
      <c r="S175" s="1"/>
      <c r="T175" s="1"/>
    </row>
    <row r="176" spans="3:20" x14ac:dyDescent="0.35">
      <c r="C176">
        <v>7.2900000000000006E-2</v>
      </c>
      <c r="D176" s="1">
        <v>0.28517025709152199</v>
      </c>
      <c r="E176" s="1">
        <v>435834.82200625498</v>
      </c>
      <c r="F176" s="1">
        <v>4.8074581956697798E-5</v>
      </c>
      <c r="G176" s="1">
        <f t="shared" si="4"/>
        <v>2.373198235000018</v>
      </c>
      <c r="I176" s="1">
        <f t="shared" si="5"/>
        <v>6.5945928610010687E-4</v>
      </c>
      <c r="K176" s="1">
        <v>-1.02524161338806</v>
      </c>
      <c r="L176" s="1">
        <v>1.31041187047958</v>
      </c>
      <c r="N176" s="1"/>
      <c r="O176" s="1"/>
      <c r="P176" s="1"/>
      <c r="Q176" s="1"/>
      <c r="R176" s="1"/>
      <c r="S176" s="1"/>
      <c r="T176" s="1"/>
    </row>
    <row r="177" spans="3:20" x14ac:dyDescent="0.35">
      <c r="C177">
        <v>7.2900000000000006E-2</v>
      </c>
      <c r="D177" s="1">
        <v>0.28618225455284102</v>
      </c>
      <c r="E177" s="1">
        <v>435834.84900623298</v>
      </c>
      <c r="F177" s="1">
        <v>4.8621479863507898E-5</v>
      </c>
      <c r="G177" s="1">
        <f t="shared" si="4"/>
        <v>2.4001982129993849</v>
      </c>
      <c r="I177" s="1">
        <f t="shared" si="5"/>
        <v>6.6696131500010834E-4</v>
      </c>
      <c r="K177" s="1">
        <v>-1.0254898071289</v>
      </c>
      <c r="L177" s="1">
        <v>1.3116720616817401</v>
      </c>
      <c r="N177" s="1"/>
      <c r="O177" s="1"/>
      <c r="P177" s="1"/>
      <c r="Q177" s="1"/>
      <c r="R177" s="1"/>
      <c r="S177" s="1"/>
      <c r="T177" s="1"/>
    </row>
    <row r="178" spans="3:20" x14ac:dyDescent="0.35">
      <c r="C178">
        <v>7.2900000000000006E-2</v>
      </c>
      <c r="D178" s="1">
        <v>0.28723242878913802</v>
      </c>
      <c r="E178" s="1">
        <v>435834.87580620998</v>
      </c>
      <c r="F178" s="1">
        <v>4.9164326803551802E-5</v>
      </c>
      <c r="G178" s="1">
        <f t="shared" si="4"/>
        <v>2.4269981899997219</v>
      </c>
      <c r="I178" s="1">
        <f t="shared" si="5"/>
        <v>6.7440777508301505E-4</v>
      </c>
      <c r="K178" s="1">
        <v>-1.02558529376983</v>
      </c>
      <c r="L178" s="1">
        <v>1.3128177225589699</v>
      </c>
      <c r="N178" s="1"/>
      <c r="O178" s="1"/>
      <c r="P178" s="1"/>
      <c r="Q178" s="1"/>
      <c r="R178" s="1"/>
      <c r="S178" s="1"/>
      <c r="T178" s="1"/>
    </row>
    <row r="179" spans="3:20" x14ac:dyDescent="0.35">
      <c r="C179">
        <v>7.2900000000000006E-2</v>
      </c>
      <c r="D179" s="1">
        <v>0.28824439644813499</v>
      </c>
      <c r="E179" s="1">
        <v>435834.89920618501</v>
      </c>
      <c r="F179" s="1">
        <v>4.9638308318538799E-5</v>
      </c>
      <c r="G179" s="1">
        <f t="shared" si="4"/>
        <v>2.4503981650341302</v>
      </c>
      <c r="I179" s="1">
        <f t="shared" si="5"/>
        <v>6.8090957912947587E-4</v>
      </c>
      <c r="K179" s="1">
        <v>-1.02541351318359</v>
      </c>
      <c r="L179" s="1">
        <v>1.31365790963172</v>
      </c>
      <c r="N179" s="1"/>
      <c r="O179" s="1"/>
      <c r="P179" s="1"/>
      <c r="Q179" s="1"/>
      <c r="R179" s="1"/>
      <c r="S179" s="1"/>
      <c r="T179" s="1"/>
    </row>
    <row r="180" spans="3:20" x14ac:dyDescent="0.35">
      <c r="C180">
        <v>7.2900000000000006E-2</v>
      </c>
      <c r="D180" s="1">
        <v>0.28925636410713201</v>
      </c>
      <c r="E180" s="1">
        <v>435834.93140616303</v>
      </c>
      <c r="F180" s="1">
        <v>5.0290540188137E-5</v>
      </c>
      <c r="G180" s="1">
        <f t="shared" si="4"/>
        <v>2.4825981430476531</v>
      </c>
      <c r="I180" s="1">
        <f t="shared" si="5"/>
        <v>6.8985651835578872E-4</v>
      </c>
      <c r="K180" s="1">
        <v>-1.02541351318359</v>
      </c>
      <c r="L180" s="1">
        <v>1.3146698772907199</v>
      </c>
      <c r="N180" s="1"/>
      <c r="O180" s="1"/>
      <c r="P180" s="1"/>
      <c r="Q180" s="1"/>
      <c r="R180" s="1"/>
      <c r="S180" s="1"/>
      <c r="T180" s="1"/>
    </row>
    <row r="181" spans="3:20" x14ac:dyDescent="0.35">
      <c r="C181">
        <v>7.2900000000000006E-2</v>
      </c>
      <c r="D181" s="1">
        <v>0.29026836156844998</v>
      </c>
      <c r="E181" s="1">
        <v>435834.95740614401</v>
      </c>
      <c r="F181" s="1">
        <v>5.0817183240420299E-5</v>
      </c>
      <c r="G181" s="1">
        <f t="shared" si="4"/>
        <v>2.5085981240263209</v>
      </c>
      <c r="I181" s="1">
        <f t="shared" si="5"/>
        <v>6.9708070288642375E-4</v>
      </c>
      <c r="K181" s="1">
        <v>-1.02558529376983</v>
      </c>
      <c r="L181" s="1">
        <v>1.31585365533828</v>
      </c>
      <c r="N181" s="1"/>
      <c r="O181" s="1"/>
      <c r="P181" s="1"/>
      <c r="Q181" s="1"/>
      <c r="R181" s="1"/>
      <c r="S181" s="1"/>
      <c r="T181" s="1"/>
    </row>
    <row r="182" spans="3:20" x14ac:dyDescent="0.35">
      <c r="C182">
        <v>7.2900000000000006E-2</v>
      </c>
      <c r="D182" s="1">
        <v>0.29131850600242598</v>
      </c>
      <c r="E182" s="1">
        <v>435834.98200613202</v>
      </c>
      <c r="F182" s="1">
        <v>5.1315469971961398E-5</v>
      </c>
      <c r="G182" s="1">
        <f t="shared" si="4"/>
        <v>2.5331981120398268</v>
      </c>
      <c r="I182" s="1">
        <f t="shared" si="5"/>
        <v>7.0391591182388739E-4</v>
      </c>
      <c r="K182" s="1">
        <v>-1.0255089998245199</v>
      </c>
      <c r="L182" s="1">
        <v>1.3168275058269501</v>
      </c>
      <c r="N182" s="1"/>
      <c r="O182" s="1"/>
      <c r="P182" s="1"/>
      <c r="Q182" s="1"/>
      <c r="R182" s="1"/>
      <c r="S182" s="1"/>
      <c r="T182" s="1"/>
    </row>
    <row r="183" spans="3:20" x14ac:dyDescent="0.35">
      <c r="C183">
        <v>7.2900000000000006E-2</v>
      </c>
      <c r="D183" s="1">
        <v>0.29236868023872298</v>
      </c>
      <c r="E183" s="1">
        <v>435835.01600610401</v>
      </c>
      <c r="F183" s="1">
        <v>5.2004157753868202E-5</v>
      </c>
      <c r="G183" s="1">
        <f t="shared" si="4"/>
        <v>2.5671980840270407</v>
      </c>
      <c r="I183" s="1">
        <f t="shared" si="5"/>
        <v>7.1336293215182713E-4</v>
      </c>
      <c r="K183" s="1">
        <v>-1.0255280733108501</v>
      </c>
      <c r="L183" s="1">
        <v>1.31789675354957</v>
      </c>
      <c r="N183" s="1"/>
      <c r="O183" s="1"/>
      <c r="P183" s="1"/>
      <c r="Q183" s="1"/>
      <c r="R183" s="1"/>
      <c r="S183" s="1"/>
      <c r="T183" s="1"/>
    </row>
    <row r="184" spans="3:20" x14ac:dyDescent="0.35">
      <c r="C184">
        <v>7.2900000000000006E-2</v>
      </c>
      <c r="D184" s="1">
        <v>0.29338064789772</v>
      </c>
      <c r="E184" s="1">
        <v>435835.04140609101</v>
      </c>
      <c r="F184" s="1">
        <v>5.2518648304873003E-5</v>
      </c>
      <c r="G184" s="1">
        <f t="shared" si="4"/>
        <v>2.5925980710308068</v>
      </c>
      <c r="I184" s="1">
        <f t="shared" si="5"/>
        <v>7.2042041570470508E-4</v>
      </c>
      <c r="K184" s="1">
        <v>-1.0254325866699201</v>
      </c>
      <c r="L184" s="1">
        <v>1.31881323456764</v>
      </c>
      <c r="N184" s="1"/>
      <c r="O184" s="1"/>
      <c r="P184" s="1"/>
      <c r="Q184" s="1"/>
      <c r="R184" s="1"/>
      <c r="S184" s="1"/>
      <c r="T184" s="1"/>
    </row>
    <row r="185" spans="3:20" x14ac:dyDescent="0.35">
      <c r="C185">
        <v>7.2900000000000006E-2</v>
      </c>
      <c r="D185" s="1">
        <v>0.294430822134017</v>
      </c>
      <c r="E185" s="1">
        <v>435835.07480606402</v>
      </c>
      <c r="F185" s="1">
        <v>5.31951833371487E-5</v>
      </c>
      <c r="G185" s="1">
        <f t="shared" si="4"/>
        <v>2.6259980440372601</v>
      </c>
      <c r="I185" s="1">
        <f t="shared" si="5"/>
        <v>7.2970073164813022E-4</v>
      </c>
      <c r="K185" s="1">
        <v>-1.02558529376983</v>
      </c>
      <c r="L185" s="1">
        <v>1.3200161159038499</v>
      </c>
      <c r="N185" s="1"/>
      <c r="O185" s="1"/>
      <c r="P185" s="1"/>
      <c r="Q185" s="1"/>
      <c r="R185" s="1"/>
      <c r="S185" s="1"/>
      <c r="T185" s="1"/>
    </row>
    <row r="186" spans="3:20" x14ac:dyDescent="0.35">
      <c r="C186">
        <v>7.2900000000000006E-2</v>
      </c>
      <c r="D186" s="1">
        <v>0.29546189308166498</v>
      </c>
      <c r="E186" s="1">
        <v>435835.10280604602</v>
      </c>
      <c r="F186" s="1">
        <v>5.3762340763376797E-5</v>
      </c>
      <c r="G186" s="1">
        <f t="shared" si="4"/>
        <v>2.6539980260422453</v>
      </c>
      <c r="I186" s="1">
        <f t="shared" si="5"/>
        <v>7.3748066890777497E-4</v>
      </c>
      <c r="K186" s="1">
        <v>-1.0255662202835001</v>
      </c>
      <c r="L186" s="1">
        <v>1.32102811336517</v>
      </c>
      <c r="N186" s="1"/>
      <c r="O186" s="1"/>
      <c r="P186" s="1"/>
      <c r="Q186" s="1"/>
      <c r="R186" s="1"/>
      <c r="S186" s="1"/>
      <c r="T186" s="1"/>
    </row>
    <row r="187" spans="3:20" x14ac:dyDescent="0.35">
      <c r="C187">
        <v>7.2900000000000006E-2</v>
      </c>
      <c r="D187" s="1">
        <v>0.29647389054298401</v>
      </c>
      <c r="E187" s="1">
        <v>435835.13540602103</v>
      </c>
      <c r="F187" s="1">
        <v>5.4422670779956701E-5</v>
      </c>
      <c r="G187" s="1">
        <f t="shared" si="4"/>
        <v>2.6865980010479689</v>
      </c>
      <c r="I187" s="1">
        <f t="shared" si="5"/>
        <v>7.4653869382656645E-4</v>
      </c>
      <c r="K187" s="1">
        <v>-1.0257380008697501</v>
      </c>
      <c r="L187" s="1">
        <v>1.3222118914127301</v>
      </c>
      <c r="N187" s="1"/>
      <c r="O187" s="1"/>
      <c r="P187" s="1"/>
      <c r="Q187" s="1"/>
      <c r="R187" s="1"/>
      <c r="S187" s="1"/>
      <c r="T187" s="1"/>
    </row>
    <row r="188" spans="3:20" x14ac:dyDescent="0.35">
      <c r="C188">
        <v>7.2900000000000006E-2</v>
      </c>
      <c r="D188" s="1">
        <v>0.29750496149063099</v>
      </c>
      <c r="E188" s="1">
        <v>435835.166405998</v>
      </c>
      <c r="F188" s="1">
        <v>5.5050597854786398E-5</v>
      </c>
      <c r="G188" s="1">
        <f t="shared" si="4"/>
        <v>2.7175979780149646</v>
      </c>
      <c r="I188" s="1">
        <f t="shared" si="5"/>
        <v>7.5515223394768711E-4</v>
      </c>
      <c r="K188" s="1">
        <v>-1.02566170692443</v>
      </c>
      <c r="L188" s="1">
        <v>1.32316666841507</v>
      </c>
      <c r="N188" s="1"/>
      <c r="O188" s="1"/>
      <c r="P188" s="1"/>
      <c r="Q188" s="1"/>
      <c r="R188" s="1"/>
      <c r="S188" s="1"/>
      <c r="T188" s="1"/>
    </row>
    <row r="189" spans="3:20" x14ac:dyDescent="0.35">
      <c r="C189">
        <v>7.2900000000000006E-2</v>
      </c>
      <c r="D189" s="1">
        <v>0.29855510592460599</v>
      </c>
      <c r="E189" s="1">
        <v>435835.19840597297</v>
      </c>
      <c r="F189" s="1">
        <v>5.5698780033323497E-5</v>
      </c>
      <c r="G189" s="1">
        <f t="shared" si="4"/>
        <v>2.7495979529921897</v>
      </c>
      <c r="I189" s="1">
        <f t="shared" si="5"/>
        <v>7.6404362185628928E-4</v>
      </c>
      <c r="K189" s="1">
        <v>-1.0256998538970901</v>
      </c>
      <c r="L189" s="1">
        <v>1.3242549598216999</v>
      </c>
      <c r="N189" s="1"/>
      <c r="O189" s="1"/>
      <c r="P189" s="1"/>
      <c r="Q189" s="1"/>
      <c r="R189" s="1"/>
      <c r="S189" s="1"/>
      <c r="T189" s="1"/>
    </row>
    <row r="190" spans="3:20" x14ac:dyDescent="0.35">
      <c r="C190">
        <v>7.2900000000000006E-2</v>
      </c>
      <c r="D190" s="1">
        <v>0.29960528016090299</v>
      </c>
      <c r="E190" s="1">
        <v>435835.23260594503</v>
      </c>
      <c r="F190" s="1">
        <v>5.6391521397564097E-5</v>
      </c>
      <c r="G190" s="1">
        <f t="shared" si="4"/>
        <v>2.7837979250471108</v>
      </c>
      <c r="I190" s="1">
        <f t="shared" si="5"/>
        <v>7.735462468801659E-4</v>
      </c>
      <c r="K190" s="1">
        <v>-1.0258716344833301</v>
      </c>
      <c r="L190" s="1">
        <v>1.32547691464424</v>
      </c>
      <c r="N190" s="1"/>
      <c r="O190" s="1"/>
      <c r="P190" s="1"/>
      <c r="Q190" s="1"/>
      <c r="R190" s="1"/>
      <c r="S190" s="1"/>
      <c r="T190" s="1"/>
    </row>
    <row r="191" spans="3:20" x14ac:dyDescent="0.35">
      <c r="C191">
        <v>7.2900000000000006E-2</v>
      </c>
      <c r="D191" s="1">
        <v>0.30063635110855103</v>
      </c>
      <c r="E191" s="1">
        <v>435835.26700591599</v>
      </c>
      <c r="F191" s="1">
        <v>5.7088315385083297E-5</v>
      </c>
      <c r="G191" s="1">
        <f t="shared" si="4"/>
        <v>2.8181978960055858</v>
      </c>
      <c r="I191" s="1">
        <f t="shared" si="5"/>
        <v>7.8310446344421526E-4</v>
      </c>
      <c r="K191" s="1">
        <v>-1.0256426334381099</v>
      </c>
      <c r="L191" s="1">
        <v>1.32627898454666</v>
      </c>
      <c r="N191" s="1"/>
      <c r="O191" s="1"/>
      <c r="P191" s="1"/>
      <c r="Q191" s="1"/>
      <c r="R191" s="1"/>
      <c r="S191" s="1"/>
      <c r="T191" s="1"/>
    </row>
    <row r="192" spans="3:20" x14ac:dyDescent="0.35">
      <c r="C192">
        <v>7.2900000000000006E-2</v>
      </c>
      <c r="D192" s="1">
        <v>0.30166742205619801</v>
      </c>
      <c r="E192" s="1">
        <v>435835.29960589099</v>
      </c>
      <c r="F192" s="1">
        <v>5.7748647306942202E-5</v>
      </c>
      <c r="G192" s="1">
        <f t="shared" si="4"/>
        <v>2.8507978710113093</v>
      </c>
      <c r="I192" s="1">
        <f t="shared" si="5"/>
        <v>7.9216251449852127E-4</v>
      </c>
      <c r="K192" s="1">
        <v>-1.0256998538970901</v>
      </c>
      <c r="L192" s="1">
        <v>1.32736727595329</v>
      </c>
      <c r="N192" s="1"/>
      <c r="O192" s="1"/>
      <c r="P192" s="1"/>
      <c r="Q192" s="1"/>
      <c r="R192" s="1"/>
      <c r="S192" s="1"/>
      <c r="T192" s="1"/>
    </row>
    <row r="193" spans="3:20" x14ac:dyDescent="0.35">
      <c r="C193">
        <v>7.2900000000000006E-2</v>
      </c>
      <c r="D193" s="1">
        <v>0.30267938971519398</v>
      </c>
      <c r="E193" s="1">
        <v>435835.33900586102</v>
      </c>
      <c r="F193" s="1">
        <v>5.8546717575854698E-5</v>
      </c>
      <c r="G193" s="1">
        <f t="shared" si="4"/>
        <v>2.8901978410431184</v>
      </c>
      <c r="I193" s="1">
        <f t="shared" si="5"/>
        <v>8.0310998046439911E-4</v>
      </c>
      <c r="K193" s="1">
        <v>-1.02575719356536</v>
      </c>
      <c r="L193" s="1">
        <v>1.32843658328056</v>
      </c>
      <c r="N193" s="1"/>
      <c r="O193" s="1"/>
      <c r="P193" s="1"/>
      <c r="Q193" s="1"/>
      <c r="R193" s="1"/>
      <c r="S193" s="1"/>
      <c r="T193" s="1"/>
    </row>
    <row r="194" spans="3:20" x14ac:dyDescent="0.35">
      <c r="C194">
        <v>7.2900000000000006E-2</v>
      </c>
      <c r="D194" s="1">
        <v>0.30371046066284102</v>
      </c>
      <c r="E194" s="1">
        <v>435835.37520583702</v>
      </c>
      <c r="F194" s="1">
        <v>5.92799661370615E-5</v>
      </c>
      <c r="G194" s="1">
        <f t="shared" si="4"/>
        <v>2.92639781703474</v>
      </c>
      <c r="I194" s="1">
        <f t="shared" si="5"/>
        <v>8.1316825976764735E-4</v>
      </c>
      <c r="K194" s="1">
        <v>-1.025852560997</v>
      </c>
      <c r="L194" s="1">
        <v>1.32956302165985</v>
      </c>
      <c r="N194" s="1"/>
      <c r="O194" s="1"/>
      <c r="P194" s="1"/>
      <c r="Q194" s="1"/>
      <c r="R194" s="1"/>
      <c r="S194" s="1"/>
      <c r="T194" s="1"/>
    </row>
    <row r="195" spans="3:20" x14ac:dyDescent="0.35">
      <c r="C195">
        <v>7.2900000000000006E-2</v>
      </c>
      <c r="D195" s="1">
        <v>0.30487519502639698</v>
      </c>
      <c r="E195" s="1">
        <v>435835.416005812</v>
      </c>
      <c r="F195" s="1">
        <v>6.0106395487156103E-5</v>
      </c>
      <c r="G195" s="1">
        <f t="shared" si="4"/>
        <v>2.967197792022489</v>
      </c>
      <c r="I195" s="1">
        <f t="shared" si="5"/>
        <v>8.245047391928134E-4</v>
      </c>
      <c r="K195" s="1">
        <v>-1.0258144140243499</v>
      </c>
      <c r="L195" s="1">
        <v>1.3306896090507501</v>
      </c>
      <c r="N195" s="1"/>
      <c r="O195" s="1"/>
      <c r="P195" s="1"/>
      <c r="Q195" s="1"/>
      <c r="R195" s="1"/>
      <c r="S195" s="1"/>
      <c r="T195" s="1"/>
    </row>
    <row r="196" spans="3:20" x14ac:dyDescent="0.35">
      <c r="C196">
        <v>7.2900000000000006E-2</v>
      </c>
      <c r="D196" s="1">
        <v>0.30592536926269498</v>
      </c>
      <c r="E196" s="1">
        <v>435835.45720577199</v>
      </c>
      <c r="F196" s="1">
        <v>6.0940927118890803E-5</v>
      </c>
      <c r="G196" s="1">
        <f t="shared" si="4"/>
        <v>3.0083977520116605</v>
      </c>
      <c r="I196" s="1">
        <f t="shared" si="5"/>
        <v>8.3595236102730858E-4</v>
      </c>
      <c r="K196" s="1">
        <v>-1.02579534053802</v>
      </c>
      <c r="L196" s="1">
        <v>1.33172070980072</v>
      </c>
      <c r="N196" s="1"/>
      <c r="O196" s="1"/>
      <c r="P196" s="1"/>
      <c r="Q196" s="1"/>
      <c r="R196" s="1"/>
      <c r="S196" s="1"/>
      <c r="T196" s="1"/>
    </row>
    <row r="197" spans="3:20" x14ac:dyDescent="0.35">
      <c r="C197">
        <v>7.2900000000000006E-2</v>
      </c>
      <c r="D197" s="1">
        <v>0.30697554349899198</v>
      </c>
      <c r="E197" s="1">
        <v>435835.49660574499</v>
      </c>
      <c r="F197" s="1">
        <v>6.1738994067327799E-5</v>
      </c>
      <c r="G197" s="1">
        <f t="shared" si="4"/>
        <v>3.0477977250120603</v>
      </c>
      <c r="I197" s="1">
        <f t="shared" si="5"/>
        <v>8.4689978144482576E-4</v>
      </c>
      <c r="K197" s="1">
        <v>-1.0258716344833301</v>
      </c>
      <c r="L197" s="1">
        <v>1.3328471779823301</v>
      </c>
      <c r="N197" s="1"/>
      <c r="O197" s="1"/>
      <c r="P197" s="1"/>
      <c r="Q197" s="1"/>
      <c r="R197" s="1"/>
      <c r="S197" s="1"/>
      <c r="T197" s="1"/>
    </row>
    <row r="198" spans="3:20" x14ac:dyDescent="0.35">
      <c r="C198">
        <v>7.2900000000000006E-2</v>
      </c>
      <c r="D198" s="1">
        <v>0.308063894510269</v>
      </c>
      <c r="E198" s="1">
        <v>435835.53640571999</v>
      </c>
      <c r="F198" s="1">
        <v>6.2545170223961207E-5</v>
      </c>
      <c r="G198" s="1">
        <f t="shared" si="4"/>
        <v>3.0875977000105195</v>
      </c>
      <c r="I198" s="1">
        <f t="shared" si="5"/>
        <v>8.5795843928616184E-4</v>
      </c>
      <c r="K198" s="1">
        <v>-1.0259861946105899</v>
      </c>
      <c r="L198" s="1">
        <v>1.33405008912086</v>
      </c>
      <c r="N198" s="1"/>
      <c r="O198" s="1"/>
      <c r="P198" s="1"/>
      <c r="Q198" s="1"/>
      <c r="R198" s="1"/>
      <c r="S198" s="1"/>
      <c r="T198" s="1"/>
    </row>
    <row r="199" spans="3:20" x14ac:dyDescent="0.35">
      <c r="C199">
        <v>7.2900000000000006E-2</v>
      </c>
      <c r="D199" s="1">
        <v>0.309114068746566</v>
      </c>
      <c r="E199" s="1">
        <v>435835.578205686</v>
      </c>
      <c r="F199" s="1">
        <v>6.3391855029182307E-5</v>
      </c>
      <c r="G199" s="1">
        <f t="shared" si="4"/>
        <v>3.1293976660235785</v>
      </c>
      <c r="I199" s="1">
        <f t="shared" si="5"/>
        <v>8.6957277131937316E-4</v>
      </c>
      <c r="K199" s="1">
        <v>-1.0259480476379299</v>
      </c>
      <c r="L199" s="1">
        <v>1.3350621163845</v>
      </c>
      <c r="N199" s="1"/>
      <c r="O199" s="1"/>
      <c r="P199" s="1"/>
      <c r="Q199" s="1"/>
      <c r="R199" s="1"/>
      <c r="S199" s="1"/>
      <c r="T199" s="1"/>
    </row>
    <row r="200" spans="3:20" x14ac:dyDescent="0.35">
      <c r="C200">
        <v>7.2900000000000006E-2</v>
      </c>
      <c r="D200" s="1">
        <v>0.31012603640556302</v>
      </c>
      <c r="E200" s="1">
        <v>435835.61760564998</v>
      </c>
      <c r="F200" s="1">
        <v>6.4189925761686404E-5</v>
      </c>
      <c r="G200" s="1">
        <f t="shared" ref="G200:G263" si="6">E200-435832.44880802</f>
        <v>3.1687976300017908</v>
      </c>
      <c r="I200" s="1">
        <f t="shared" ref="I200:I263" si="7">F200/C200</f>
        <v>8.8052024364453226E-4</v>
      </c>
      <c r="K200" s="1">
        <v>-1.0259099006652801</v>
      </c>
      <c r="L200" s="1">
        <v>1.3360359370708399</v>
      </c>
      <c r="N200" s="1"/>
      <c r="O200" s="1"/>
      <c r="P200" s="1"/>
      <c r="Q200" s="1"/>
      <c r="R200" s="1"/>
      <c r="S200" s="1"/>
      <c r="T200" s="1"/>
    </row>
    <row r="201" spans="3:20" x14ac:dyDescent="0.35">
      <c r="C201">
        <v>7.2900000000000006E-2</v>
      </c>
      <c r="D201" s="1">
        <v>0.31113800406455899</v>
      </c>
      <c r="E201" s="1">
        <v>435835.66260562802</v>
      </c>
      <c r="F201" s="1">
        <v>6.5101424112501993E-5</v>
      </c>
      <c r="G201" s="1">
        <f t="shared" si="6"/>
        <v>3.2137976080412045</v>
      </c>
      <c r="I201" s="1">
        <f t="shared" si="7"/>
        <v>8.9302365037725634E-4</v>
      </c>
      <c r="K201" s="1">
        <v>-1.025852560997</v>
      </c>
      <c r="L201" s="1">
        <v>1.3369905650615601</v>
      </c>
      <c r="N201" s="1"/>
      <c r="O201" s="1"/>
      <c r="P201" s="1"/>
      <c r="Q201" s="1"/>
      <c r="R201" s="1"/>
      <c r="S201" s="1"/>
      <c r="T201" s="1"/>
    </row>
    <row r="202" spans="3:20" x14ac:dyDescent="0.35">
      <c r="C202">
        <v>7.2900000000000006E-2</v>
      </c>
      <c r="D202" s="1">
        <v>0.31215000152587802</v>
      </c>
      <c r="E202" s="1">
        <v>435835.70280559303</v>
      </c>
      <c r="F202" s="1">
        <v>6.5915695235546997E-5</v>
      </c>
      <c r="G202" s="1">
        <f t="shared" si="6"/>
        <v>3.253997573046945</v>
      </c>
      <c r="I202" s="1">
        <f t="shared" si="7"/>
        <v>9.0419335028185178E-4</v>
      </c>
      <c r="K202" s="1">
        <v>-1.025852560997</v>
      </c>
      <c r="L202" s="1">
        <v>1.33800256252288</v>
      </c>
      <c r="N202" s="1"/>
      <c r="O202" s="1"/>
      <c r="P202" s="1"/>
      <c r="Q202" s="1"/>
      <c r="R202" s="1"/>
      <c r="S202" s="1"/>
      <c r="T202" s="1"/>
    </row>
    <row r="203" spans="3:20" x14ac:dyDescent="0.35">
      <c r="C203">
        <v>7.2900000000000006E-2</v>
      </c>
      <c r="D203" s="1">
        <v>0.31320014595985401</v>
      </c>
      <c r="E203" s="1">
        <v>435835.75520555797</v>
      </c>
      <c r="F203" s="1">
        <v>6.6977089388502899E-5</v>
      </c>
      <c r="G203" s="1">
        <f t="shared" si="6"/>
        <v>3.3063975379918702</v>
      </c>
      <c r="I203" s="1">
        <f t="shared" si="7"/>
        <v>9.1875294085737855E-4</v>
      </c>
      <c r="K203" s="1">
        <v>-1.0260816812515201</v>
      </c>
      <c r="L203" s="1">
        <v>1.33928182721138</v>
      </c>
      <c r="N203" s="1"/>
      <c r="O203" s="1"/>
      <c r="P203" s="1"/>
      <c r="Q203" s="1"/>
      <c r="R203" s="1"/>
      <c r="S203" s="1"/>
      <c r="T203" s="1"/>
    </row>
    <row r="204" spans="3:20" x14ac:dyDescent="0.35">
      <c r="C204">
        <v>7.2900000000000006E-2</v>
      </c>
      <c r="D204" s="1">
        <v>0.31426942348480202</v>
      </c>
      <c r="E204" s="1">
        <v>435835.79900551902</v>
      </c>
      <c r="F204" s="1">
        <v>6.7864288104905004E-5</v>
      </c>
      <c r="G204" s="1">
        <f t="shared" si="6"/>
        <v>3.3501974990358576</v>
      </c>
      <c r="I204" s="1">
        <f t="shared" si="7"/>
        <v>9.3092301927167351E-4</v>
      </c>
      <c r="K204" s="1">
        <v>-1.0259861946105899</v>
      </c>
      <c r="L204" s="1">
        <v>1.34025561809539</v>
      </c>
      <c r="N204" s="1"/>
      <c r="O204" s="1"/>
      <c r="P204" s="1"/>
      <c r="Q204" s="1"/>
      <c r="R204" s="1"/>
      <c r="S204" s="1"/>
      <c r="T204" s="1"/>
    </row>
    <row r="205" spans="3:20" x14ac:dyDescent="0.35">
      <c r="C205">
        <v>7.2900000000000006E-2</v>
      </c>
      <c r="D205" s="1">
        <v>0.31530049443244901</v>
      </c>
      <c r="E205" s="1">
        <v>435835.84480548801</v>
      </c>
      <c r="F205" s="1">
        <v>6.8791993524465198E-5</v>
      </c>
      <c r="G205" s="1">
        <f t="shared" si="6"/>
        <v>3.3959974680328742</v>
      </c>
      <c r="I205" s="1">
        <f t="shared" si="7"/>
        <v>9.4364874519156639E-4</v>
      </c>
      <c r="K205" s="1">
        <v>-1.02606260776519</v>
      </c>
      <c r="L205" s="1">
        <v>1.34136310219764</v>
      </c>
      <c r="N205" s="1"/>
      <c r="O205" s="1"/>
      <c r="P205" s="1"/>
      <c r="Q205" s="1"/>
      <c r="R205" s="1"/>
      <c r="S205" s="1"/>
      <c r="T205" s="1"/>
    </row>
    <row r="206" spans="3:20" x14ac:dyDescent="0.35">
      <c r="C206">
        <v>7.2900000000000006E-2</v>
      </c>
      <c r="D206" s="1">
        <v>0.316350668668746</v>
      </c>
      <c r="E206" s="1">
        <v>435835.90060544101</v>
      </c>
      <c r="F206" s="1">
        <v>6.9922256069050796E-5</v>
      </c>
      <c r="G206" s="1">
        <f t="shared" si="6"/>
        <v>3.4517974210320972</v>
      </c>
      <c r="I206" s="1">
        <f t="shared" si="7"/>
        <v>9.5915303249726738E-4</v>
      </c>
      <c r="K206" s="1">
        <v>-1.0261390209198</v>
      </c>
      <c r="L206" s="1">
        <v>1.3424896895885401</v>
      </c>
      <c r="N206" s="1"/>
      <c r="O206" s="1"/>
      <c r="P206" s="1"/>
      <c r="Q206" s="1"/>
      <c r="R206" s="1"/>
      <c r="S206" s="1"/>
      <c r="T206" s="1"/>
    </row>
    <row r="207" spans="3:20" x14ac:dyDescent="0.35">
      <c r="C207">
        <v>7.2900000000000006E-2</v>
      </c>
      <c r="D207" s="1">
        <v>0.317400813102722</v>
      </c>
      <c r="E207" s="1">
        <v>435835.95580540202</v>
      </c>
      <c r="F207" s="1">
        <v>7.1040365300658603E-5</v>
      </c>
      <c r="G207" s="1">
        <f t="shared" si="6"/>
        <v>3.5069973820354789</v>
      </c>
      <c r="I207" s="1">
        <f t="shared" si="7"/>
        <v>9.7449060769079011E-4</v>
      </c>
      <c r="K207" s="1">
        <v>-1.0262153148651101</v>
      </c>
      <c r="L207" s="1">
        <v>1.34361612796783</v>
      </c>
      <c r="N207" s="1"/>
      <c r="O207" s="1"/>
      <c r="P207" s="1"/>
      <c r="Q207" s="1"/>
      <c r="R207" s="1"/>
      <c r="S207" s="1"/>
      <c r="T207" s="1"/>
    </row>
    <row r="208" spans="3:20" x14ac:dyDescent="0.35">
      <c r="C208">
        <v>7.2900000000000006E-2</v>
      </c>
      <c r="D208" s="1">
        <v>0.31843188405036899</v>
      </c>
      <c r="E208" s="1">
        <v>435836.00200537202</v>
      </c>
      <c r="F208" s="1">
        <v>7.1976180211537401E-5</v>
      </c>
      <c r="G208" s="1">
        <f t="shared" si="6"/>
        <v>3.5531973520410247</v>
      </c>
      <c r="I208" s="1">
        <f t="shared" si="7"/>
        <v>9.8732757491820839E-4</v>
      </c>
      <c r="K208" s="1">
        <v>-1.0262153148651101</v>
      </c>
      <c r="L208" s="1">
        <v>1.34464719891548</v>
      </c>
      <c r="N208" s="1"/>
      <c r="O208" s="1"/>
      <c r="P208" s="1"/>
      <c r="Q208" s="1"/>
      <c r="R208" s="1"/>
      <c r="S208" s="1"/>
      <c r="T208" s="1"/>
    </row>
    <row r="209" spans="3:20" x14ac:dyDescent="0.35">
      <c r="C209">
        <v>7.2900000000000006E-2</v>
      </c>
      <c r="D209" s="1">
        <v>0.31948205828666598</v>
      </c>
      <c r="E209" s="1">
        <v>435836.05860532599</v>
      </c>
      <c r="F209" s="1">
        <v>7.3122654108951406E-5</v>
      </c>
      <c r="G209" s="1">
        <f t="shared" si="6"/>
        <v>3.6097973060095683</v>
      </c>
      <c r="I209" s="1">
        <f t="shared" si="7"/>
        <v>1.0030542401776598E-3</v>
      </c>
      <c r="K209" s="1">
        <v>-1.0262153148651101</v>
      </c>
      <c r="L209" s="1">
        <v>1.3456973731517701</v>
      </c>
      <c r="N209" s="1"/>
      <c r="O209" s="1"/>
      <c r="P209" s="1"/>
      <c r="Q209" s="1"/>
      <c r="R209" s="1"/>
      <c r="S209" s="1"/>
      <c r="T209" s="1"/>
    </row>
    <row r="210" spans="3:20" x14ac:dyDescent="0.35">
      <c r="C210">
        <v>7.2900000000000006E-2</v>
      </c>
      <c r="D210" s="1">
        <v>0.32053223252296398</v>
      </c>
      <c r="E210" s="1">
        <v>435836.11820527801</v>
      </c>
      <c r="F210" s="1">
        <v>7.4329892244603897E-5</v>
      </c>
      <c r="G210" s="1">
        <f t="shared" si="6"/>
        <v>3.6693972580251284</v>
      </c>
      <c r="I210" s="1">
        <f t="shared" si="7"/>
        <v>1.0196144340823578E-3</v>
      </c>
      <c r="K210" s="1">
        <v>-1.0261771678924501</v>
      </c>
      <c r="L210" s="1">
        <v>1.3467094004154201</v>
      </c>
      <c r="N210" s="1"/>
      <c r="O210" s="1"/>
      <c r="P210" s="1"/>
      <c r="Q210" s="1"/>
      <c r="R210" s="1"/>
      <c r="S210" s="1"/>
      <c r="T210" s="1"/>
    </row>
    <row r="211" spans="3:20" x14ac:dyDescent="0.35">
      <c r="C211">
        <v>7.2900000000000006E-2</v>
      </c>
      <c r="D211" s="1">
        <v>0.321544200181961</v>
      </c>
      <c r="E211" s="1">
        <v>435836.17720523401</v>
      </c>
      <c r="F211" s="1">
        <v>7.5524973956660998E-5</v>
      </c>
      <c r="G211" s="1">
        <f t="shared" si="6"/>
        <v>3.7283972140285186</v>
      </c>
      <c r="I211" s="1">
        <f t="shared" si="7"/>
        <v>1.0360078732052263E-3</v>
      </c>
      <c r="K211" s="1">
        <v>-1.0262153148651101</v>
      </c>
      <c r="L211" s="1">
        <v>1.34775951504707</v>
      </c>
      <c r="N211" s="1"/>
      <c r="O211" s="1"/>
      <c r="P211" s="1"/>
      <c r="Q211" s="1"/>
      <c r="R211" s="1"/>
      <c r="S211" s="1"/>
      <c r="T211" s="1"/>
    </row>
    <row r="212" spans="3:20" x14ac:dyDescent="0.35">
      <c r="C212">
        <v>7.2900000000000006E-2</v>
      </c>
      <c r="D212" s="1">
        <v>0.32257527112960799</v>
      </c>
      <c r="E212" s="1">
        <v>435836.23100520298</v>
      </c>
      <c r="F212" s="1">
        <v>7.6614731533659802E-5</v>
      </c>
      <c r="G212" s="1">
        <f t="shared" si="6"/>
        <v>3.7821971829980612</v>
      </c>
      <c r="I212" s="1">
        <f t="shared" si="7"/>
        <v>1.0509565368128915E-3</v>
      </c>
      <c r="K212" s="1">
        <v>-1.0265017747878999</v>
      </c>
      <c r="L212" s="1">
        <v>1.3490770459175101</v>
      </c>
      <c r="N212" s="1"/>
      <c r="O212" s="1"/>
      <c r="P212" s="1"/>
      <c r="Q212" s="1"/>
      <c r="R212" s="1"/>
      <c r="S212" s="1"/>
      <c r="T212" s="1"/>
    </row>
    <row r="213" spans="3:20" x14ac:dyDescent="0.35">
      <c r="C213">
        <v>7.2900000000000006E-2</v>
      </c>
      <c r="D213" s="1">
        <v>0.32358726859092701</v>
      </c>
      <c r="E213" s="1">
        <v>435836.29620515101</v>
      </c>
      <c r="F213" s="1">
        <v>7.7935403369367101E-5</v>
      </c>
      <c r="G213" s="1">
        <f t="shared" si="6"/>
        <v>3.8473971310304478</v>
      </c>
      <c r="I213" s="1">
        <f t="shared" si="7"/>
        <v>1.0690727485509889E-3</v>
      </c>
      <c r="K213" s="1">
        <v>-1.0263298749923699</v>
      </c>
      <c r="L213" s="1">
        <v>1.34991714358329</v>
      </c>
      <c r="N213" s="1"/>
      <c r="O213" s="1"/>
      <c r="P213" s="1"/>
      <c r="Q213" s="1"/>
      <c r="R213" s="1"/>
      <c r="S213" s="1"/>
      <c r="T213" s="1"/>
    </row>
    <row r="214" spans="3:20" x14ac:dyDescent="0.35">
      <c r="C214">
        <v>7.2900000000000006E-2</v>
      </c>
      <c r="D214" s="1">
        <v>0.32463741302490201</v>
      </c>
      <c r="E214" s="1">
        <v>435836.357405107</v>
      </c>
      <c r="F214" s="1">
        <v>7.9175045711712695E-5</v>
      </c>
      <c r="G214" s="1">
        <f t="shared" si="6"/>
        <v>3.9085970870219171</v>
      </c>
      <c r="I214" s="1">
        <f t="shared" si="7"/>
        <v>1.0860774446051122E-3</v>
      </c>
      <c r="K214" s="1">
        <v>-1.02640628814697</v>
      </c>
      <c r="L214" s="1">
        <v>1.3510437011718699</v>
      </c>
      <c r="N214" s="1"/>
      <c r="O214" s="1"/>
      <c r="P214" s="1"/>
      <c r="Q214" s="1"/>
      <c r="R214" s="1"/>
      <c r="S214" s="1"/>
      <c r="T214" s="1"/>
    </row>
    <row r="215" spans="3:20" x14ac:dyDescent="0.35">
      <c r="C215">
        <v>7.2900000000000006E-2</v>
      </c>
      <c r="D215" s="1">
        <v>0.32564941048622098</v>
      </c>
      <c r="E215" s="1">
        <v>435836.41880506201</v>
      </c>
      <c r="F215" s="1">
        <v>8.0418739341199403E-5</v>
      </c>
      <c r="G215" s="1">
        <f t="shared" si="6"/>
        <v>3.9699970420333557</v>
      </c>
      <c r="I215" s="1">
        <f t="shared" si="7"/>
        <v>1.1031377138710479E-3</v>
      </c>
      <c r="K215" s="1">
        <v>-1.0263872146606401</v>
      </c>
      <c r="L215" s="1">
        <v>1.3520366251468601</v>
      </c>
      <c r="N215" s="1"/>
      <c r="O215" s="1"/>
      <c r="P215" s="1"/>
      <c r="Q215" s="1"/>
      <c r="R215" s="1"/>
      <c r="S215" s="1"/>
      <c r="T215" s="1"/>
    </row>
    <row r="216" spans="3:20" x14ac:dyDescent="0.35">
      <c r="C216">
        <v>7.2900000000000006E-2</v>
      </c>
      <c r="D216" s="1">
        <v>0.32666137814521701</v>
      </c>
      <c r="E216" s="1">
        <v>435836.48060501699</v>
      </c>
      <c r="F216" s="1">
        <v>8.1670534470015103E-5</v>
      </c>
      <c r="G216" s="1">
        <f t="shared" si="6"/>
        <v>4.0317969970055856</v>
      </c>
      <c r="I216" s="1">
        <f t="shared" si="7"/>
        <v>1.120309114815022E-3</v>
      </c>
      <c r="K216" s="1">
        <v>-1.02631080150604</v>
      </c>
      <c r="L216" s="1">
        <v>1.3529721796512599</v>
      </c>
      <c r="N216" s="1"/>
      <c r="O216" s="1"/>
      <c r="P216" s="1"/>
      <c r="Q216" s="1"/>
      <c r="R216" s="1"/>
      <c r="S216" s="1"/>
      <c r="T216" s="1"/>
    </row>
    <row r="217" spans="3:20" x14ac:dyDescent="0.35">
      <c r="C217">
        <v>7.2900000000000006E-2</v>
      </c>
      <c r="D217" s="1">
        <v>0.32767334580421398</v>
      </c>
      <c r="E217" s="1">
        <v>435836.557404953</v>
      </c>
      <c r="F217" s="1">
        <v>8.3226170148286498E-5</v>
      </c>
      <c r="G217" s="1">
        <f t="shared" si="6"/>
        <v>4.1085969330160879</v>
      </c>
      <c r="I217" s="1">
        <f t="shared" si="7"/>
        <v>1.1416484245306789E-3</v>
      </c>
      <c r="K217" s="1">
        <v>-1.02640628814697</v>
      </c>
      <c r="L217" s="1">
        <v>1.35407963395118</v>
      </c>
      <c r="N217" s="1"/>
      <c r="O217" s="1"/>
      <c r="P217" s="1"/>
      <c r="Q217" s="1"/>
      <c r="R217" s="1"/>
      <c r="S217" s="1"/>
      <c r="T217" s="1"/>
    </row>
    <row r="218" spans="3:20" x14ac:dyDescent="0.35">
      <c r="C218">
        <v>7.2900000000000006E-2</v>
      </c>
      <c r="D218" s="1">
        <v>0.328685343265533</v>
      </c>
      <c r="E218" s="1">
        <v>435836.62100490701</v>
      </c>
      <c r="F218" s="1">
        <v>8.4514431622293202E-5</v>
      </c>
      <c r="G218" s="1">
        <f t="shared" si="6"/>
        <v>4.1721968870260753</v>
      </c>
      <c r="I218" s="1">
        <f t="shared" si="7"/>
        <v>1.1593200496885212E-3</v>
      </c>
      <c r="K218" s="1">
        <v>-1.0264635086059499</v>
      </c>
      <c r="L218" s="1">
        <v>1.35514885187149</v>
      </c>
      <c r="N218" s="1"/>
      <c r="O218" s="1"/>
      <c r="P218" s="1"/>
      <c r="Q218" s="1"/>
      <c r="R218" s="1"/>
      <c r="S218" s="1"/>
      <c r="T218" s="1"/>
    </row>
    <row r="219" spans="3:20" x14ac:dyDescent="0.35">
      <c r="C219">
        <v>7.2900000000000006E-2</v>
      </c>
      <c r="D219" s="1">
        <v>0.32969731092452997</v>
      </c>
      <c r="E219" s="1">
        <v>435836.69800485601</v>
      </c>
      <c r="F219" s="1">
        <v>8.6074113417830699E-5</v>
      </c>
      <c r="G219" s="1">
        <f t="shared" si="6"/>
        <v>4.2491968360263854</v>
      </c>
      <c r="I219" s="1">
        <f t="shared" si="7"/>
        <v>1.1807148616986378E-3</v>
      </c>
      <c r="K219" s="1">
        <v>-1.0265589952468801</v>
      </c>
      <c r="L219" s="1">
        <v>1.3562563061714099</v>
      </c>
      <c r="N219" s="1"/>
      <c r="O219" s="1"/>
      <c r="P219" s="1"/>
      <c r="Q219" s="1"/>
      <c r="R219" s="1"/>
      <c r="S219" s="1"/>
      <c r="T219" s="1"/>
    </row>
    <row r="220" spans="3:20" x14ac:dyDescent="0.35">
      <c r="C220">
        <v>7.2900000000000006E-2</v>
      </c>
      <c r="D220" s="1">
        <v>0.33076655864715498</v>
      </c>
      <c r="E220" s="1">
        <v>435836.77700479003</v>
      </c>
      <c r="F220" s="1">
        <v>8.7674309341857795E-5</v>
      </c>
      <c r="G220" s="1">
        <f t="shared" si="6"/>
        <v>4.3281967700459063</v>
      </c>
      <c r="I220" s="1">
        <f t="shared" si="7"/>
        <v>1.2026654230707515E-3</v>
      </c>
      <c r="K220" s="1">
        <v>-1.0265971422195399</v>
      </c>
      <c r="L220" s="1">
        <v>1.3573637008666899</v>
      </c>
      <c r="N220" s="1"/>
      <c r="O220" s="1"/>
      <c r="P220" s="1"/>
      <c r="Q220" s="1"/>
      <c r="R220" s="1"/>
      <c r="S220" s="1"/>
      <c r="T220" s="1"/>
    </row>
    <row r="221" spans="3:20" x14ac:dyDescent="0.35">
      <c r="C221">
        <v>7.2900000000000006E-2</v>
      </c>
      <c r="D221" s="1">
        <v>0.33181673288345298</v>
      </c>
      <c r="E221" s="1">
        <v>435836.85660473601</v>
      </c>
      <c r="F221" s="1">
        <v>8.9286652005794893E-5</v>
      </c>
      <c r="G221" s="1">
        <f t="shared" si="6"/>
        <v>4.4077967160264961</v>
      </c>
      <c r="I221" s="1">
        <f t="shared" si="7"/>
        <v>1.2247826063895046E-3</v>
      </c>
      <c r="K221" s="1">
        <v>-1.02648258209228</v>
      </c>
      <c r="L221" s="1">
        <v>1.3582993149757301</v>
      </c>
      <c r="N221" s="1"/>
      <c r="O221" s="1"/>
      <c r="P221" s="1"/>
      <c r="Q221" s="1"/>
      <c r="R221" s="1"/>
      <c r="S221" s="1"/>
      <c r="T221" s="1"/>
    </row>
    <row r="222" spans="3:20" x14ac:dyDescent="0.35">
      <c r="C222">
        <v>7.2900000000000006E-2</v>
      </c>
      <c r="D222" s="1">
        <v>0.33282873034477201</v>
      </c>
      <c r="E222" s="1">
        <v>435836.93620467302</v>
      </c>
      <c r="F222" s="1">
        <v>9.0898999197201497E-5</v>
      </c>
      <c r="G222" s="1">
        <f t="shared" si="6"/>
        <v>4.4873966530431062</v>
      </c>
      <c r="I222" s="1">
        <f t="shared" si="7"/>
        <v>1.2468998518134634E-3</v>
      </c>
      <c r="K222" s="1">
        <v>-1.02661621570587</v>
      </c>
      <c r="L222" s="1">
        <v>1.3594449460506399</v>
      </c>
      <c r="N222" s="1"/>
      <c r="O222" s="1"/>
      <c r="P222" s="1"/>
      <c r="Q222" s="1"/>
      <c r="R222" s="1"/>
      <c r="S222" s="1"/>
      <c r="T222" s="1"/>
    </row>
    <row r="223" spans="3:20" x14ac:dyDescent="0.35">
      <c r="C223">
        <v>7.2900000000000006E-2</v>
      </c>
      <c r="D223" s="1">
        <v>0.33389797806739802</v>
      </c>
      <c r="E223" s="1">
        <v>435837.019404608</v>
      </c>
      <c r="F223" s="1">
        <v>9.2584263873596903E-5</v>
      </c>
      <c r="G223" s="1">
        <f t="shared" si="6"/>
        <v>4.570596588018816</v>
      </c>
      <c r="I223" s="1">
        <f t="shared" si="7"/>
        <v>1.2700173370863771E-3</v>
      </c>
      <c r="K223" s="1">
        <v>-1.0266544818878101</v>
      </c>
      <c r="L223" s="1">
        <v>1.3605524599552099</v>
      </c>
      <c r="N223" s="1"/>
      <c r="O223" s="1"/>
      <c r="P223" s="1"/>
      <c r="Q223" s="1"/>
      <c r="R223" s="1"/>
      <c r="S223" s="1"/>
      <c r="T223" s="1"/>
    </row>
    <row r="224" spans="3:20" x14ac:dyDescent="0.35">
      <c r="C224">
        <v>7.2900000000000006E-2</v>
      </c>
      <c r="D224" s="1">
        <v>0.33490994572639399</v>
      </c>
      <c r="E224" s="1">
        <v>435837.114004537</v>
      </c>
      <c r="F224" s="1">
        <v>9.4500438212934398E-5</v>
      </c>
      <c r="G224" s="1">
        <f t="shared" si="6"/>
        <v>4.6651965170167387</v>
      </c>
      <c r="I224" s="1">
        <f t="shared" si="7"/>
        <v>1.2963023074476596E-3</v>
      </c>
      <c r="K224" s="1">
        <v>-1.02688360214233</v>
      </c>
      <c r="L224" s="1">
        <v>1.36179354786872</v>
      </c>
      <c r="N224" s="1"/>
      <c r="O224" s="1"/>
      <c r="P224" s="1"/>
      <c r="Q224" s="1"/>
      <c r="R224" s="1"/>
      <c r="S224" s="1"/>
      <c r="T224" s="1"/>
    </row>
    <row r="225" spans="3:20" x14ac:dyDescent="0.35">
      <c r="C225">
        <v>7.2900000000000006E-2</v>
      </c>
      <c r="D225" s="1">
        <v>0.33596011996269198</v>
      </c>
      <c r="E225" s="1">
        <v>435837.19640448602</v>
      </c>
      <c r="F225" s="1">
        <v>9.6169496101637601E-5</v>
      </c>
      <c r="G225" s="1">
        <f t="shared" si="6"/>
        <v>4.7475964660407044</v>
      </c>
      <c r="I225" s="1">
        <f t="shared" si="7"/>
        <v>1.3191974773887187E-3</v>
      </c>
      <c r="K225" s="1">
        <v>-1.02674996852874</v>
      </c>
      <c r="L225" s="1">
        <v>1.36271008849144</v>
      </c>
      <c r="N225" s="1"/>
      <c r="O225" s="1"/>
      <c r="P225" s="1"/>
      <c r="Q225" s="1"/>
      <c r="R225" s="1"/>
      <c r="S225" s="1"/>
      <c r="T225" s="1"/>
    </row>
    <row r="226" spans="3:20" x14ac:dyDescent="0.35">
      <c r="C226">
        <v>7.2900000000000006E-2</v>
      </c>
      <c r="D226" s="1">
        <v>0.33701029419898898</v>
      </c>
      <c r="E226" s="1">
        <v>435837.29740440397</v>
      </c>
      <c r="F226" s="1">
        <v>9.8215319376438796E-5</v>
      </c>
      <c r="G226" s="1">
        <f t="shared" si="6"/>
        <v>4.8485963839921169</v>
      </c>
      <c r="I226" s="1">
        <f t="shared" si="7"/>
        <v>1.3472608967961424E-3</v>
      </c>
      <c r="K226" s="1">
        <v>-1.02695989608764</v>
      </c>
      <c r="L226" s="1">
        <v>1.3639701902866299</v>
      </c>
      <c r="N226" s="1"/>
      <c r="O226" s="1"/>
      <c r="P226" s="1"/>
      <c r="Q226" s="1"/>
      <c r="R226" s="1"/>
      <c r="S226" s="1"/>
      <c r="T226" s="1"/>
    </row>
    <row r="227" spans="3:20" x14ac:dyDescent="0.35">
      <c r="C227">
        <v>7.2900000000000006E-2</v>
      </c>
      <c r="D227" s="1">
        <v>0.33804136514663702</v>
      </c>
      <c r="E227" s="1">
        <v>435837.397804323</v>
      </c>
      <c r="F227" s="1">
        <v>1.0024897965292101E-4</v>
      </c>
      <c r="G227" s="1">
        <f t="shared" si="6"/>
        <v>4.9489963030209765</v>
      </c>
      <c r="I227" s="1">
        <f t="shared" si="7"/>
        <v>1.3751574712334842E-3</v>
      </c>
      <c r="K227" s="1">
        <v>-1.0268262624740601</v>
      </c>
      <c r="L227" s="1">
        <v>1.3648676276206899</v>
      </c>
      <c r="N227" s="1"/>
      <c r="O227" s="1"/>
      <c r="P227" s="1"/>
      <c r="Q227" s="1"/>
      <c r="R227" s="1"/>
      <c r="S227" s="1"/>
      <c r="T227" s="1"/>
    </row>
    <row r="228" spans="3:20" x14ac:dyDescent="0.35">
      <c r="C228">
        <v>7.2900000000000006E-2</v>
      </c>
      <c r="D228" s="1">
        <v>0.339072436094284</v>
      </c>
      <c r="E228" s="1">
        <v>435837.49880425399</v>
      </c>
      <c r="F228" s="1">
        <v>1.02294790060155E-4</v>
      </c>
      <c r="G228" s="1">
        <f t="shared" si="6"/>
        <v>5.049996234010905</v>
      </c>
      <c r="I228" s="1">
        <f t="shared" si="7"/>
        <v>1.4032207141310698E-3</v>
      </c>
      <c r="K228" s="1">
        <v>-1.0268262624740601</v>
      </c>
      <c r="L228" s="1">
        <v>1.3658986985683399</v>
      </c>
      <c r="N228" s="1"/>
      <c r="O228" s="1"/>
      <c r="P228" s="1"/>
      <c r="Q228" s="1"/>
      <c r="R228" s="1"/>
      <c r="S228" s="1"/>
      <c r="T228" s="1"/>
    </row>
    <row r="229" spans="3:20" x14ac:dyDescent="0.35">
      <c r="C229">
        <v>7.2900000000000006E-2</v>
      </c>
      <c r="D229" s="1">
        <v>0.34010350704193099</v>
      </c>
      <c r="E229" s="1">
        <v>435837.59800418298</v>
      </c>
      <c r="F229" s="1">
        <v>1.0430414074203999E-4</v>
      </c>
      <c r="G229" s="1">
        <f t="shared" si="6"/>
        <v>5.1491961629944853</v>
      </c>
      <c r="I229" s="1">
        <f t="shared" si="7"/>
        <v>1.4307838236219477E-3</v>
      </c>
      <c r="K229" s="1">
        <v>-1.0269408226013099</v>
      </c>
      <c r="L229" s="1">
        <v>1.36704432964325</v>
      </c>
      <c r="N229" s="1"/>
      <c r="O229" s="1"/>
      <c r="P229" s="1"/>
      <c r="Q229" s="1"/>
      <c r="R229" s="1"/>
      <c r="S229" s="1"/>
      <c r="T229" s="1"/>
    </row>
    <row r="230" spans="3:20" x14ac:dyDescent="0.35">
      <c r="C230">
        <v>7.2900000000000006E-2</v>
      </c>
      <c r="D230" s="1">
        <v>0.34111547470092701</v>
      </c>
      <c r="E230" s="1">
        <v>435837.70120410598</v>
      </c>
      <c r="F230" s="1">
        <v>1.0639451966931399E-4</v>
      </c>
      <c r="G230" s="1">
        <f t="shared" si="6"/>
        <v>5.2523960859980434</v>
      </c>
      <c r="I230" s="1">
        <f t="shared" si="7"/>
        <v>1.4594584316778324E-3</v>
      </c>
      <c r="K230" s="1">
        <v>-1.0269789695739699</v>
      </c>
      <c r="L230" s="1">
        <v>1.3680944442748999</v>
      </c>
      <c r="N230" s="1"/>
      <c r="O230" s="1"/>
      <c r="P230" s="1"/>
      <c r="Q230" s="1"/>
      <c r="R230" s="1"/>
      <c r="S230" s="1"/>
      <c r="T230" s="1"/>
    </row>
    <row r="231" spans="3:20" x14ac:dyDescent="0.35">
      <c r="C231">
        <v>7.2900000000000006E-2</v>
      </c>
      <c r="D231" s="1">
        <v>0.342146545648574</v>
      </c>
      <c r="E231" s="1">
        <v>435837.81800402101</v>
      </c>
      <c r="F231" s="1">
        <v>1.08760371333609E-4</v>
      </c>
      <c r="G231" s="1">
        <f t="shared" si="6"/>
        <v>5.369196001032833</v>
      </c>
      <c r="I231" s="1">
        <f t="shared" si="7"/>
        <v>1.4919118152758434E-3</v>
      </c>
      <c r="K231" s="1">
        <v>-1.02695989608764</v>
      </c>
      <c r="L231" s="1">
        <v>1.36910644173622</v>
      </c>
      <c r="N231" s="1"/>
      <c r="O231" s="1"/>
      <c r="P231" s="1"/>
      <c r="Q231" s="1"/>
      <c r="R231" s="1"/>
      <c r="S231" s="1"/>
      <c r="T231" s="1"/>
    </row>
    <row r="232" spans="3:20" x14ac:dyDescent="0.35">
      <c r="C232">
        <v>7.2900000000000006E-2</v>
      </c>
      <c r="D232" s="1">
        <v>0.34315854310989302</v>
      </c>
      <c r="E232" s="1">
        <v>435837.938203928</v>
      </c>
      <c r="F232" s="1">
        <v>1.11195087322344E-4</v>
      </c>
      <c r="G232" s="1">
        <f t="shared" si="6"/>
        <v>5.4893959080218337</v>
      </c>
      <c r="I232" s="1">
        <f t="shared" si="7"/>
        <v>1.5253098398126748E-3</v>
      </c>
      <c r="K232" s="1">
        <v>-1.0271126031875599</v>
      </c>
      <c r="L232" s="1">
        <v>1.3702711462974499</v>
      </c>
      <c r="N232" s="1"/>
      <c r="O232" s="1"/>
      <c r="P232" s="1"/>
      <c r="Q232" s="1"/>
      <c r="R232" s="1"/>
      <c r="S232" s="1"/>
      <c r="T232" s="1"/>
    </row>
    <row r="233" spans="3:20" x14ac:dyDescent="0.35">
      <c r="C233">
        <v>7.2900000000000006E-2</v>
      </c>
      <c r="D233" s="1">
        <v>0.34418961405754001</v>
      </c>
      <c r="E233" s="1">
        <v>435838.05720383499</v>
      </c>
      <c r="F233" s="1">
        <v>1.13605504395233E-4</v>
      </c>
      <c r="G233" s="1">
        <f t="shared" si="6"/>
        <v>5.6083958150120452</v>
      </c>
      <c r="I233" s="1">
        <f t="shared" si="7"/>
        <v>1.5583745458879698E-3</v>
      </c>
      <c r="K233" s="1">
        <v>-1.02709352970123</v>
      </c>
      <c r="L233" s="1">
        <v>1.37128314375877</v>
      </c>
      <c r="N233" s="1"/>
      <c r="O233" s="1"/>
      <c r="P233" s="1"/>
      <c r="Q233" s="1"/>
      <c r="R233" s="1"/>
      <c r="S233" s="1"/>
      <c r="T233" s="1"/>
    </row>
    <row r="234" spans="3:20" x14ac:dyDescent="0.35">
      <c r="C234">
        <v>7.2900000000000006E-2</v>
      </c>
      <c r="D234" s="1">
        <v>0.34520158171653698</v>
      </c>
      <c r="E234" s="1">
        <v>435838.18160374102</v>
      </c>
      <c r="F234" s="1">
        <v>1.1612529476525E-4</v>
      </c>
      <c r="G234" s="1">
        <f t="shared" si="6"/>
        <v>5.732795721036382</v>
      </c>
      <c r="I234" s="1">
        <f t="shared" si="7"/>
        <v>1.5929395715397804E-3</v>
      </c>
      <c r="K234" s="1">
        <v>-1.02709352970123</v>
      </c>
      <c r="L234" s="1">
        <v>1.3722951114177699</v>
      </c>
      <c r="N234" s="1"/>
      <c r="O234" s="1"/>
      <c r="P234" s="1"/>
      <c r="Q234" s="1"/>
      <c r="R234" s="1"/>
      <c r="S234" s="1"/>
      <c r="T234" s="1"/>
    </row>
    <row r="235" spans="3:20" x14ac:dyDescent="0.35">
      <c r="C235">
        <v>7.2900000000000006E-2</v>
      </c>
      <c r="D235" s="1">
        <v>0.346213549375534</v>
      </c>
      <c r="E235" s="1">
        <v>435838.29780365899</v>
      </c>
      <c r="F235" s="1">
        <v>1.1847898954442801E-4</v>
      </c>
      <c r="G235" s="1">
        <f t="shared" si="6"/>
        <v>5.8489956390112638</v>
      </c>
      <c r="I235" s="1">
        <f t="shared" si="7"/>
        <v>1.6252261940250753E-3</v>
      </c>
      <c r="K235" s="1">
        <v>-1.02709352970123</v>
      </c>
      <c r="L235" s="1">
        <v>1.3733070790767601</v>
      </c>
      <c r="N235" s="1"/>
      <c r="O235" s="1"/>
      <c r="P235" s="1"/>
      <c r="Q235" s="1"/>
      <c r="R235" s="1"/>
      <c r="S235" s="1"/>
      <c r="T235" s="1"/>
    </row>
    <row r="236" spans="3:20" x14ac:dyDescent="0.35">
      <c r="C236">
        <v>7.2900000000000006E-2</v>
      </c>
      <c r="D236" s="1">
        <v>0.34732100367545998</v>
      </c>
      <c r="E236" s="1">
        <v>435838.43940355501</v>
      </c>
      <c r="F236" s="1">
        <v>1.2134718123782E-4</v>
      </c>
      <c r="G236" s="1">
        <f t="shared" si="6"/>
        <v>5.9905955350259319</v>
      </c>
      <c r="I236" s="1">
        <f t="shared" si="7"/>
        <v>1.6645703873500685E-3</v>
      </c>
      <c r="K236" s="1">
        <v>-1.02732264995575</v>
      </c>
      <c r="L236" s="1">
        <v>1.3746436536312101</v>
      </c>
      <c r="N236" s="1"/>
      <c r="O236" s="1"/>
      <c r="P236" s="1"/>
      <c r="Q236" s="1"/>
      <c r="R236" s="1"/>
      <c r="S236" s="1"/>
      <c r="T236" s="1"/>
    </row>
    <row r="237" spans="3:20" x14ac:dyDescent="0.35">
      <c r="C237">
        <v>7.2900000000000006E-2</v>
      </c>
      <c r="D237" s="1">
        <v>0.34840935468673701</v>
      </c>
      <c r="E237" s="1">
        <v>435838.59560343903</v>
      </c>
      <c r="F237" s="1">
        <v>1.2451110589545601E-4</v>
      </c>
      <c r="G237" s="1">
        <f t="shared" si="6"/>
        <v>6.1467954190447927</v>
      </c>
      <c r="I237" s="1">
        <f t="shared" si="7"/>
        <v>1.7079712742860906E-3</v>
      </c>
      <c r="K237" s="1">
        <v>-1.02732264995575</v>
      </c>
      <c r="L237" s="1">
        <v>1.3757320046424799</v>
      </c>
      <c r="N237" s="1"/>
      <c r="O237" s="1"/>
      <c r="P237" s="1"/>
      <c r="Q237" s="1"/>
      <c r="R237" s="1"/>
      <c r="S237" s="1"/>
      <c r="T237" s="1"/>
    </row>
    <row r="238" spans="3:20" x14ac:dyDescent="0.35">
      <c r="C238">
        <v>7.2900000000000006E-2</v>
      </c>
      <c r="D238" s="1">
        <v>0.34944042563438399</v>
      </c>
      <c r="E238" s="1">
        <v>435838.75540332298</v>
      </c>
      <c r="F238" s="1">
        <v>1.2774794344604001E-4</v>
      </c>
      <c r="G238" s="1">
        <f t="shared" si="6"/>
        <v>6.3065953030018136</v>
      </c>
      <c r="I238" s="1">
        <f t="shared" si="7"/>
        <v>1.7523723380801098E-3</v>
      </c>
      <c r="K238" s="1">
        <v>-1.0273607969284</v>
      </c>
      <c r="L238" s="1">
        <v>1.3768012225627899</v>
      </c>
      <c r="N238" s="1"/>
      <c r="O238" s="1"/>
      <c r="P238" s="1"/>
      <c r="Q238" s="1"/>
      <c r="R238" s="1"/>
      <c r="S238" s="1"/>
      <c r="T238" s="1"/>
    </row>
    <row r="239" spans="3:20" x14ac:dyDescent="0.35">
      <c r="C239">
        <v>7.2900000000000006E-2</v>
      </c>
      <c r="D239" s="1">
        <v>0.35045242309570301</v>
      </c>
      <c r="E239" s="1">
        <v>435838.898803205</v>
      </c>
      <c r="F239" s="1">
        <v>1.30652588543792E-4</v>
      </c>
      <c r="G239" s="1">
        <f t="shared" si="6"/>
        <v>6.4499951850157231</v>
      </c>
      <c r="I239" s="1">
        <f t="shared" si="7"/>
        <v>1.7922165781041426E-3</v>
      </c>
      <c r="K239" s="1">
        <v>-1.0273799896240201</v>
      </c>
      <c r="L239" s="1">
        <v>1.3778324127197199</v>
      </c>
      <c r="N239" s="1"/>
      <c r="O239" s="1"/>
      <c r="P239" s="1"/>
      <c r="Q239" s="1"/>
      <c r="R239" s="1"/>
      <c r="S239" s="1"/>
      <c r="T239" s="1"/>
    </row>
    <row r="240" spans="3:20" x14ac:dyDescent="0.35">
      <c r="C240">
        <v>7.2900000000000006E-2</v>
      </c>
      <c r="D240" s="1">
        <v>0.35152167081832802</v>
      </c>
      <c r="E240" s="1">
        <v>435839.05780309002</v>
      </c>
      <c r="F240" s="1">
        <v>1.3387321962250601E-4</v>
      </c>
      <c r="G240" s="1">
        <f t="shared" si="6"/>
        <v>6.6089950700406916</v>
      </c>
      <c r="I240" s="1">
        <f t="shared" si="7"/>
        <v>1.8363953308985733E-3</v>
      </c>
      <c r="K240" s="1">
        <v>-1.02739906311035</v>
      </c>
      <c r="L240" s="1">
        <v>1.37892073392868</v>
      </c>
      <c r="N240" s="1"/>
      <c r="O240" s="1"/>
      <c r="P240" s="1"/>
      <c r="Q240" s="1"/>
      <c r="R240" s="1"/>
      <c r="S240" s="1"/>
      <c r="T240" s="1"/>
    </row>
    <row r="241" spans="3:20" x14ac:dyDescent="0.35">
      <c r="C241">
        <v>7.2900000000000006E-2</v>
      </c>
      <c r="D241" s="1">
        <v>0.35255274176597601</v>
      </c>
      <c r="E241" s="1">
        <v>435839.21960297402</v>
      </c>
      <c r="F241" s="1">
        <v>1.37150568858203E-4</v>
      </c>
      <c r="G241" s="1">
        <f t="shared" si="6"/>
        <v>6.7707949540344998</v>
      </c>
      <c r="I241" s="1">
        <f t="shared" si="7"/>
        <v>1.8813521105377638E-3</v>
      </c>
      <c r="K241" s="1">
        <v>-1.0273799896240201</v>
      </c>
      <c r="L241" s="1">
        <v>1.3799327313899901</v>
      </c>
      <c r="N241" s="1"/>
      <c r="O241" s="1"/>
      <c r="P241" s="1"/>
      <c r="Q241" s="1"/>
      <c r="R241" s="1"/>
      <c r="S241" s="1"/>
      <c r="T241" s="1"/>
    </row>
    <row r="242" spans="3:20" x14ac:dyDescent="0.35">
      <c r="C242">
        <v>7.2900000000000006E-2</v>
      </c>
      <c r="D242" s="1">
        <v>0.35356470942497198</v>
      </c>
      <c r="E242" s="1">
        <v>435839.40000283299</v>
      </c>
      <c r="F242" s="1">
        <v>1.4080468064836299E-4</v>
      </c>
      <c r="G242" s="1">
        <f t="shared" si="6"/>
        <v>6.9511948130093515</v>
      </c>
      <c r="I242" s="1">
        <f t="shared" si="7"/>
        <v>1.9314771008005895E-3</v>
      </c>
      <c r="K242" s="1">
        <v>-1.027437210083</v>
      </c>
      <c r="L242" s="1">
        <v>1.3810019195079799</v>
      </c>
      <c r="N242" s="1"/>
      <c r="O242" s="1"/>
      <c r="P242" s="1"/>
      <c r="Q242" s="1"/>
      <c r="R242" s="1"/>
      <c r="S242" s="1"/>
      <c r="T242" s="1"/>
    </row>
    <row r="243" spans="3:20" x14ac:dyDescent="0.35">
      <c r="C243">
        <v>7.2900000000000006E-2</v>
      </c>
      <c r="D243" s="1">
        <v>0.354576706886291</v>
      </c>
      <c r="E243" s="1">
        <v>435839.57960270299</v>
      </c>
      <c r="F243" s="1">
        <v>1.44442570595691E-4</v>
      </c>
      <c r="G243" s="1">
        <f t="shared" si="6"/>
        <v>7.1307946830056608</v>
      </c>
      <c r="I243" s="1">
        <f t="shared" si="7"/>
        <v>1.981379569213868E-3</v>
      </c>
      <c r="K243" s="1">
        <v>-1.02757084369659</v>
      </c>
      <c r="L243" s="1">
        <v>1.38214755058288</v>
      </c>
      <c r="N243" s="1"/>
      <c r="O243" s="1"/>
      <c r="P243" s="1"/>
      <c r="Q243" s="1"/>
      <c r="R243" s="1"/>
      <c r="S243" s="1"/>
      <c r="T243" s="1"/>
    </row>
    <row r="244" spans="3:20" x14ac:dyDescent="0.35">
      <c r="C244">
        <v>7.2900000000000006E-2</v>
      </c>
      <c r="D244" s="1">
        <v>0.35560777783393799</v>
      </c>
      <c r="E244" s="1">
        <v>435839.75680257799</v>
      </c>
      <c r="F244" s="1">
        <v>1.4803186149771E-4</v>
      </c>
      <c r="G244" s="1">
        <f t="shared" si="6"/>
        <v>7.3079945580102503</v>
      </c>
      <c r="I244" s="1">
        <f t="shared" si="7"/>
        <v>2.0306153840563782E-3</v>
      </c>
      <c r="K244" s="1">
        <v>-1.02760899066925</v>
      </c>
      <c r="L244" s="1">
        <v>1.38321676850318</v>
      </c>
      <c r="N244" s="1"/>
      <c r="O244" s="1"/>
      <c r="P244" s="1"/>
      <c r="Q244" s="1"/>
      <c r="R244" s="1"/>
      <c r="S244" s="1"/>
      <c r="T244" s="1"/>
    </row>
    <row r="245" spans="3:20" x14ac:dyDescent="0.35">
      <c r="C245">
        <v>7.2900000000000006E-2</v>
      </c>
      <c r="D245" s="1">
        <v>0.35663884878158503</v>
      </c>
      <c r="E245" s="1">
        <v>435839.93780243798</v>
      </c>
      <c r="F245" s="1">
        <v>1.5169811749582399E-4</v>
      </c>
      <c r="G245" s="1">
        <f t="shared" si="6"/>
        <v>7.4889944180031307</v>
      </c>
      <c r="I245" s="1">
        <f t="shared" si="7"/>
        <v>2.0809069615339367E-3</v>
      </c>
      <c r="K245" s="1">
        <v>-1.02766633033752</v>
      </c>
      <c r="L245" s="1">
        <v>1.3843051791191101</v>
      </c>
      <c r="N245" s="1"/>
      <c r="O245" s="1"/>
      <c r="P245" s="1"/>
      <c r="Q245" s="1"/>
      <c r="R245" s="1"/>
      <c r="S245" s="1"/>
      <c r="T245" s="1"/>
    </row>
    <row r="246" spans="3:20" x14ac:dyDescent="0.35">
      <c r="C246">
        <v>7.2900000000000006E-2</v>
      </c>
      <c r="D246" s="1">
        <v>0.357650816440582</v>
      </c>
      <c r="E246" s="1">
        <v>435840.15560227499</v>
      </c>
      <c r="F246" s="1">
        <v>1.5610977091267699E-4</v>
      </c>
      <c r="G246" s="1">
        <f t="shared" si="6"/>
        <v>7.7067942550056614</v>
      </c>
      <c r="I246" s="1">
        <f t="shared" si="7"/>
        <v>2.1414234693096978E-3</v>
      </c>
      <c r="K246" s="1">
        <v>-1.0277808904647801</v>
      </c>
      <c r="L246" s="1">
        <v>1.3854317069053601</v>
      </c>
      <c r="N246" s="1"/>
      <c r="O246" s="1"/>
      <c r="P246" s="1"/>
      <c r="Q246" s="1"/>
      <c r="R246" s="1"/>
      <c r="S246" s="1"/>
      <c r="T246" s="1"/>
    </row>
    <row r="247" spans="3:20" x14ac:dyDescent="0.35">
      <c r="C247">
        <v>7.2900000000000006E-2</v>
      </c>
      <c r="D247" s="1">
        <v>0.35870099067687899</v>
      </c>
      <c r="E247" s="1">
        <v>435840.35660212801</v>
      </c>
      <c r="F247" s="1">
        <v>1.60181148575825E-4</v>
      </c>
      <c r="G247" s="1">
        <f t="shared" si="6"/>
        <v>7.9077941080322489</v>
      </c>
      <c r="I247" s="1">
        <f t="shared" si="7"/>
        <v>2.1972722712733195E-3</v>
      </c>
      <c r="K247" s="1">
        <v>-1.0277618169784499</v>
      </c>
      <c r="L247" s="1">
        <v>1.38646280765533</v>
      </c>
      <c r="N247" s="1"/>
      <c r="O247" s="1"/>
      <c r="P247" s="1"/>
      <c r="Q247" s="1"/>
      <c r="R247" s="1"/>
      <c r="S247" s="1"/>
      <c r="T247" s="1"/>
    </row>
    <row r="248" spans="3:20" x14ac:dyDescent="0.35">
      <c r="C248">
        <v>7.2900000000000006E-2</v>
      </c>
      <c r="D248" s="1">
        <v>0.35971295833587602</v>
      </c>
      <c r="E248" s="1">
        <v>435840.59660194902</v>
      </c>
      <c r="F248" s="1">
        <v>1.6504248652234599E-4</v>
      </c>
      <c r="G248" s="1">
        <f t="shared" si="6"/>
        <v>8.1477939290343784</v>
      </c>
      <c r="I248" s="1">
        <f t="shared" si="7"/>
        <v>2.2639572911158572E-3</v>
      </c>
      <c r="K248" s="1">
        <v>-1.02787637710571</v>
      </c>
      <c r="L248" s="1">
        <v>1.38758933544158</v>
      </c>
      <c r="N248" s="1"/>
      <c r="O248" s="1"/>
      <c r="P248" s="1"/>
      <c r="Q248" s="1"/>
      <c r="R248" s="1"/>
      <c r="S248" s="1"/>
      <c r="T248" s="1"/>
    </row>
    <row r="249" spans="3:20" x14ac:dyDescent="0.35">
      <c r="C249">
        <v>7.2900000000000006E-2</v>
      </c>
      <c r="D249" s="1">
        <v>0.36078223586082397</v>
      </c>
      <c r="E249" s="1">
        <v>435840.79840179498</v>
      </c>
      <c r="F249" s="1">
        <v>1.69130060445103E-4</v>
      </c>
      <c r="G249" s="1">
        <f t="shared" si="6"/>
        <v>8.3495937749976292</v>
      </c>
      <c r="I249" s="1">
        <f t="shared" si="7"/>
        <v>2.3200282639931824E-3</v>
      </c>
      <c r="K249" s="1">
        <v>-1.0278954505920399</v>
      </c>
      <c r="L249" s="1">
        <v>1.38867768645286</v>
      </c>
      <c r="N249" s="1"/>
      <c r="O249" s="1"/>
      <c r="P249" s="1"/>
      <c r="Q249" s="1"/>
      <c r="R249" s="1"/>
      <c r="S249" s="1"/>
      <c r="T249" s="1"/>
    </row>
    <row r="250" spans="3:20" x14ac:dyDescent="0.35">
      <c r="C250">
        <v>7.2900000000000006E-2</v>
      </c>
      <c r="D250" s="1">
        <v>0.361794203519821</v>
      </c>
      <c r="E250" s="1">
        <v>435841.055801599</v>
      </c>
      <c r="F250" s="1">
        <v>1.7434385265658299E-4</v>
      </c>
      <c r="G250" s="1">
        <f t="shared" si="6"/>
        <v>8.6069935790146701</v>
      </c>
      <c r="I250" s="1">
        <f t="shared" si="7"/>
        <v>2.3915480474154044E-3</v>
      </c>
      <c r="K250" s="1">
        <v>-1.02804815769195</v>
      </c>
      <c r="L250" s="1">
        <v>1.3898423612117701</v>
      </c>
      <c r="N250" s="1"/>
      <c r="O250" s="1"/>
      <c r="P250" s="1"/>
      <c r="Q250" s="1"/>
      <c r="R250" s="1"/>
      <c r="S250" s="1"/>
      <c r="T250" s="1"/>
    </row>
    <row r="251" spans="3:20" x14ac:dyDescent="0.35">
      <c r="C251">
        <v>7.2900000000000006E-2</v>
      </c>
      <c r="D251" s="1">
        <v>0.36280617117881703</v>
      </c>
      <c r="E251" s="1">
        <v>435841.28020143602</v>
      </c>
      <c r="F251" s="1">
        <v>1.7888919755650799E-4</v>
      </c>
      <c r="G251" s="1">
        <f t="shared" si="6"/>
        <v>8.8313934160396457</v>
      </c>
      <c r="I251" s="1">
        <f t="shared" si="7"/>
        <v>2.4538984575652673E-3</v>
      </c>
      <c r="K251" s="1">
        <v>-1.0281053781509399</v>
      </c>
      <c r="L251" s="1">
        <v>1.3909115493297499</v>
      </c>
      <c r="N251" s="1"/>
      <c r="O251" s="1"/>
      <c r="P251" s="1"/>
      <c r="Q251" s="1"/>
      <c r="R251" s="1"/>
      <c r="S251" s="1"/>
      <c r="T251" s="1"/>
    </row>
    <row r="252" spans="3:20" x14ac:dyDescent="0.35">
      <c r="C252">
        <v>7.2900000000000006E-2</v>
      </c>
      <c r="D252" s="1">
        <v>0.36385634541511502</v>
      </c>
      <c r="E252" s="1">
        <v>435841.53960125102</v>
      </c>
      <c r="F252" s="1">
        <v>1.8414348322070301E-4</v>
      </c>
      <c r="G252" s="1">
        <f t="shared" si="6"/>
        <v>9.090793231036514</v>
      </c>
      <c r="I252" s="1">
        <f t="shared" si="7"/>
        <v>2.5259737067311796E-3</v>
      </c>
      <c r="K252" s="1">
        <v>-1.0279908180236801</v>
      </c>
      <c r="L252" s="1">
        <v>1.3918471634387899</v>
      </c>
      <c r="N252" s="1"/>
      <c r="O252" s="1"/>
      <c r="P252" s="1"/>
      <c r="Q252" s="1"/>
      <c r="R252" s="1"/>
      <c r="S252" s="1"/>
      <c r="T252" s="1"/>
    </row>
    <row r="253" spans="3:20" x14ac:dyDescent="0.35">
      <c r="C253">
        <v>7.2900000000000006E-2</v>
      </c>
      <c r="D253" s="1">
        <v>0.36486831307411099</v>
      </c>
      <c r="E253" s="1">
        <v>435841.83720101701</v>
      </c>
      <c r="F253" s="1">
        <v>1.9017151647102501E-4</v>
      </c>
      <c r="G253" s="1">
        <f t="shared" si="6"/>
        <v>9.3883929970324971</v>
      </c>
      <c r="I253" s="1">
        <f t="shared" si="7"/>
        <v>2.6086627773803154E-3</v>
      </c>
      <c r="K253" s="1">
        <v>-1.0281053781509399</v>
      </c>
      <c r="L253" s="1">
        <v>1.3929736912250501</v>
      </c>
      <c r="N253" s="1"/>
      <c r="O253" s="1"/>
      <c r="P253" s="1"/>
      <c r="Q253" s="1"/>
      <c r="R253" s="1"/>
      <c r="S253" s="1"/>
      <c r="T253" s="1"/>
    </row>
    <row r="254" spans="3:20" x14ac:dyDescent="0.35">
      <c r="C254">
        <v>7.2900000000000006E-2</v>
      </c>
      <c r="D254" s="1">
        <v>0.36591848731040899</v>
      </c>
      <c r="E254" s="1">
        <v>435842.11720080703</v>
      </c>
      <c r="F254" s="1">
        <v>1.9584305531366E-4</v>
      </c>
      <c r="G254" s="1">
        <f t="shared" si="6"/>
        <v>9.6683927870471962</v>
      </c>
      <c r="I254" s="1">
        <f t="shared" si="7"/>
        <v>2.6864616641105623E-3</v>
      </c>
      <c r="K254" s="1">
        <v>-1.02814364433288</v>
      </c>
      <c r="L254" s="1">
        <v>1.39406213164329</v>
      </c>
      <c r="N254" s="1"/>
      <c r="O254" s="1"/>
      <c r="P254" s="1"/>
      <c r="Q254" s="1"/>
      <c r="R254" s="1"/>
      <c r="S254" s="1"/>
      <c r="T254" s="1"/>
    </row>
    <row r="255" spans="3:20" x14ac:dyDescent="0.35">
      <c r="C255">
        <v>7.2900000000000006E-2</v>
      </c>
      <c r="D255" s="1">
        <v>0.36693048477172802</v>
      </c>
      <c r="E255" s="1">
        <v>435842.417600594</v>
      </c>
      <c r="F255" s="1">
        <v>2.0192780912543299E-4</v>
      </c>
      <c r="G255" s="1">
        <f t="shared" si="6"/>
        <v>9.9687925740145147</v>
      </c>
      <c r="I255" s="1">
        <f t="shared" si="7"/>
        <v>2.7699287945875577E-3</v>
      </c>
      <c r="K255" s="1">
        <v>-1.02821993827819</v>
      </c>
      <c r="L255" s="1">
        <v>1.3951504230499201</v>
      </c>
      <c r="N255" s="1"/>
      <c r="O255" s="1"/>
      <c r="P255" s="1"/>
      <c r="Q255" s="1"/>
      <c r="R255" s="1"/>
      <c r="S255" s="1"/>
      <c r="T255" s="1"/>
    </row>
    <row r="256" spans="3:20" x14ac:dyDescent="0.35">
      <c r="C256">
        <v>7.2900000000000006E-2</v>
      </c>
      <c r="D256" s="1">
        <v>0.36794245243072499</v>
      </c>
      <c r="E256" s="1">
        <v>435842.73440035398</v>
      </c>
      <c r="F256" s="1">
        <v>2.0834475511519399E-4</v>
      </c>
      <c r="G256" s="1">
        <f t="shared" si="6"/>
        <v>10.285592333995737</v>
      </c>
      <c r="I256" s="1">
        <f t="shared" si="7"/>
        <v>2.8579527450643891E-3</v>
      </c>
      <c r="K256" s="1">
        <v>-1.0283727645873999</v>
      </c>
      <c r="L256" s="1">
        <v>1.3963152170181199</v>
      </c>
      <c r="N256" s="1"/>
      <c r="O256" s="1"/>
      <c r="P256" s="1"/>
      <c r="Q256" s="1"/>
      <c r="R256" s="1"/>
      <c r="S256" s="1"/>
      <c r="T256" s="1"/>
    </row>
    <row r="257" spans="3:20" x14ac:dyDescent="0.35">
      <c r="C257">
        <v>7.2900000000000006E-2</v>
      </c>
      <c r="D257" s="1">
        <v>0.36895442008972101</v>
      </c>
      <c r="E257" s="1">
        <v>435843.034000132</v>
      </c>
      <c r="F257" s="1">
        <v>2.14413303063561E-4</v>
      </c>
      <c r="G257" s="1">
        <f t="shared" si="6"/>
        <v>10.585192112019286</v>
      </c>
      <c r="I257" s="1">
        <f t="shared" si="7"/>
        <v>2.9411975728883535E-3</v>
      </c>
      <c r="K257" s="1">
        <v>-1.0284299850463801</v>
      </c>
      <c r="L257" s="1">
        <v>1.3973844051361</v>
      </c>
      <c r="N257" s="1"/>
      <c r="O257" s="1"/>
      <c r="P257" s="1"/>
      <c r="Q257" s="1"/>
      <c r="R257" s="1"/>
      <c r="S257" s="1"/>
      <c r="T257" s="1"/>
    </row>
    <row r="258" spans="3:20" x14ac:dyDescent="0.35">
      <c r="C258">
        <v>7.2900000000000006E-2</v>
      </c>
      <c r="D258" s="1">
        <v>0.369985491037368</v>
      </c>
      <c r="E258" s="1">
        <v>435843.378199876</v>
      </c>
      <c r="F258" s="1">
        <v>2.21385264545265E-4</v>
      </c>
      <c r="G258" s="1">
        <f t="shared" si="6"/>
        <v>10.929391856014263</v>
      </c>
      <c r="I258" s="1">
        <f t="shared" si="7"/>
        <v>3.0368349045989708E-3</v>
      </c>
      <c r="K258" s="1">
        <v>-1.02839183807373</v>
      </c>
      <c r="L258" s="1">
        <v>1.3983773291110899</v>
      </c>
      <c r="N258" s="1"/>
      <c r="O258" s="1"/>
      <c r="P258" s="1"/>
      <c r="Q258" s="1"/>
      <c r="R258" s="1"/>
      <c r="S258" s="1"/>
      <c r="T258" s="1"/>
    </row>
    <row r="259" spans="3:20" x14ac:dyDescent="0.35">
      <c r="C259">
        <v>7.2900000000000006E-2</v>
      </c>
      <c r="D259" s="1">
        <v>0.37103566527366599</v>
      </c>
      <c r="E259" s="1">
        <v>435843.73519960698</v>
      </c>
      <c r="F259" s="1">
        <v>2.2861648536887401E-4</v>
      </c>
      <c r="G259" s="1">
        <f t="shared" si="6"/>
        <v>11.286391586996615</v>
      </c>
      <c r="I259" s="1">
        <f t="shared" si="7"/>
        <v>3.136028605883045E-3</v>
      </c>
      <c r="K259" s="1">
        <v>-1.0285063982009801</v>
      </c>
      <c r="L259" s="1">
        <v>1.39954206347465</v>
      </c>
      <c r="N259" s="1"/>
      <c r="O259" s="1"/>
      <c r="P259" s="1"/>
      <c r="Q259" s="1"/>
      <c r="R259" s="1"/>
      <c r="S259" s="1"/>
      <c r="T259" s="1"/>
    </row>
    <row r="260" spans="3:20" x14ac:dyDescent="0.35">
      <c r="C260">
        <v>7.2900000000000006E-2</v>
      </c>
      <c r="D260" s="1">
        <v>0.37204763293266302</v>
      </c>
      <c r="E260" s="1">
        <v>435844.09479934099</v>
      </c>
      <c r="F260" s="1">
        <v>2.3590036538533E-4</v>
      </c>
      <c r="G260" s="1">
        <f t="shared" si="6"/>
        <v>11.645991321012843</v>
      </c>
      <c r="I260" s="1">
        <f t="shared" si="7"/>
        <v>3.235944655491495E-3</v>
      </c>
      <c r="K260" s="1">
        <v>-1.0285826921462999</v>
      </c>
      <c r="L260" s="1">
        <v>1.40063032507896</v>
      </c>
      <c r="N260" s="1"/>
      <c r="O260" s="1"/>
      <c r="P260" s="1"/>
      <c r="Q260" s="1"/>
      <c r="R260" s="1"/>
      <c r="S260" s="1"/>
      <c r="T260" s="1"/>
    </row>
    <row r="261" spans="3:20" x14ac:dyDescent="0.35">
      <c r="C261">
        <v>7.2900000000000006E-2</v>
      </c>
      <c r="D261" s="1">
        <v>0.37305963039398099</v>
      </c>
      <c r="E261" s="1">
        <v>435844.47479906201</v>
      </c>
      <c r="F261" s="1">
        <v>2.4359749407610901E-4</v>
      </c>
      <c r="G261" s="1">
        <f t="shared" si="6"/>
        <v>12.025991042028181</v>
      </c>
      <c r="I261" s="1">
        <f t="shared" si="7"/>
        <v>3.3415294111949108E-3</v>
      </c>
      <c r="K261" s="1">
        <v>-1.0286781787872299</v>
      </c>
      <c r="L261" s="1">
        <v>1.40173780918121</v>
      </c>
      <c r="N261" s="1"/>
      <c r="O261" s="1"/>
      <c r="P261" s="1"/>
      <c r="Q261" s="1"/>
      <c r="R261" s="1"/>
      <c r="S261" s="1"/>
      <c r="T261" s="1"/>
    </row>
    <row r="262" spans="3:20" x14ac:dyDescent="0.35">
      <c r="C262">
        <v>7.2900000000000006E-2</v>
      </c>
      <c r="D262" s="1">
        <v>0.37409070134162897</v>
      </c>
      <c r="E262" s="1">
        <v>435844.87159876002</v>
      </c>
      <c r="F262" s="1">
        <v>2.5163490904536501E-4</v>
      </c>
      <c r="G262" s="1">
        <f t="shared" si="6"/>
        <v>12.422790740034543</v>
      </c>
      <c r="I262" s="1">
        <f t="shared" si="7"/>
        <v>3.451782017083196E-3</v>
      </c>
      <c r="K262" s="1">
        <v>-1.0286781787872299</v>
      </c>
      <c r="L262" s="1">
        <v>1.40276888012886</v>
      </c>
      <c r="N262" s="1"/>
      <c r="O262" s="1"/>
      <c r="P262" s="1"/>
      <c r="Q262" s="1"/>
      <c r="R262" s="1"/>
      <c r="S262" s="1"/>
      <c r="T262" s="1"/>
    </row>
    <row r="263" spans="3:20" x14ac:dyDescent="0.35">
      <c r="C263">
        <v>7.2900000000000006E-2</v>
      </c>
      <c r="D263" s="1">
        <v>0.375102669000625</v>
      </c>
      <c r="E263" s="1">
        <v>435845.295198448</v>
      </c>
      <c r="F263" s="1">
        <v>2.60215155260844E-4</v>
      </c>
      <c r="G263" s="1">
        <f t="shared" si="6"/>
        <v>12.84639042802155</v>
      </c>
      <c r="I263" s="1">
        <f t="shared" si="7"/>
        <v>3.5694808677756377E-3</v>
      </c>
      <c r="K263" s="1">
        <v>-1.0288118124008101</v>
      </c>
      <c r="L263" s="1">
        <v>1.4039144814014399</v>
      </c>
      <c r="N263" s="1"/>
      <c r="O263" s="1"/>
      <c r="P263" s="1"/>
      <c r="Q263" s="1"/>
      <c r="R263" s="1"/>
      <c r="S263" s="1"/>
      <c r="T263" s="1"/>
    </row>
    <row r="264" spans="3:20" x14ac:dyDescent="0.35">
      <c r="C264">
        <v>7.2900000000000006E-2</v>
      </c>
      <c r="D264" s="1">
        <v>0.37611463665962203</v>
      </c>
      <c r="E264" s="1">
        <v>435845.71699813101</v>
      </c>
      <c r="F264" s="1">
        <v>2.68758948034296E-4</v>
      </c>
      <c r="G264" s="1">
        <f t="shared" ref="G264:G327" si="8">E264-435832.44880802</f>
        <v>13.268190111033618</v>
      </c>
      <c r="I264" s="1">
        <f t="shared" ref="I264:I327" si="9">F264/C264</f>
        <v>3.6866796712523454E-3</v>
      </c>
      <c r="K264" s="1">
        <v>-1.0287736654281601</v>
      </c>
      <c r="L264" s="1">
        <v>1.40488830208778</v>
      </c>
      <c r="N264" s="1"/>
      <c r="O264" s="1"/>
      <c r="P264" s="1"/>
      <c r="Q264" s="1"/>
      <c r="R264" s="1"/>
      <c r="S264" s="1"/>
      <c r="T264" s="1"/>
    </row>
    <row r="265" spans="3:20" x14ac:dyDescent="0.35">
      <c r="C265">
        <v>7.2900000000000006E-2</v>
      </c>
      <c r="D265" s="1">
        <v>0.377126634120941</v>
      </c>
      <c r="E265" s="1">
        <v>435846.19079778</v>
      </c>
      <c r="F265" s="1">
        <v>2.7835604776359202E-4</v>
      </c>
      <c r="G265" s="1">
        <f t="shared" si="8"/>
        <v>13.741989760019351</v>
      </c>
      <c r="I265" s="1">
        <f t="shared" si="9"/>
        <v>3.8183271298160766E-3</v>
      </c>
      <c r="K265" s="1">
        <v>-1.02896451950073</v>
      </c>
      <c r="L265" s="1">
        <v>1.40609115362167</v>
      </c>
      <c r="N265" s="1"/>
      <c r="O265" s="1"/>
      <c r="P265" s="1"/>
      <c r="Q265" s="1"/>
      <c r="R265" s="1"/>
      <c r="S265" s="1"/>
      <c r="T265" s="1"/>
    </row>
    <row r="266" spans="3:20" x14ac:dyDescent="0.35">
      <c r="C266">
        <v>7.2900000000000006E-2</v>
      </c>
      <c r="D266" s="1">
        <v>0.37813860177993702</v>
      </c>
      <c r="E266" s="1">
        <v>435846.653397432</v>
      </c>
      <c r="F266" s="1">
        <v>2.8772625157195601E-4</v>
      </c>
      <c r="G266" s="1">
        <f t="shared" si="8"/>
        <v>14.204589412023779</v>
      </c>
      <c r="I266" s="1">
        <f t="shared" si="9"/>
        <v>3.9468621614808779E-3</v>
      </c>
      <c r="K266" s="1">
        <v>-1.02892637252807</v>
      </c>
      <c r="L266" s="1">
        <v>1.4070649743080099</v>
      </c>
      <c r="N266" s="1"/>
      <c r="O266" s="1"/>
      <c r="P266" s="1"/>
      <c r="Q266" s="1"/>
      <c r="R266" s="1"/>
      <c r="S266" s="1"/>
      <c r="T266" s="1"/>
    </row>
    <row r="267" spans="3:20" x14ac:dyDescent="0.35">
      <c r="C267">
        <v>7.2900000000000006E-2</v>
      </c>
      <c r="D267" s="1">
        <v>0.37916967272758401</v>
      </c>
      <c r="E267" s="1">
        <v>435847.13319708401</v>
      </c>
      <c r="F267" s="1">
        <v>2.9744481166327902E-4</v>
      </c>
      <c r="G267" s="1">
        <f t="shared" si="8"/>
        <v>14.684389064030256</v>
      </c>
      <c r="I267" s="1">
        <f t="shared" si="9"/>
        <v>4.0801757429805071E-3</v>
      </c>
      <c r="K267" s="1">
        <v>-1.02904093265533</v>
      </c>
      <c r="L267" s="1">
        <v>1.40821060538291</v>
      </c>
      <c r="N267" s="1"/>
      <c r="O267" s="1"/>
      <c r="P267" s="1"/>
      <c r="Q267" s="1"/>
      <c r="R267" s="1"/>
      <c r="S267" s="1"/>
      <c r="T267" s="1"/>
    </row>
    <row r="268" spans="3:20" x14ac:dyDescent="0.35">
      <c r="C268">
        <v>7.2900000000000006E-2</v>
      </c>
      <c r="D268" s="1">
        <v>0.38018167018890298</v>
      </c>
      <c r="E268" s="1">
        <v>435847.65619668702</v>
      </c>
      <c r="F268" s="1">
        <v>3.0803841341907697E-4</v>
      </c>
      <c r="G268" s="1">
        <f t="shared" si="8"/>
        <v>15.207388667040505</v>
      </c>
      <c r="I268" s="1">
        <f t="shared" si="9"/>
        <v>4.2254926394935111E-3</v>
      </c>
      <c r="K268" s="1">
        <v>-1.0291554927825901</v>
      </c>
      <c r="L268" s="1">
        <v>1.4093371629714899</v>
      </c>
      <c r="N268" s="1"/>
      <c r="O268" s="1"/>
      <c r="P268" s="1"/>
      <c r="Q268" s="1"/>
      <c r="R268" s="1"/>
      <c r="S268" s="1"/>
      <c r="T268" s="1"/>
    </row>
    <row r="269" spans="3:20" x14ac:dyDescent="0.35">
      <c r="C269">
        <v>7.2900000000000006E-2</v>
      </c>
      <c r="D269" s="1">
        <v>0.3811936378479</v>
      </c>
      <c r="E269" s="1">
        <v>435848.21379626798</v>
      </c>
      <c r="F269" s="1">
        <v>3.1933289162649001E-4</v>
      </c>
      <c r="G269" s="1">
        <f t="shared" si="8"/>
        <v>15.764988248003647</v>
      </c>
      <c r="I269" s="1">
        <f t="shared" si="9"/>
        <v>4.3804237534497944E-3</v>
      </c>
      <c r="K269" s="1">
        <v>-1.02909815311431</v>
      </c>
      <c r="L269" s="1">
        <v>1.4102917909622099</v>
      </c>
      <c r="N269" s="1"/>
      <c r="O269" s="1"/>
      <c r="P269" s="1"/>
      <c r="Q269" s="1"/>
      <c r="R269" s="1"/>
      <c r="S269" s="1"/>
      <c r="T269" s="1"/>
    </row>
    <row r="270" spans="3:20" x14ac:dyDescent="0.35">
      <c r="C270">
        <v>7.2900000000000006E-2</v>
      </c>
      <c r="D270" s="1">
        <v>0.38220560550689697</v>
      </c>
      <c r="E270" s="1">
        <v>435848.77359584701</v>
      </c>
      <c r="F270" s="1">
        <v>3.30672006291233E-4</v>
      </c>
      <c r="G270" s="1">
        <f t="shared" si="8"/>
        <v>16.324787827034015</v>
      </c>
      <c r="I270" s="1">
        <f t="shared" si="9"/>
        <v>4.5359671644887925E-3</v>
      </c>
      <c r="K270" s="1">
        <v>-1.0293654203414899</v>
      </c>
      <c r="L270" s="1">
        <v>1.41157102584838</v>
      </c>
      <c r="N270" s="1"/>
      <c r="O270" s="1"/>
      <c r="P270" s="1"/>
      <c r="Q270" s="1"/>
      <c r="R270" s="1"/>
      <c r="S270" s="1"/>
      <c r="T270" s="1"/>
    </row>
    <row r="271" spans="3:20" x14ac:dyDescent="0.35">
      <c r="C271">
        <v>7.2900000000000006E-2</v>
      </c>
      <c r="D271" s="1">
        <v>0.383217602968215</v>
      </c>
      <c r="E271" s="1">
        <v>435849.37139540701</v>
      </c>
      <c r="F271" s="1">
        <v>3.4278081040746601E-4</v>
      </c>
      <c r="G271" s="1">
        <f t="shared" si="8"/>
        <v>16.922587387030944</v>
      </c>
      <c r="I271" s="1">
        <f t="shared" si="9"/>
        <v>4.7020687298692182E-3</v>
      </c>
      <c r="K271" s="1">
        <v>-1.0292891263961701</v>
      </c>
      <c r="L271" s="1">
        <v>1.41250672936439</v>
      </c>
      <c r="N271" s="1"/>
      <c r="O271" s="1"/>
      <c r="P271" s="1"/>
      <c r="Q271" s="1"/>
      <c r="R271" s="1"/>
      <c r="S271" s="1"/>
      <c r="T271" s="1"/>
    </row>
    <row r="272" spans="3:20" x14ac:dyDescent="0.35">
      <c r="C272">
        <v>7.2900000000000006E-2</v>
      </c>
      <c r="D272" s="1">
        <v>0.38428685069084101</v>
      </c>
      <c r="E272" s="1">
        <v>435850.01359493198</v>
      </c>
      <c r="F272" s="1">
        <v>3.5578888320343303E-4</v>
      </c>
      <c r="G272" s="1">
        <f t="shared" si="8"/>
        <v>17.564786912000272</v>
      </c>
      <c r="I272" s="1">
        <f t="shared" si="9"/>
        <v>4.8805059424339228E-3</v>
      </c>
      <c r="K272" s="1">
        <v>-1.0295373201370199</v>
      </c>
      <c r="L272" s="1">
        <v>1.41382417082786</v>
      </c>
      <c r="N272" s="1"/>
      <c r="O272" s="1"/>
      <c r="P272" s="1"/>
      <c r="Q272" s="1"/>
      <c r="R272" s="1"/>
      <c r="S272" s="1"/>
      <c r="T272" s="1"/>
    </row>
    <row r="273" spans="3:20" x14ac:dyDescent="0.35">
      <c r="C273">
        <v>7.2900000000000006E-2</v>
      </c>
      <c r="D273" s="1">
        <v>0.38531792163848799</v>
      </c>
      <c r="E273" s="1">
        <v>435850.67119444098</v>
      </c>
      <c r="F273" s="1">
        <v>3.6910890919342599E-4</v>
      </c>
      <c r="G273" s="1">
        <f t="shared" si="8"/>
        <v>18.222386420995463</v>
      </c>
      <c r="I273" s="1">
        <f t="shared" si="9"/>
        <v>5.0632223483323179E-3</v>
      </c>
      <c r="K273" s="1">
        <v>-1.02951824665069</v>
      </c>
      <c r="L273" s="1">
        <v>1.4148361682891799</v>
      </c>
      <c r="N273" s="1"/>
      <c r="O273" s="1"/>
      <c r="P273" s="1"/>
      <c r="Q273" s="1"/>
      <c r="R273" s="1"/>
      <c r="S273" s="1"/>
      <c r="T273" s="1"/>
    </row>
    <row r="274" spans="3:20" x14ac:dyDescent="0.35">
      <c r="C274">
        <v>7.2900000000000006E-2</v>
      </c>
      <c r="D274" s="1">
        <v>0.38632988929748502</v>
      </c>
      <c r="E274" s="1">
        <v>435851.38999390602</v>
      </c>
      <c r="F274" s="1">
        <v>3.8366860382838301E-4</v>
      </c>
      <c r="G274" s="1">
        <f t="shared" si="8"/>
        <v>18.94118588604033</v>
      </c>
      <c r="I274" s="1">
        <f t="shared" si="9"/>
        <v>5.2629438110889295E-3</v>
      </c>
      <c r="K274" s="1">
        <v>-1.0295373201370199</v>
      </c>
      <c r="L274" s="1">
        <v>1.4158672094345</v>
      </c>
      <c r="N274" s="1"/>
      <c r="O274" s="1"/>
      <c r="P274" s="1"/>
      <c r="Q274" s="1"/>
      <c r="R274" s="1"/>
      <c r="S274" s="1"/>
      <c r="T274" s="1"/>
    </row>
    <row r="275" spans="3:20" x14ac:dyDescent="0.35">
      <c r="C275">
        <v>7.2900000000000006E-2</v>
      </c>
      <c r="D275" s="1">
        <v>0.387360960245132</v>
      </c>
      <c r="E275" s="1">
        <v>435852.12979335699</v>
      </c>
      <c r="F275" s="1">
        <v>3.9865368802969599E-4</v>
      </c>
      <c r="G275" s="1">
        <f t="shared" si="8"/>
        <v>19.680985337006859</v>
      </c>
      <c r="I275" s="1">
        <f t="shared" si="9"/>
        <v>5.4685005216693547E-3</v>
      </c>
      <c r="K275" s="1">
        <v>-1.0296709537506099</v>
      </c>
      <c r="L275" s="1">
        <v>1.4170319139957399</v>
      </c>
      <c r="N275" s="1"/>
      <c r="O275" s="1"/>
      <c r="P275" s="1"/>
      <c r="Q275" s="1"/>
      <c r="R275" s="1"/>
      <c r="S275" s="1"/>
      <c r="T275" s="1"/>
    </row>
    <row r="276" spans="3:20" x14ac:dyDescent="0.35">
      <c r="C276">
        <v>7.2900000000000006E-2</v>
      </c>
      <c r="D276" s="1">
        <v>0.38839206099510099</v>
      </c>
      <c r="E276" s="1">
        <v>435852.8711928</v>
      </c>
      <c r="F276" s="1">
        <v>4.13671076818886E-4</v>
      </c>
      <c r="G276" s="1">
        <f t="shared" si="8"/>
        <v>20.422384780016728</v>
      </c>
      <c r="I276" s="1">
        <f t="shared" si="9"/>
        <v>5.6745003678859525E-3</v>
      </c>
      <c r="K276" s="1">
        <v>-1.02969002723693</v>
      </c>
      <c r="L276" s="1">
        <v>1.41808208823204</v>
      </c>
      <c r="N276" s="1"/>
      <c r="O276" s="1"/>
      <c r="P276" s="1"/>
      <c r="Q276" s="1"/>
      <c r="R276" s="1"/>
      <c r="S276" s="1"/>
      <c r="T276" s="1"/>
    </row>
    <row r="277" spans="3:20" x14ac:dyDescent="0.35">
      <c r="C277">
        <v>7.2900000000000006E-2</v>
      </c>
      <c r="D277" s="1">
        <v>0.38940402865409801</v>
      </c>
      <c r="E277" s="1">
        <v>435853.65239221702</v>
      </c>
      <c r="F277" s="1">
        <v>4.2949470971028001E-4</v>
      </c>
      <c r="G277" s="1">
        <f t="shared" si="8"/>
        <v>21.203584197035525</v>
      </c>
      <c r="I277" s="1">
        <f t="shared" si="9"/>
        <v>5.8915598039818926E-3</v>
      </c>
      <c r="K277" s="1">
        <v>-1.02978551387786</v>
      </c>
      <c r="L277" s="1">
        <v>1.4191895425319601</v>
      </c>
      <c r="N277" s="1"/>
      <c r="O277" s="1"/>
      <c r="P277" s="1"/>
      <c r="Q277" s="1"/>
      <c r="R277" s="1"/>
      <c r="S277" s="1"/>
      <c r="T277" s="1"/>
    </row>
    <row r="278" spans="3:20" x14ac:dyDescent="0.35">
      <c r="C278">
        <v>7.2900000000000006E-2</v>
      </c>
      <c r="D278" s="1">
        <v>0.39041599631309498</v>
      </c>
      <c r="E278" s="1">
        <v>435854.45099162601</v>
      </c>
      <c r="F278" s="1">
        <v>4.4567081585733401E-4</v>
      </c>
      <c r="G278" s="1">
        <f t="shared" si="8"/>
        <v>22.002183606033213</v>
      </c>
      <c r="I278" s="1">
        <f t="shared" si="9"/>
        <v>6.1134542641609595E-3</v>
      </c>
      <c r="K278" s="1">
        <v>-1.02982366085052</v>
      </c>
      <c r="L278" s="1">
        <v>1.42023965716362</v>
      </c>
      <c r="N278" s="1"/>
      <c r="O278" s="1"/>
      <c r="P278" s="1"/>
      <c r="Q278" s="1"/>
      <c r="R278" s="1"/>
      <c r="S278" s="1"/>
      <c r="T278" s="1"/>
    </row>
    <row r="279" spans="3:20" x14ac:dyDescent="0.35">
      <c r="C279">
        <v>7.2900000000000006E-2</v>
      </c>
      <c r="D279" s="1">
        <v>0.39142799377441401</v>
      </c>
      <c r="E279" s="1">
        <v>435855.291391003</v>
      </c>
      <c r="F279" s="1">
        <v>4.6269357209486998E-4</v>
      </c>
      <c r="G279" s="1">
        <f t="shared" si="8"/>
        <v>22.842582983023021</v>
      </c>
      <c r="I279" s="1">
        <f t="shared" si="9"/>
        <v>6.3469625801765425E-3</v>
      </c>
      <c r="K279" s="1">
        <v>-1.02991914749145</v>
      </c>
      <c r="L279" s="1">
        <v>1.42134714126586</v>
      </c>
      <c r="N279" s="1"/>
      <c r="O279" s="1"/>
      <c r="P279" s="1"/>
      <c r="Q279" s="1"/>
      <c r="R279" s="1"/>
      <c r="S279" s="1"/>
      <c r="T279" s="1"/>
    </row>
    <row r="280" spans="3:20" x14ac:dyDescent="0.35">
      <c r="C280">
        <v>7.2900000000000006E-2</v>
      </c>
      <c r="D280" s="1">
        <v>0.39245906472206099</v>
      </c>
      <c r="E280" s="1">
        <v>435856.24759028398</v>
      </c>
      <c r="F280" s="1">
        <v>4.8206190648178199E-4</v>
      </c>
      <c r="G280" s="1">
        <f t="shared" si="8"/>
        <v>23.798782263998874</v>
      </c>
      <c r="I280" s="1">
        <f t="shared" si="9"/>
        <v>6.6126461794483119E-3</v>
      </c>
      <c r="K280" s="1">
        <v>-1.0300146341323799</v>
      </c>
      <c r="L280" s="1">
        <v>1.42247369885444</v>
      </c>
      <c r="N280" s="1"/>
      <c r="O280" s="1"/>
      <c r="P280" s="1"/>
      <c r="Q280" s="1"/>
      <c r="R280" s="1"/>
      <c r="S280" s="1"/>
      <c r="T280" s="1"/>
    </row>
    <row r="281" spans="3:20" x14ac:dyDescent="0.35">
      <c r="C281">
        <v>7.2900000000000006E-2</v>
      </c>
      <c r="D281" s="1">
        <v>0.39347103238105702</v>
      </c>
      <c r="E281" s="1">
        <v>435857.19038958498</v>
      </c>
      <c r="F281" s="1">
        <v>5.0115883176939297E-4</v>
      </c>
      <c r="G281" s="1">
        <f t="shared" si="8"/>
        <v>24.741581565001979</v>
      </c>
      <c r="I281" s="1">
        <f t="shared" si="9"/>
        <v>6.8746067458078592E-3</v>
      </c>
      <c r="K281" s="1">
        <v>-1.03012919425964</v>
      </c>
      <c r="L281" s="1">
        <v>1.4236002266407</v>
      </c>
      <c r="N281" s="1"/>
      <c r="O281" s="1"/>
      <c r="P281" s="1"/>
      <c r="Q281" s="1"/>
      <c r="R281" s="1"/>
      <c r="S281" s="1"/>
      <c r="T281" s="1"/>
    </row>
    <row r="282" spans="3:20" x14ac:dyDescent="0.35">
      <c r="C282">
        <v>7.2900000000000006E-2</v>
      </c>
      <c r="D282" s="1">
        <v>0.394502103328704</v>
      </c>
      <c r="E282" s="1">
        <v>435858.22678881802</v>
      </c>
      <c r="F282" s="1">
        <v>5.2215168700284404E-4</v>
      </c>
      <c r="G282" s="1">
        <f t="shared" si="8"/>
        <v>25.777980798040517</v>
      </c>
      <c r="I282" s="1">
        <f t="shared" si="9"/>
        <v>7.1625745816576679E-3</v>
      </c>
      <c r="K282" s="1">
        <v>-1.0301482677459699</v>
      </c>
      <c r="L282" s="1">
        <v>1.4246503710746701</v>
      </c>
      <c r="N282" s="1"/>
      <c r="O282" s="1"/>
      <c r="P282" s="1"/>
      <c r="Q282" s="1"/>
      <c r="R282" s="1"/>
      <c r="S282" s="1"/>
      <c r="T282" s="1"/>
    </row>
    <row r="283" spans="3:20" x14ac:dyDescent="0.35">
      <c r="C283">
        <v>7.2900000000000006E-2</v>
      </c>
      <c r="D283" s="1">
        <v>0.39557135105133001</v>
      </c>
      <c r="E283" s="1">
        <v>435859.284388025</v>
      </c>
      <c r="F283" s="1">
        <v>5.4357397596455201E-4</v>
      </c>
      <c r="G283" s="1">
        <f t="shared" si="8"/>
        <v>26.835580005019438</v>
      </c>
      <c r="I283" s="1">
        <f t="shared" si="9"/>
        <v>7.4564331408031818E-3</v>
      </c>
      <c r="K283" s="1">
        <v>-1.0302819013595499</v>
      </c>
      <c r="L283" s="1">
        <v>1.42585325241088</v>
      </c>
      <c r="N283" s="1"/>
      <c r="O283" s="1"/>
      <c r="P283" s="1"/>
      <c r="Q283" s="1"/>
      <c r="R283" s="1"/>
      <c r="S283" s="1"/>
      <c r="T283" s="1"/>
    </row>
    <row r="284" spans="3:20" x14ac:dyDescent="0.35">
      <c r="C284">
        <v>7.2900000000000006E-2</v>
      </c>
      <c r="D284" s="1">
        <v>0.39662152528762801</v>
      </c>
      <c r="E284" s="1">
        <v>435860.40698718699</v>
      </c>
      <c r="F284" s="1">
        <v>5.6631289305620702E-4</v>
      </c>
      <c r="G284" s="1">
        <f t="shared" si="8"/>
        <v>27.958179167006165</v>
      </c>
      <c r="I284" s="1">
        <f t="shared" si="9"/>
        <v>7.7683524424719749E-3</v>
      </c>
      <c r="K284" s="1">
        <v>-1.03033912181854</v>
      </c>
      <c r="L284" s="1">
        <v>1.42696064710617</v>
      </c>
      <c r="N284" s="1"/>
      <c r="O284" s="1"/>
      <c r="P284" s="1"/>
      <c r="Q284" s="1"/>
      <c r="R284" s="1"/>
      <c r="S284" s="1"/>
      <c r="T284" s="1"/>
    </row>
    <row r="285" spans="3:20" x14ac:dyDescent="0.35">
      <c r="C285">
        <v>7.2900000000000006E-2</v>
      </c>
      <c r="D285" s="1">
        <v>0.39763349294662398</v>
      </c>
      <c r="E285" s="1">
        <v>435861.54158634599</v>
      </c>
      <c r="F285" s="1">
        <v>5.8929484403505905E-4</v>
      </c>
      <c r="G285" s="1">
        <f t="shared" si="8"/>
        <v>29.092778326012194</v>
      </c>
      <c r="I285" s="1">
        <f t="shared" si="9"/>
        <v>8.0836055423190532E-3</v>
      </c>
      <c r="K285" s="1">
        <v>-1.03043460845947</v>
      </c>
      <c r="L285" s="1">
        <v>1.4280681014060901</v>
      </c>
      <c r="N285" s="1"/>
      <c r="O285" s="1"/>
      <c r="P285" s="1"/>
      <c r="Q285" s="1"/>
      <c r="R285" s="1"/>
      <c r="S285" s="1"/>
      <c r="T285" s="1"/>
    </row>
    <row r="286" spans="3:20" x14ac:dyDescent="0.35">
      <c r="C286">
        <v>7.2900000000000006E-2</v>
      </c>
      <c r="D286" s="1">
        <v>0.398645490407943</v>
      </c>
      <c r="E286" s="1">
        <v>435862.785585417</v>
      </c>
      <c r="F286" s="1">
        <v>6.1449285434062202E-4</v>
      </c>
      <c r="G286" s="1">
        <f t="shared" si="8"/>
        <v>30.33677739702398</v>
      </c>
      <c r="I286" s="1">
        <f t="shared" si="9"/>
        <v>8.4292572611882298E-3</v>
      </c>
      <c r="K286" s="1">
        <v>-1.0304155349731401</v>
      </c>
      <c r="L286" s="1">
        <v>1.42906102538108</v>
      </c>
      <c r="N286" s="1"/>
      <c r="O286" s="1"/>
      <c r="P286" s="1"/>
      <c r="Q286" s="1"/>
      <c r="R286" s="1"/>
      <c r="S286" s="1"/>
      <c r="T286" s="1"/>
    </row>
    <row r="287" spans="3:20" x14ac:dyDescent="0.35">
      <c r="C287">
        <v>7.2900000000000006E-2</v>
      </c>
      <c r="D287" s="1">
        <v>0.39967656135558999</v>
      </c>
      <c r="E287" s="1">
        <v>435864.02218448702</v>
      </c>
      <c r="F287" s="1">
        <v>6.3954091830551601E-4</v>
      </c>
      <c r="G287" s="1">
        <f t="shared" si="8"/>
        <v>31.573376467044</v>
      </c>
      <c r="I287" s="1">
        <f t="shared" si="9"/>
        <v>8.7728521029563234E-3</v>
      </c>
      <c r="K287" s="1">
        <v>-1.0304918289184499</v>
      </c>
      <c r="L287" s="1">
        <v>1.4301683902740401</v>
      </c>
      <c r="N287" s="1"/>
      <c r="O287" s="1"/>
      <c r="P287" s="1"/>
      <c r="Q287" s="1"/>
      <c r="R287" s="1"/>
      <c r="S287" s="1"/>
      <c r="T287" s="1"/>
    </row>
    <row r="288" spans="3:20" x14ac:dyDescent="0.35">
      <c r="C288">
        <v>7.2900000000000006E-2</v>
      </c>
      <c r="D288" s="1">
        <v>0.40068852901458701</v>
      </c>
      <c r="E288" s="1">
        <v>435865.36298349098</v>
      </c>
      <c r="F288" s="1">
        <v>6.6669962134460596E-4</v>
      </c>
      <c r="G288" s="1">
        <f t="shared" si="8"/>
        <v>32.914175470999908</v>
      </c>
      <c r="I288" s="1">
        <f t="shared" si="9"/>
        <v>9.1453994697476802E-3</v>
      </c>
      <c r="K288" s="1">
        <v>-1.0305491685867301</v>
      </c>
      <c r="L288" s="1">
        <v>1.4312376976013099</v>
      </c>
      <c r="N288" s="1"/>
      <c r="O288" s="1"/>
      <c r="P288" s="1"/>
      <c r="Q288" s="1"/>
      <c r="R288" s="1"/>
      <c r="S288" s="1"/>
      <c r="T288" s="1"/>
    </row>
    <row r="289" spans="3:20" x14ac:dyDescent="0.35">
      <c r="C289">
        <v>7.2900000000000006E-2</v>
      </c>
      <c r="D289" s="1">
        <v>0.401719599962234</v>
      </c>
      <c r="E289" s="1">
        <v>435866.74238245899</v>
      </c>
      <c r="F289" s="1">
        <v>6.9464016666884198E-4</v>
      </c>
      <c r="G289" s="1">
        <f t="shared" si="8"/>
        <v>34.293574439012446</v>
      </c>
      <c r="I289" s="1">
        <f t="shared" si="9"/>
        <v>9.528671696417584E-3</v>
      </c>
      <c r="K289" s="1">
        <v>-1.0306828022003101</v>
      </c>
      <c r="L289" s="1">
        <v>1.4324024021625501</v>
      </c>
      <c r="N289" s="1"/>
      <c r="O289" s="1"/>
      <c r="P289" s="1"/>
      <c r="Q289" s="1"/>
      <c r="R289" s="1"/>
      <c r="S289" s="1"/>
      <c r="T289" s="1"/>
    </row>
    <row r="290" spans="3:20" x14ac:dyDescent="0.35">
      <c r="C290">
        <v>7.2900000000000006E-2</v>
      </c>
      <c r="D290" s="1">
        <v>0.40275067090988098</v>
      </c>
      <c r="E290" s="1">
        <v>435868.20058138302</v>
      </c>
      <c r="F290" s="1">
        <v>7.2417686827480697E-4</v>
      </c>
      <c r="G290" s="1">
        <f t="shared" si="8"/>
        <v>35.751773363037501</v>
      </c>
      <c r="I290" s="1">
        <f t="shared" si="9"/>
        <v>9.9338390709850059E-3</v>
      </c>
      <c r="K290" s="1">
        <v>-1.0307209491729701</v>
      </c>
      <c r="L290" s="1">
        <v>1.4334716200828499</v>
      </c>
      <c r="N290" s="1"/>
      <c r="O290" s="1"/>
      <c r="P290" s="1"/>
      <c r="Q290" s="1"/>
      <c r="R290" s="1"/>
      <c r="S290" s="1"/>
      <c r="T290" s="1"/>
    </row>
    <row r="291" spans="3:20" x14ac:dyDescent="0.35">
      <c r="C291">
        <v>7.2900000000000006E-2</v>
      </c>
      <c r="D291" s="1">
        <v>0.40376266837120001</v>
      </c>
      <c r="E291" s="1">
        <v>435869.72078024899</v>
      </c>
      <c r="F291" s="1">
        <v>7.5496932587565597E-4</v>
      </c>
      <c r="G291" s="1">
        <f t="shared" si="8"/>
        <v>37.271972229005769</v>
      </c>
      <c r="I291" s="1">
        <f t="shared" si="9"/>
        <v>1.0356232179364279E-2</v>
      </c>
      <c r="K291" s="1">
        <v>-1.0307973623275699</v>
      </c>
      <c r="L291" s="1">
        <v>1.43456003069877</v>
      </c>
      <c r="N291" s="1"/>
      <c r="O291" s="1"/>
      <c r="P291" s="1"/>
      <c r="Q291" s="1"/>
      <c r="R291" s="1"/>
      <c r="S291" s="1"/>
      <c r="T291" s="1"/>
    </row>
    <row r="292" spans="3:20" x14ac:dyDescent="0.35">
      <c r="C292">
        <v>7.2900000000000006E-2</v>
      </c>
      <c r="D292" s="1">
        <v>0.40477463603019698</v>
      </c>
      <c r="E292" s="1">
        <v>435871.31797906198</v>
      </c>
      <c r="F292" s="1">
        <v>7.8732151943900505E-4</v>
      </c>
      <c r="G292" s="1">
        <f t="shared" si="8"/>
        <v>38.869171041995287</v>
      </c>
      <c r="I292" s="1">
        <f t="shared" si="9"/>
        <v>1.0800020842784705E-2</v>
      </c>
      <c r="K292" s="1">
        <v>-1.0307973623275699</v>
      </c>
      <c r="L292" s="1">
        <v>1.4355719983577699</v>
      </c>
      <c r="N292" s="1"/>
      <c r="O292" s="1"/>
      <c r="P292" s="1"/>
      <c r="Q292" s="1"/>
      <c r="R292" s="1"/>
      <c r="S292" s="1"/>
      <c r="T292" s="1"/>
    </row>
    <row r="293" spans="3:20" x14ac:dyDescent="0.35">
      <c r="C293">
        <v>7.2900000000000006E-2</v>
      </c>
      <c r="D293" s="1">
        <v>0.40580570697784402</v>
      </c>
      <c r="E293" s="1">
        <v>435872.97797782702</v>
      </c>
      <c r="F293" s="1">
        <v>8.2094576603174195E-4</v>
      </c>
      <c r="G293" s="1">
        <f t="shared" si="8"/>
        <v>40.529169807035942</v>
      </c>
      <c r="I293" s="1">
        <f t="shared" si="9"/>
        <v>1.1261258793302358E-2</v>
      </c>
      <c r="K293" s="1">
        <v>-1.03098821640014</v>
      </c>
      <c r="L293" s="1">
        <v>1.4367939233779901</v>
      </c>
      <c r="N293" s="1"/>
      <c r="O293" s="1"/>
      <c r="P293" s="1"/>
      <c r="Q293" s="1"/>
      <c r="R293" s="1"/>
      <c r="S293" s="1"/>
      <c r="T293" s="1"/>
    </row>
    <row r="294" spans="3:20" x14ac:dyDescent="0.35">
      <c r="C294">
        <v>7.2900000000000006E-2</v>
      </c>
      <c r="D294" s="1">
        <v>0.40681767463683999</v>
      </c>
      <c r="E294" s="1">
        <v>435874.75577649998</v>
      </c>
      <c r="F294" s="1">
        <v>8.5695611009250095E-4</v>
      </c>
      <c r="G294" s="1">
        <f t="shared" si="8"/>
        <v>42.306968479999341</v>
      </c>
      <c r="I294" s="1">
        <f t="shared" si="9"/>
        <v>1.1755227847633757E-2</v>
      </c>
      <c r="K294" s="1">
        <v>-1.0310074090957599</v>
      </c>
      <c r="L294" s="1">
        <v>1.4378250837326001</v>
      </c>
      <c r="N294" s="1"/>
      <c r="O294" s="1"/>
      <c r="P294" s="1"/>
      <c r="Q294" s="1"/>
      <c r="R294" s="1"/>
      <c r="S294" s="1"/>
      <c r="T294" s="1"/>
    </row>
    <row r="295" spans="3:20" x14ac:dyDescent="0.35">
      <c r="C295">
        <v>7.2900000000000006E-2</v>
      </c>
      <c r="D295" s="1">
        <v>0.40782967209815901</v>
      </c>
      <c r="E295" s="1">
        <v>435876.55497514899</v>
      </c>
      <c r="F295" s="1">
        <v>8.9339993516479902E-4</v>
      </c>
      <c r="G295" s="1">
        <f t="shared" si="8"/>
        <v>44.106167129008099</v>
      </c>
      <c r="I295" s="1">
        <f t="shared" si="9"/>
        <v>1.2255143143550053E-2</v>
      </c>
      <c r="K295" s="1">
        <v>-1.03108370304107</v>
      </c>
      <c r="L295" s="1">
        <v>1.43891337513923</v>
      </c>
      <c r="N295" s="1"/>
      <c r="O295" s="1"/>
      <c r="P295" s="1"/>
      <c r="Q295" s="1"/>
      <c r="R295" s="1"/>
      <c r="S295" s="1"/>
      <c r="T295" s="1"/>
    </row>
    <row r="296" spans="3:20" x14ac:dyDescent="0.35">
      <c r="C296">
        <v>7.2900000000000006E-2</v>
      </c>
      <c r="D296" s="1">
        <v>0.40887981653213501</v>
      </c>
      <c r="E296" s="1">
        <v>435878.49497370701</v>
      </c>
      <c r="F296" s="1">
        <v>9.3269570241661499E-4</v>
      </c>
      <c r="G296" s="1">
        <f t="shared" si="8"/>
        <v>46.046165687032044</v>
      </c>
      <c r="I296" s="1">
        <f t="shared" si="9"/>
        <v>1.279417973136646E-2</v>
      </c>
      <c r="K296" s="1">
        <v>-1.0310264825820901</v>
      </c>
      <c r="L296" s="1">
        <v>1.43990629911422</v>
      </c>
      <c r="N296" s="1"/>
      <c r="O296" s="1"/>
      <c r="P296" s="1"/>
      <c r="Q296" s="1"/>
      <c r="R296" s="1"/>
      <c r="S296" s="1"/>
      <c r="T296" s="1"/>
    </row>
    <row r="297" spans="3:20" x14ac:dyDescent="0.35">
      <c r="C297">
        <v>7.2900000000000006E-2</v>
      </c>
      <c r="D297" s="1">
        <v>0.40991091728210399</v>
      </c>
      <c r="E297" s="1">
        <v>435880.53977219301</v>
      </c>
      <c r="F297" s="1">
        <v>9.7411419937014495E-4</v>
      </c>
      <c r="G297" s="1">
        <f t="shared" si="8"/>
        <v>48.090964173024986</v>
      </c>
      <c r="I297" s="1">
        <f t="shared" si="9"/>
        <v>1.3362334696435458E-2</v>
      </c>
      <c r="K297" s="1">
        <v>-1.031179189682</v>
      </c>
      <c r="L297" s="1">
        <v>1.44109010696411</v>
      </c>
      <c r="N297" s="1"/>
      <c r="O297" s="1"/>
      <c r="P297" s="1"/>
      <c r="Q297" s="1"/>
      <c r="R297" s="1"/>
      <c r="S297" s="1"/>
      <c r="T297" s="1"/>
    </row>
    <row r="298" spans="3:20" x14ac:dyDescent="0.35">
      <c r="C298">
        <v>7.2900000000000006E-2</v>
      </c>
      <c r="D298" s="1">
        <v>0.41092288494110102</v>
      </c>
      <c r="E298" s="1">
        <v>435882.67537059198</v>
      </c>
      <c r="F298" s="1">
        <v>1.01737187349547E-3</v>
      </c>
      <c r="G298" s="1">
        <f t="shared" si="8"/>
        <v>50.226562572002877</v>
      </c>
      <c r="I298" s="1">
        <f t="shared" si="9"/>
        <v>1.395571842929314E-2</v>
      </c>
      <c r="K298" s="1">
        <v>-1.03121733665466</v>
      </c>
      <c r="L298" s="1">
        <v>1.4421402215957599</v>
      </c>
      <c r="N298" s="1"/>
      <c r="O298" s="1"/>
      <c r="P298" s="1"/>
      <c r="Q298" s="1"/>
      <c r="R298" s="1"/>
      <c r="S298" s="1"/>
      <c r="T298" s="1"/>
    </row>
    <row r="299" spans="3:20" x14ac:dyDescent="0.35">
      <c r="C299">
        <v>7.2900000000000006E-2</v>
      </c>
      <c r="D299" s="1">
        <v>0.41193485260009699</v>
      </c>
      <c r="E299" s="1">
        <v>435884.67456910299</v>
      </c>
      <c r="F299" s="1">
        <v>1.05786678190281E-3</v>
      </c>
      <c r="G299" s="1">
        <f t="shared" si="8"/>
        <v>52.225761083012912</v>
      </c>
      <c r="I299" s="1">
        <f t="shared" si="9"/>
        <v>1.4511204141327982E-2</v>
      </c>
      <c r="K299" s="1">
        <v>-1.0312364101409901</v>
      </c>
      <c r="L299" s="1">
        <v>1.44317126274108</v>
      </c>
      <c r="N299" s="1"/>
      <c r="O299" s="1"/>
      <c r="P299" s="1"/>
      <c r="Q299" s="1"/>
      <c r="R299" s="1"/>
      <c r="S299" s="1"/>
      <c r="T299" s="1"/>
    </row>
    <row r="300" spans="3:20" x14ac:dyDescent="0.35">
      <c r="C300">
        <v>7.2900000000000006E-2</v>
      </c>
      <c r="D300" s="1">
        <v>0.41294685006141602</v>
      </c>
      <c r="E300" s="1">
        <v>435887.01316736598</v>
      </c>
      <c r="F300" s="1">
        <v>1.10523634489708E-3</v>
      </c>
      <c r="G300" s="1">
        <f t="shared" si="8"/>
        <v>54.564359345997218</v>
      </c>
      <c r="I300" s="1">
        <f t="shared" si="9"/>
        <v>1.5160992385419477E-2</v>
      </c>
      <c r="K300" s="1">
        <v>-1.03138923645019</v>
      </c>
      <c r="L300" s="1">
        <v>1.4443360865116099</v>
      </c>
      <c r="N300" s="1"/>
      <c r="O300" s="1"/>
      <c r="P300" s="1"/>
      <c r="Q300" s="1"/>
      <c r="R300" s="1"/>
      <c r="S300" s="1"/>
      <c r="T300" s="1"/>
    </row>
    <row r="301" spans="3:20" x14ac:dyDescent="0.35">
      <c r="C301">
        <v>7.2900000000000006E-2</v>
      </c>
      <c r="D301" s="1">
        <v>0.41395881772041299</v>
      </c>
      <c r="E301" s="1">
        <v>435889.37176560401</v>
      </c>
      <c r="F301" s="1">
        <v>1.15301097908698E-3</v>
      </c>
      <c r="G301" s="1">
        <f t="shared" si="8"/>
        <v>56.922957584029064</v>
      </c>
      <c r="I301" s="1">
        <f t="shared" si="9"/>
        <v>1.5816337161686966E-2</v>
      </c>
      <c r="K301" s="1">
        <v>-1.03138923645019</v>
      </c>
      <c r="L301" s="1">
        <v>1.4453480541706001</v>
      </c>
      <c r="N301" s="1"/>
      <c r="O301" s="1"/>
      <c r="P301" s="1"/>
      <c r="Q301" s="1"/>
      <c r="R301" s="1"/>
      <c r="S301" s="1"/>
      <c r="T301" s="1"/>
    </row>
    <row r="302" spans="3:20" x14ac:dyDescent="0.35">
      <c r="C302">
        <v>7.2900000000000006E-2</v>
      </c>
      <c r="D302" s="1">
        <v>0.41497078537940901</v>
      </c>
      <c r="E302" s="1">
        <v>435891.946763694</v>
      </c>
      <c r="F302" s="1">
        <v>1.2051689210128399E-3</v>
      </c>
      <c r="G302" s="1">
        <f t="shared" si="8"/>
        <v>59.49795567401452</v>
      </c>
      <c r="I302" s="1">
        <f t="shared" si="9"/>
        <v>1.6531809616088338E-2</v>
      </c>
      <c r="K302" s="1">
        <v>-1.0314655303955</v>
      </c>
      <c r="L302" s="1">
        <v>1.4464363157749101</v>
      </c>
      <c r="N302" s="1"/>
      <c r="O302" s="1"/>
      <c r="P302" s="1"/>
      <c r="Q302" s="1"/>
      <c r="R302" s="1"/>
      <c r="S302" s="1"/>
      <c r="T302" s="1"/>
    </row>
    <row r="303" spans="3:20" x14ac:dyDescent="0.35">
      <c r="C303">
        <v>7.2900000000000006E-2</v>
      </c>
      <c r="D303" s="1">
        <v>0.41598278284072798</v>
      </c>
      <c r="E303" s="1">
        <v>435894.36856187799</v>
      </c>
      <c r="F303" s="1">
        <v>1.2542238470108901E-3</v>
      </c>
      <c r="G303" s="1">
        <f t="shared" si="8"/>
        <v>61.919753858004697</v>
      </c>
      <c r="I303" s="1">
        <f t="shared" si="9"/>
        <v>1.7204716694250891E-2</v>
      </c>
      <c r="K303" s="1">
        <v>-1.0314846038818299</v>
      </c>
      <c r="L303" s="1">
        <v>1.44746738672256</v>
      </c>
      <c r="N303" s="1"/>
      <c r="O303" s="1"/>
      <c r="P303" s="1"/>
      <c r="Q303" s="1"/>
      <c r="R303" s="1"/>
      <c r="S303" s="1"/>
      <c r="T303" s="1"/>
    </row>
    <row r="304" spans="3:20" x14ac:dyDescent="0.35">
      <c r="C304">
        <v>7.2900000000000006E-2</v>
      </c>
      <c r="D304" s="1">
        <v>0.41699475049972501</v>
      </c>
      <c r="E304" s="1">
        <v>435897.12595983001</v>
      </c>
      <c r="F304" s="1">
        <v>1.3100765573051201E-3</v>
      </c>
      <c r="G304" s="1">
        <f t="shared" si="8"/>
        <v>64.67715181002859</v>
      </c>
      <c r="I304" s="1">
        <f t="shared" si="9"/>
        <v>1.797087184231989E-2</v>
      </c>
      <c r="K304" s="1">
        <v>-1.0316183567047099</v>
      </c>
      <c r="L304" s="1">
        <v>1.4486131072044299</v>
      </c>
      <c r="N304" s="1"/>
      <c r="O304" s="1"/>
      <c r="P304" s="1"/>
      <c r="Q304" s="1"/>
      <c r="R304" s="1"/>
      <c r="S304" s="1"/>
      <c r="T304" s="1"/>
    </row>
    <row r="305" spans="3:20" x14ac:dyDescent="0.35">
      <c r="C305">
        <v>7.2900000000000006E-2</v>
      </c>
      <c r="D305" s="1">
        <v>0.41800671815872098</v>
      </c>
      <c r="E305" s="1">
        <v>435900.104357615</v>
      </c>
      <c r="F305" s="1">
        <v>1.37040576932537E-3</v>
      </c>
      <c r="G305" s="1">
        <f t="shared" si="8"/>
        <v>67.655549595016055</v>
      </c>
      <c r="I305" s="1">
        <f t="shared" si="9"/>
        <v>1.8798433049730726E-2</v>
      </c>
      <c r="K305" s="1">
        <v>-1.03163743019104</v>
      </c>
      <c r="L305" s="1">
        <v>1.44964414834976</v>
      </c>
      <c r="N305" s="1"/>
      <c r="O305" s="1"/>
      <c r="P305" s="1"/>
      <c r="Q305" s="1"/>
      <c r="R305" s="1"/>
      <c r="S305" s="1"/>
      <c r="T305" s="1"/>
    </row>
    <row r="306" spans="3:20" x14ac:dyDescent="0.35">
      <c r="C306">
        <v>7.2900000000000006E-2</v>
      </c>
      <c r="D306" s="1">
        <v>0.41901871562004001</v>
      </c>
      <c r="E306" s="1">
        <v>435902.96315547603</v>
      </c>
      <c r="F306" s="1">
        <v>1.42831236169238E-3</v>
      </c>
      <c r="G306" s="1">
        <f t="shared" si="8"/>
        <v>70.51434745604638</v>
      </c>
      <c r="I306" s="1">
        <f t="shared" si="9"/>
        <v>1.9592762163132781E-2</v>
      </c>
      <c r="K306" s="1">
        <v>-1.0316565036773599</v>
      </c>
      <c r="L306" s="1">
        <v>1.4506752192974</v>
      </c>
      <c r="N306" s="1"/>
      <c r="O306" s="1"/>
      <c r="P306" s="1"/>
      <c r="Q306" s="1"/>
      <c r="R306" s="1"/>
      <c r="S306" s="1"/>
      <c r="T306" s="1"/>
    </row>
    <row r="307" spans="3:20" x14ac:dyDescent="0.35">
      <c r="C307">
        <v>7.2900000000000006E-2</v>
      </c>
      <c r="D307" s="1">
        <v>0.42004978656768799</v>
      </c>
      <c r="E307" s="1">
        <v>435906.06075317098</v>
      </c>
      <c r="F307" s="1">
        <v>1.49105600234245E-3</v>
      </c>
      <c r="G307" s="1">
        <f t="shared" si="8"/>
        <v>73.611945151002146</v>
      </c>
      <c r="I307" s="1">
        <f t="shared" si="9"/>
        <v>2.0453443104834702E-2</v>
      </c>
      <c r="K307" s="1">
        <v>-1.0317137241363501</v>
      </c>
      <c r="L307" s="1">
        <v>1.4517635107040401</v>
      </c>
      <c r="N307" s="1"/>
      <c r="O307" s="1"/>
      <c r="P307" s="1"/>
      <c r="Q307" s="1"/>
      <c r="R307" s="1"/>
      <c r="S307" s="1"/>
      <c r="T307" s="1"/>
    </row>
    <row r="308" spans="3:20" x14ac:dyDescent="0.35">
      <c r="C308">
        <v>7.2900000000000006E-2</v>
      </c>
      <c r="D308" s="1">
        <v>0.42106175422668402</v>
      </c>
      <c r="E308" s="1">
        <v>435909.34015072702</v>
      </c>
      <c r="F308" s="1">
        <v>1.5574821354055501E-3</v>
      </c>
      <c r="G308" s="1">
        <f t="shared" si="8"/>
        <v>76.891342707036529</v>
      </c>
      <c r="I308" s="1">
        <f t="shared" si="9"/>
        <v>2.1364638345755142E-2</v>
      </c>
      <c r="K308" s="1">
        <v>-1.03182828426361</v>
      </c>
      <c r="L308" s="1">
        <v>1.4528900384902901</v>
      </c>
      <c r="N308" s="1"/>
      <c r="O308" s="1"/>
      <c r="P308" s="1"/>
      <c r="Q308" s="1"/>
      <c r="R308" s="1"/>
      <c r="S308" s="1"/>
      <c r="T308" s="1"/>
    </row>
    <row r="309" spans="3:20" x14ac:dyDescent="0.35">
      <c r="C309">
        <v>7.2900000000000006E-2</v>
      </c>
      <c r="D309" s="1">
        <v>0.422092825174331</v>
      </c>
      <c r="E309" s="1">
        <v>435912.72014821199</v>
      </c>
      <c r="F309" s="1">
        <v>1.6259459030052801E-3</v>
      </c>
      <c r="G309" s="1">
        <f t="shared" si="8"/>
        <v>80.271340192004573</v>
      </c>
      <c r="I309" s="1">
        <f t="shared" si="9"/>
        <v>2.2303784677713032E-2</v>
      </c>
      <c r="K309" s="1">
        <v>-1.0316755771636901</v>
      </c>
      <c r="L309" s="1">
        <v>1.45376840233802</v>
      </c>
      <c r="N309" s="1"/>
      <c r="O309" s="1"/>
      <c r="P309" s="1"/>
      <c r="Q309" s="1"/>
      <c r="R309" s="1"/>
      <c r="S309" s="1"/>
      <c r="T309" s="1"/>
    </row>
    <row r="310" spans="3:20" x14ac:dyDescent="0.35">
      <c r="C310">
        <v>7.2900000000000006E-2</v>
      </c>
      <c r="D310" s="1">
        <v>0.42310479283332803</v>
      </c>
      <c r="E310" s="1">
        <v>435916.49954539398</v>
      </c>
      <c r="F310" s="1">
        <v>1.70249987386125E-3</v>
      </c>
      <c r="G310" s="1">
        <f t="shared" si="8"/>
        <v>84.050737373996526</v>
      </c>
      <c r="I310" s="1">
        <f t="shared" si="9"/>
        <v>2.3353907734722221E-2</v>
      </c>
      <c r="K310" s="1">
        <v>-1.03186643123626</v>
      </c>
      <c r="L310" s="1">
        <v>1.45497122406959</v>
      </c>
      <c r="N310" s="1"/>
      <c r="O310" s="1"/>
      <c r="P310" s="1"/>
      <c r="Q310" s="1"/>
      <c r="R310" s="1"/>
      <c r="S310" s="1"/>
      <c r="T310" s="1"/>
    </row>
    <row r="311" spans="3:20" x14ac:dyDescent="0.35">
      <c r="C311">
        <v>7.2900000000000006E-2</v>
      </c>
      <c r="D311" s="1">
        <v>0.42411679029464699</v>
      </c>
      <c r="E311" s="1">
        <v>435920.19574264798</v>
      </c>
      <c r="F311" s="1">
        <v>1.7773685369710901E-3</v>
      </c>
      <c r="G311" s="1">
        <f t="shared" si="8"/>
        <v>87.746934627997689</v>
      </c>
      <c r="I311" s="1">
        <f t="shared" si="9"/>
        <v>2.4380912715652812E-2</v>
      </c>
      <c r="K311" s="1">
        <v>-1.0318856239318801</v>
      </c>
      <c r="L311" s="1">
        <v>1.45600241422653</v>
      </c>
      <c r="N311" s="1"/>
      <c r="O311" s="1"/>
      <c r="P311" s="1"/>
      <c r="Q311" s="1"/>
      <c r="R311" s="1"/>
      <c r="S311" s="1"/>
      <c r="T311" s="1"/>
    </row>
    <row r="312" spans="3:20" x14ac:dyDescent="0.35">
      <c r="C312">
        <v>7.2900000000000006E-2</v>
      </c>
      <c r="D312" s="1">
        <v>0.42512875795364302</v>
      </c>
      <c r="E312" s="1">
        <v>435924.09053973702</v>
      </c>
      <c r="F312" s="1">
        <v>1.85626004132545E-3</v>
      </c>
      <c r="G312" s="1">
        <f t="shared" si="8"/>
        <v>91.641731717041694</v>
      </c>
      <c r="I312" s="1">
        <f t="shared" si="9"/>
        <v>2.5463100704052808E-2</v>
      </c>
      <c r="K312" s="1">
        <v>-1.0320192575454701</v>
      </c>
      <c r="L312" s="1">
        <v>1.4571480154991101</v>
      </c>
      <c r="N312" s="1"/>
      <c r="O312" s="1"/>
      <c r="P312" s="1"/>
      <c r="Q312" s="1"/>
      <c r="R312" s="1"/>
      <c r="S312" s="1"/>
      <c r="T312" s="1"/>
    </row>
    <row r="313" spans="3:20" x14ac:dyDescent="0.35">
      <c r="C313">
        <v>7.2900000000000006E-2</v>
      </c>
      <c r="D313" s="1">
        <v>0.42614075541496199</v>
      </c>
      <c r="E313" s="1">
        <v>435927.83173694799</v>
      </c>
      <c r="F313" s="1">
        <v>1.9320404220728401E-3</v>
      </c>
      <c r="G313" s="1">
        <f t="shared" si="8"/>
        <v>95.382928928011097</v>
      </c>
      <c r="I313" s="1">
        <f t="shared" si="9"/>
        <v>2.6502612099764608E-2</v>
      </c>
      <c r="K313" s="1">
        <v>-1.0319619178771899</v>
      </c>
      <c r="L313" s="1">
        <v>1.45810267329216</v>
      </c>
      <c r="N313" s="1"/>
      <c r="O313" s="1"/>
      <c r="P313" s="1"/>
      <c r="Q313" s="1"/>
      <c r="R313" s="1"/>
      <c r="S313" s="1"/>
      <c r="T313" s="1"/>
    </row>
    <row r="314" spans="3:20" x14ac:dyDescent="0.35">
      <c r="C314">
        <v>7.2900000000000006E-2</v>
      </c>
      <c r="D314" s="1">
        <v>0.42717182636260898</v>
      </c>
      <c r="E314" s="1">
        <v>435932.26913364202</v>
      </c>
      <c r="F314" s="1">
        <v>2.0219227176283801E-3</v>
      </c>
      <c r="G314" s="1">
        <f t="shared" si="8"/>
        <v>99.820325622044038</v>
      </c>
      <c r="I314" s="1">
        <f t="shared" si="9"/>
        <v>2.7735565399566255E-2</v>
      </c>
      <c r="K314" s="1">
        <v>-1.0319619178771899</v>
      </c>
      <c r="L314" s="1">
        <v>1.4591337442398</v>
      </c>
      <c r="N314" s="1"/>
      <c r="O314" s="1"/>
      <c r="P314" s="1"/>
      <c r="Q314" s="1"/>
      <c r="R314" s="1"/>
      <c r="S314" s="1"/>
      <c r="T314" s="1"/>
    </row>
    <row r="315" spans="3:20" x14ac:dyDescent="0.35">
      <c r="C315">
        <v>7.2900000000000006E-2</v>
      </c>
      <c r="D315" s="1">
        <v>0.428183794021606</v>
      </c>
      <c r="E315" s="1">
        <v>435936.52953047003</v>
      </c>
      <c r="F315" s="1">
        <v>2.1082197209509701E-3</v>
      </c>
      <c r="G315" s="1">
        <f t="shared" si="8"/>
        <v>104.08072245004587</v>
      </c>
      <c r="I315" s="1">
        <f t="shared" si="9"/>
        <v>2.8919337735952948E-2</v>
      </c>
      <c r="K315" s="1">
        <v>-1.0319619178771899</v>
      </c>
      <c r="L315" s="1">
        <v>1.4601457118987999</v>
      </c>
      <c r="N315" s="1"/>
      <c r="O315" s="1"/>
      <c r="P315" s="1"/>
      <c r="Q315" s="1"/>
      <c r="R315" s="1"/>
      <c r="S315" s="1"/>
      <c r="T315" s="1"/>
    </row>
    <row r="316" spans="3:20" x14ac:dyDescent="0.35">
      <c r="C316">
        <v>7.2900000000000006E-2</v>
      </c>
      <c r="D316" s="1">
        <v>0.42921486496925298</v>
      </c>
      <c r="E316" s="1">
        <v>435941.14572702697</v>
      </c>
      <c r="F316" s="1">
        <v>2.20172346801931E-3</v>
      </c>
      <c r="G316" s="1">
        <f t="shared" si="8"/>
        <v>108.69691900699399</v>
      </c>
      <c r="I316" s="1">
        <f t="shared" si="9"/>
        <v>3.0201968011238818E-2</v>
      </c>
      <c r="K316" s="1">
        <v>-1.03203833103179</v>
      </c>
      <c r="L316" s="1">
        <v>1.46125319600105</v>
      </c>
      <c r="N316" s="1"/>
      <c r="O316" s="1"/>
      <c r="P316" s="1"/>
      <c r="Q316" s="1"/>
      <c r="R316" s="1"/>
      <c r="S316" s="1"/>
      <c r="T316" s="1"/>
    </row>
    <row r="317" spans="3:20" x14ac:dyDescent="0.35">
      <c r="C317">
        <v>7.2900000000000006E-2</v>
      </c>
      <c r="D317" s="1">
        <v>0.43022683262825001</v>
      </c>
      <c r="E317" s="1">
        <v>435945.96272343799</v>
      </c>
      <c r="F317" s="1">
        <v>2.2992946345905402E-3</v>
      </c>
      <c r="G317" s="1">
        <f t="shared" si="8"/>
        <v>113.51391541800695</v>
      </c>
      <c r="I317" s="1">
        <f t="shared" si="9"/>
        <v>3.1540392792737175E-2</v>
      </c>
      <c r="K317" s="1">
        <v>-1.0320574045181199</v>
      </c>
      <c r="L317" s="1">
        <v>1.46228423714637</v>
      </c>
      <c r="N317" s="1"/>
      <c r="O317" s="1"/>
      <c r="P317" s="1"/>
      <c r="Q317" s="1"/>
      <c r="R317" s="1"/>
      <c r="S317" s="1"/>
      <c r="T317" s="1"/>
    </row>
    <row r="318" spans="3:20" x14ac:dyDescent="0.35">
      <c r="C318">
        <v>7.2900000000000006E-2</v>
      </c>
      <c r="D318" s="1">
        <v>0.43125790357589699</v>
      </c>
      <c r="E318" s="1">
        <v>435950.84111980599</v>
      </c>
      <c r="F318" s="1">
        <v>2.3981095711336298E-3</v>
      </c>
      <c r="G318" s="1">
        <f t="shared" si="8"/>
        <v>118.3923117860104</v>
      </c>
      <c r="I318" s="1">
        <f t="shared" si="9"/>
        <v>3.2895878890721944E-2</v>
      </c>
      <c r="K318" s="1">
        <v>-1.03207647800445</v>
      </c>
      <c r="L318" s="1">
        <v>1.4633343815803499</v>
      </c>
      <c r="N318" s="1"/>
      <c r="O318" s="1"/>
      <c r="P318" s="1"/>
      <c r="Q318" s="1"/>
      <c r="R318" s="1"/>
      <c r="S318" s="1"/>
      <c r="T318" s="1"/>
    </row>
    <row r="319" spans="3:20" x14ac:dyDescent="0.35">
      <c r="C319">
        <v>7.2900000000000006E-2</v>
      </c>
      <c r="D319" s="1">
        <v>0.43226990103721602</v>
      </c>
      <c r="E319" s="1">
        <v>435956.11671586998</v>
      </c>
      <c r="F319" s="1">
        <v>2.5049700552196102E-3</v>
      </c>
      <c r="G319" s="1">
        <f t="shared" si="8"/>
        <v>123.66790785000194</v>
      </c>
      <c r="I319" s="1">
        <f t="shared" si="9"/>
        <v>3.4361729152532369E-2</v>
      </c>
      <c r="K319" s="1">
        <v>-1.0321338176727199</v>
      </c>
      <c r="L319" s="1">
        <v>1.4644037187099399</v>
      </c>
      <c r="N319" s="1"/>
      <c r="O319" s="1"/>
      <c r="P319" s="1"/>
      <c r="Q319" s="1"/>
      <c r="R319" s="1"/>
      <c r="S319" s="1"/>
      <c r="T319" s="1"/>
    </row>
    <row r="320" spans="3:20" x14ac:dyDescent="0.35">
      <c r="C320">
        <v>7.2900000000000006E-2</v>
      </c>
      <c r="D320" s="1">
        <v>0.433300971984863</v>
      </c>
      <c r="E320" s="1">
        <v>435961.47711188998</v>
      </c>
      <c r="F320" s="1">
        <v>2.6135479529288898E-3</v>
      </c>
      <c r="G320" s="1">
        <f t="shared" si="8"/>
        <v>129.02830386999995</v>
      </c>
      <c r="I320" s="1">
        <f t="shared" si="9"/>
        <v>3.5851137900259115E-2</v>
      </c>
      <c r="K320" s="1">
        <v>-1.0320192575454701</v>
      </c>
      <c r="L320" s="1">
        <v>1.46532022953033</v>
      </c>
      <c r="N320" s="1"/>
      <c r="O320" s="1"/>
      <c r="P320" s="1"/>
      <c r="Q320" s="1"/>
      <c r="R320" s="1"/>
      <c r="S320" s="1"/>
      <c r="T320" s="1"/>
    </row>
    <row r="321" spans="3:20" x14ac:dyDescent="0.35">
      <c r="C321">
        <v>7.2900000000000006E-2</v>
      </c>
      <c r="D321" s="1">
        <v>0.43431293964385898</v>
      </c>
      <c r="E321" s="1">
        <v>435966.91250783898</v>
      </c>
      <c r="F321" s="1">
        <v>2.7236450619167701E-3</v>
      </c>
      <c r="G321" s="1">
        <f t="shared" si="8"/>
        <v>134.46369981899625</v>
      </c>
      <c r="I321" s="1">
        <f t="shared" si="9"/>
        <v>3.7361386308872015E-2</v>
      </c>
      <c r="K321" s="1">
        <v>-1.03203833103179</v>
      </c>
      <c r="L321" s="1">
        <v>1.4663512706756501</v>
      </c>
      <c r="N321" s="1"/>
      <c r="O321" s="1"/>
      <c r="P321" s="1"/>
      <c r="Q321" s="1"/>
      <c r="R321" s="1"/>
      <c r="S321" s="1"/>
      <c r="T321" s="1"/>
    </row>
    <row r="322" spans="3:20" x14ac:dyDescent="0.35">
      <c r="C322">
        <v>7.2900000000000006E-2</v>
      </c>
      <c r="D322" s="1">
        <v>0.435324907302856</v>
      </c>
      <c r="E322" s="1">
        <v>435973.05370325199</v>
      </c>
      <c r="F322" s="1">
        <v>2.8480385994745601E-3</v>
      </c>
      <c r="G322" s="1">
        <f t="shared" si="8"/>
        <v>140.6048952320125</v>
      </c>
      <c r="I322" s="1">
        <f t="shared" si="9"/>
        <v>3.9067744848759391E-2</v>
      </c>
      <c r="K322" s="1">
        <v>-1.0321910381317101</v>
      </c>
      <c r="L322" s="1">
        <v>1.4675159454345701</v>
      </c>
      <c r="N322" s="1"/>
      <c r="O322" s="1"/>
      <c r="P322" s="1"/>
      <c r="Q322" s="1"/>
      <c r="R322" s="1"/>
      <c r="S322" s="1"/>
      <c r="T322" s="1"/>
    </row>
    <row r="323" spans="3:20" x14ac:dyDescent="0.35">
      <c r="C323">
        <v>7.2900000000000006E-2</v>
      </c>
      <c r="D323" s="1">
        <v>0.43633690476417503</v>
      </c>
      <c r="E323" s="1">
        <v>435979.20809866802</v>
      </c>
      <c r="F323" s="1">
        <v>2.9726998264806102E-3</v>
      </c>
      <c r="G323" s="1">
        <f t="shared" si="8"/>
        <v>146.75929064804222</v>
      </c>
      <c r="I323" s="1">
        <f t="shared" si="9"/>
        <v>4.0777775397539233E-2</v>
      </c>
      <c r="K323" s="1">
        <v>-1.03217196464538</v>
      </c>
      <c r="L323" s="1">
        <v>1.46850886940956</v>
      </c>
      <c r="N323" s="1"/>
      <c r="O323" s="1"/>
      <c r="P323" s="1"/>
      <c r="Q323" s="1"/>
      <c r="R323" s="1"/>
      <c r="S323" s="1"/>
      <c r="T323" s="1"/>
    </row>
    <row r="324" spans="3:20" x14ac:dyDescent="0.35">
      <c r="C324">
        <v>7.2900000000000006E-2</v>
      </c>
      <c r="D324" s="1">
        <v>0.43736797571182201</v>
      </c>
      <c r="E324" s="1">
        <v>435985.56509393803</v>
      </c>
      <c r="F324" s="1">
        <v>3.1014647342103201E-3</v>
      </c>
      <c r="G324" s="1">
        <f t="shared" si="8"/>
        <v>153.11628591804765</v>
      </c>
      <c r="I324" s="1">
        <f t="shared" si="9"/>
        <v>4.2544097862967353E-2</v>
      </c>
      <c r="K324" s="1">
        <v>-1.03221011161804</v>
      </c>
      <c r="L324" s="1">
        <v>1.4695780873298601</v>
      </c>
      <c r="N324" s="1"/>
      <c r="O324" s="1"/>
      <c r="P324" s="1"/>
      <c r="Q324" s="1"/>
      <c r="R324" s="1"/>
      <c r="S324" s="1"/>
      <c r="T324" s="1"/>
    </row>
    <row r="325" spans="3:20" x14ac:dyDescent="0.35">
      <c r="C325">
        <v>7.2900000000000006E-2</v>
      </c>
      <c r="D325" s="1">
        <v>0.43837994337081898</v>
      </c>
      <c r="E325" s="1">
        <v>435991.90068921202</v>
      </c>
      <c r="F325" s="1">
        <v>3.2297960337520398E-3</v>
      </c>
      <c r="G325" s="1">
        <f t="shared" si="8"/>
        <v>159.45188119204249</v>
      </c>
      <c r="I325" s="1">
        <f t="shared" si="9"/>
        <v>4.4304472342277634E-2</v>
      </c>
      <c r="K325" s="1">
        <v>-1.0322674512863099</v>
      </c>
      <c r="L325" s="1">
        <v>1.4706473946571299</v>
      </c>
      <c r="N325" s="1"/>
      <c r="O325" s="1"/>
      <c r="P325" s="1"/>
      <c r="Q325" s="1"/>
      <c r="R325" s="1"/>
      <c r="S325" s="1"/>
      <c r="T325" s="1"/>
    </row>
    <row r="326" spans="3:20" x14ac:dyDescent="0.35">
      <c r="C326">
        <v>7.2900000000000006E-2</v>
      </c>
      <c r="D326" s="1">
        <v>0.43939194083213801</v>
      </c>
      <c r="E326" s="1">
        <v>435999.19968378101</v>
      </c>
      <c r="F326" s="1">
        <v>3.3776414833569602E-3</v>
      </c>
      <c r="G326" s="1">
        <f t="shared" si="8"/>
        <v>166.75087576103397</v>
      </c>
      <c r="I326" s="1">
        <f t="shared" si="9"/>
        <v>4.6332530635897942E-2</v>
      </c>
      <c r="K326" s="1">
        <v>-1.0322674512863099</v>
      </c>
      <c r="L326" s="1">
        <v>1.47165939211845</v>
      </c>
      <c r="N326" s="1"/>
      <c r="O326" s="1"/>
      <c r="P326" s="1"/>
      <c r="Q326" s="1"/>
      <c r="R326" s="1"/>
      <c r="S326" s="1"/>
      <c r="T326" s="1"/>
    </row>
    <row r="327" spans="3:20" x14ac:dyDescent="0.35">
      <c r="C327">
        <v>7.2900000000000006E-2</v>
      </c>
      <c r="D327" s="1">
        <v>0.44040390849113398</v>
      </c>
      <c r="E327" s="1">
        <v>436006.034878687</v>
      </c>
      <c r="F327" s="1">
        <v>3.51609269807032E-3</v>
      </c>
      <c r="G327" s="1">
        <f t="shared" si="8"/>
        <v>173.58607066702098</v>
      </c>
      <c r="I327" s="1">
        <f t="shared" si="9"/>
        <v>4.8231724253365152E-2</v>
      </c>
      <c r="K327" s="1">
        <v>-1.03224837779998</v>
      </c>
      <c r="L327" s="1">
        <v>1.47265228629112</v>
      </c>
      <c r="N327" s="1"/>
      <c r="O327" s="1"/>
      <c r="P327" s="1"/>
      <c r="Q327" s="1"/>
      <c r="R327" s="1"/>
      <c r="S327" s="1"/>
      <c r="T327" s="1"/>
    </row>
    <row r="328" spans="3:20" x14ac:dyDescent="0.35">
      <c r="C328">
        <v>7.2900000000000006E-2</v>
      </c>
      <c r="D328" s="1">
        <v>0.441415876150131</v>
      </c>
      <c r="E328" s="1">
        <v>436013.765872925</v>
      </c>
      <c r="F328" s="1">
        <v>3.6726888132654098E-3</v>
      </c>
      <c r="G328" s="1">
        <f t="shared" ref="G328:G391" si="10">E328-435832.44880802</f>
        <v>181.31706490501529</v>
      </c>
      <c r="I328" s="1">
        <f t="shared" ref="I328:I391" si="11">F328/C328</f>
        <v>5.037981911200836E-2</v>
      </c>
      <c r="K328" s="1">
        <v>-1.0323246717453001</v>
      </c>
      <c r="L328" s="1">
        <v>1.47374054789543</v>
      </c>
      <c r="N328" s="1"/>
      <c r="O328" s="1"/>
      <c r="P328" s="1"/>
      <c r="Q328" s="1"/>
      <c r="R328" s="1"/>
      <c r="S328" s="1"/>
      <c r="T328" s="1"/>
    </row>
    <row r="329" spans="3:20" x14ac:dyDescent="0.35">
      <c r="C329">
        <v>7.2900000000000006E-2</v>
      </c>
      <c r="D329" s="1">
        <v>0.44242787361144997</v>
      </c>
      <c r="E329" s="1">
        <v>436021.12526744301</v>
      </c>
      <c r="F329" s="1">
        <v>3.8217576909822699E-3</v>
      </c>
      <c r="G329" s="1">
        <f t="shared" si="10"/>
        <v>188.67645942303352</v>
      </c>
      <c r="I329" s="1">
        <f t="shared" si="11"/>
        <v>5.2424659684256102E-2</v>
      </c>
      <c r="K329" s="1">
        <v>-1.0323628187179501</v>
      </c>
      <c r="L329" s="1">
        <v>1.4747906923294001</v>
      </c>
      <c r="N329" s="1"/>
      <c r="O329" s="1"/>
      <c r="P329" s="1"/>
      <c r="Q329" s="1"/>
      <c r="R329" s="1"/>
      <c r="S329" s="1"/>
      <c r="T329" s="1"/>
    </row>
    <row r="330" spans="3:20" x14ac:dyDescent="0.35">
      <c r="C330">
        <v>7.2900000000000006E-2</v>
      </c>
      <c r="D330" s="1">
        <v>0.44345894455909701</v>
      </c>
      <c r="E330" s="1">
        <v>436029.14386146498</v>
      </c>
      <c r="F330" s="1">
        <v>3.9841789315930602E-3</v>
      </c>
      <c r="G330" s="1">
        <f t="shared" si="10"/>
        <v>196.69505344500067</v>
      </c>
      <c r="I330" s="1">
        <f t="shared" si="11"/>
        <v>5.4652660241331412E-2</v>
      </c>
      <c r="K330" s="1">
        <v>-1.0323628187179501</v>
      </c>
      <c r="L330" s="1">
        <v>1.4758217632770501</v>
      </c>
      <c r="N330" s="1"/>
      <c r="O330" s="1"/>
      <c r="P330" s="1"/>
      <c r="Q330" s="1"/>
      <c r="R330" s="1"/>
      <c r="S330" s="1"/>
      <c r="T330" s="1"/>
    </row>
    <row r="331" spans="3:20" x14ac:dyDescent="0.35">
      <c r="C331">
        <v>7.2900000000000006E-2</v>
      </c>
      <c r="D331" s="1">
        <v>0.44447091221809298</v>
      </c>
      <c r="E331" s="1">
        <v>436037.857454977</v>
      </c>
      <c r="F331" s="1">
        <v>4.16067810626824E-3</v>
      </c>
      <c r="G331" s="1">
        <f t="shared" si="10"/>
        <v>205.40864695701748</v>
      </c>
      <c r="I331" s="1">
        <f t="shared" si="11"/>
        <v>5.707377374853552E-2</v>
      </c>
      <c r="K331" s="1">
        <v>-1.03224837779998</v>
      </c>
      <c r="L331" s="1">
        <v>1.4767192900180801</v>
      </c>
      <c r="N331" s="1"/>
      <c r="O331" s="1"/>
      <c r="P331" s="1"/>
      <c r="Q331" s="1"/>
      <c r="R331" s="1"/>
      <c r="S331" s="1"/>
      <c r="T331" s="1"/>
    </row>
    <row r="332" spans="3:20" x14ac:dyDescent="0.35">
      <c r="C332">
        <v>7.2900000000000006E-2</v>
      </c>
      <c r="D332" s="1">
        <v>0.44548287987709001</v>
      </c>
      <c r="E332" s="1">
        <v>436046.37524863001</v>
      </c>
      <c r="F332" s="1">
        <v>4.3332107299876698E-3</v>
      </c>
      <c r="G332" s="1">
        <f t="shared" si="10"/>
        <v>213.92644061002648</v>
      </c>
      <c r="I332" s="1">
        <f t="shared" si="11"/>
        <v>5.944047640586652E-2</v>
      </c>
      <c r="K332" s="1">
        <v>-1.03234374523162</v>
      </c>
      <c r="L332" s="1">
        <v>1.47782662510871</v>
      </c>
      <c r="N332" s="1"/>
      <c r="O332" s="1"/>
      <c r="P332" s="1"/>
      <c r="Q332" s="1"/>
      <c r="R332" s="1"/>
      <c r="S332" s="1"/>
      <c r="T332" s="1"/>
    </row>
    <row r="333" spans="3:20" x14ac:dyDescent="0.35">
      <c r="C333">
        <v>7.2900000000000006E-2</v>
      </c>
      <c r="D333" s="1">
        <v>0.44651395082473699</v>
      </c>
      <c r="E333" s="1">
        <v>436055.59304176102</v>
      </c>
      <c r="F333" s="1">
        <v>4.5199229179881499E-3</v>
      </c>
      <c r="G333" s="1">
        <f t="shared" si="10"/>
        <v>223.14423374104081</v>
      </c>
      <c r="I333" s="1">
        <f t="shared" si="11"/>
        <v>6.2001686117807264E-2</v>
      </c>
      <c r="K333" s="1">
        <v>-1.03228652477264</v>
      </c>
      <c r="L333" s="1">
        <v>1.47880047559738</v>
      </c>
      <c r="N333" s="1"/>
      <c r="O333" s="1"/>
      <c r="P333" s="1"/>
      <c r="Q333" s="1"/>
      <c r="R333" s="1"/>
      <c r="S333" s="1"/>
      <c r="T333" s="1"/>
    </row>
    <row r="334" spans="3:20" x14ac:dyDescent="0.35">
      <c r="C334">
        <v>7.2900000000000006E-2</v>
      </c>
      <c r="D334" s="1">
        <v>0.44756412506103499</v>
      </c>
      <c r="E334" s="1">
        <v>436064.90643482201</v>
      </c>
      <c r="F334" s="1">
        <v>4.7085710308990497E-3</v>
      </c>
      <c r="G334" s="1">
        <f t="shared" si="10"/>
        <v>232.45762680203188</v>
      </c>
      <c r="I334" s="1">
        <f t="shared" si="11"/>
        <v>6.4589451727010277E-2</v>
      </c>
      <c r="K334" s="1">
        <v>-1.03234374523162</v>
      </c>
      <c r="L334" s="1">
        <v>1.47990787029266</v>
      </c>
      <c r="N334" s="1"/>
      <c r="O334" s="1"/>
      <c r="P334" s="1"/>
      <c r="Q334" s="1"/>
      <c r="R334" s="1"/>
      <c r="S334" s="1"/>
      <c r="T334" s="1"/>
    </row>
    <row r="335" spans="3:20" x14ac:dyDescent="0.35">
      <c r="C335">
        <v>7.2900000000000006E-2</v>
      </c>
      <c r="D335" s="1">
        <v>0.44828969240188599</v>
      </c>
      <c r="E335" s="1">
        <v>436074.90662737202</v>
      </c>
      <c r="F335" s="1">
        <v>4.9111305295858098E-3</v>
      </c>
      <c r="G335" s="1">
        <f t="shared" si="10"/>
        <v>242.45781935204286</v>
      </c>
      <c r="I335" s="1">
        <f t="shared" si="11"/>
        <v>6.7368045673330712E-2</v>
      </c>
      <c r="K335" s="1">
        <v>-1.03234374523162</v>
      </c>
      <c r="L335" s="1">
        <v>1.48063343763351</v>
      </c>
      <c r="N335" s="1"/>
      <c r="O335" s="1"/>
      <c r="P335" s="1"/>
      <c r="Q335" s="1"/>
      <c r="R335" s="1"/>
      <c r="S335" s="1"/>
      <c r="T335" s="1"/>
    </row>
    <row r="336" spans="3:20" x14ac:dyDescent="0.35">
      <c r="C336">
        <v>7.2900000000000006E-2</v>
      </c>
      <c r="D336" s="1">
        <v>0.44930168986320501</v>
      </c>
      <c r="E336" s="1">
        <v>436082.09862201702</v>
      </c>
      <c r="F336" s="1">
        <v>5.0568083148193003E-3</v>
      </c>
      <c r="G336" s="1">
        <f t="shared" si="10"/>
        <v>249.64981399703538</v>
      </c>
      <c r="I336" s="1">
        <f t="shared" si="11"/>
        <v>6.9366369201910832E-2</v>
      </c>
      <c r="K336" s="1">
        <v>-1.03224837779998</v>
      </c>
      <c r="L336" s="1">
        <v>1.4815500676631901</v>
      </c>
      <c r="N336" s="1"/>
      <c r="O336" s="1"/>
      <c r="P336" s="1"/>
      <c r="Q336" s="1"/>
      <c r="R336" s="1"/>
      <c r="S336" s="1"/>
      <c r="T336" s="1"/>
    </row>
    <row r="337" spans="3:20" x14ac:dyDescent="0.35">
      <c r="C337">
        <v>7.2900000000000006E-2</v>
      </c>
      <c r="D337" s="1">
        <v>0.44996997714042603</v>
      </c>
      <c r="E337" s="1">
        <v>436092.09881456598</v>
      </c>
      <c r="F337" s="1">
        <v>5.2593678945489202E-3</v>
      </c>
      <c r="G337" s="1">
        <f t="shared" si="10"/>
        <v>259.65000654599862</v>
      </c>
      <c r="I337" s="1">
        <f t="shared" si="11"/>
        <v>7.2144964259930305E-2</v>
      </c>
      <c r="K337" s="1">
        <v>-1.03228652477264</v>
      </c>
      <c r="L337" s="1">
        <v>1.48225650191307</v>
      </c>
      <c r="N337" s="1"/>
      <c r="O337" s="1"/>
      <c r="P337" s="1"/>
      <c r="Q337" s="1"/>
      <c r="R337" s="1"/>
      <c r="S337" s="1"/>
      <c r="T337" s="1"/>
    </row>
    <row r="338" spans="3:20" x14ac:dyDescent="0.35">
      <c r="C338">
        <v>7.2900000000000006E-2</v>
      </c>
      <c r="D338" s="1">
        <v>0.450981944799423</v>
      </c>
      <c r="E338" s="1">
        <v>436099.22820925701</v>
      </c>
      <c r="F338" s="1">
        <v>5.40377773895031E-3</v>
      </c>
      <c r="G338" s="1">
        <f t="shared" si="10"/>
        <v>266.77940123702865</v>
      </c>
      <c r="I338" s="1">
        <f t="shared" si="11"/>
        <v>7.4125894910155143E-2</v>
      </c>
      <c r="K338" s="1">
        <v>-1.0321528911590501</v>
      </c>
      <c r="L338" s="1">
        <v>1.4831348359584799</v>
      </c>
      <c r="N338" s="1"/>
      <c r="O338" s="1"/>
      <c r="P338" s="1"/>
      <c r="Q338" s="1"/>
      <c r="R338" s="1"/>
      <c r="S338" s="1"/>
      <c r="T338" s="1"/>
    </row>
    <row r="339" spans="3:20" x14ac:dyDescent="0.35">
      <c r="C339">
        <v>7.2900000000000006E-2</v>
      </c>
      <c r="D339" s="1">
        <v>0.45159295201301503</v>
      </c>
      <c r="E339" s="1">
        <v>436109.22840180597</v>
      </c>
      <c r="F339" s="1">
        <v>5.6063368585660203E-3</v>
      </c>
      <c r="G339" s="1">
        <f t="shared" si="10"/>
        <v>276.77959378599189</v>
      </c>
      <c r="I339" s="1">
        <f t="shared" si="11"/>
        <v>7.6904483656598355E-2</v>
      </c>
      <c r="K339" s="1">
        <v>-1.0322291851043699</v>
      </c>
      <c r="L339" s="1">
        <v>1.4838221371173801</v>
      </c>
      <c r="N339" s="1"/>
      <c r="O339" s="1"/>
      <c r="P339" s="1"/>
      <c r="Q339" s="1"/>
      <c r="R339" s="1"/>
      <c r="S339" s="1"/>
      <c r="T339" s="1"/>
    </row>
    <row r="340" spans="3:20" x14ac:dyDescent="0.35">
      <c r="C340">
        <v>7.2900000000000006E-2</v>
      </c>
      <c r="D340" s="1">
        <v>0.45262402296066201</v>
      </c>
      <c r="E340" s="1">
        <v>436117.64699552202</v>
      </c>
      <c r="F340" s="1">
        <v>5.77686004341683E-3</v>
      </c>
      <c r="G340" s="1">
        <f t="shared" si="10"/>
        <v>285.19818750204286</v>
      </c>
      <c r="I340" s="1">
        <f t="shared" si="11"/>
        <v>7.9243621994743885E-2</v>
      </c>
      <c r="K340" s="1">
        <v>-1.0321338176727199</v>
      </c>
      <c r="L340" s="1">
        <v>1.4847578406333899</v>
      </c>
      <c r="N340" s="1"/>
      <c r="O340" s="1"/>
      <c r="P340" s="1"/>
      <c r="Q340" s="1"/>
      <c r="R340" s="1"/>
      <c r="S340" s="1"/>
      <c r="T340" s="1"/>
    </row>
    <row r="341" spans="3:20" x14ac:dyDescent="0.35">
      <c r="C341">
        <v>7.2900000000000006E-2</v>
      </c>
      <c r="D341" s="1">
        <v>0.45327320694923401</v>
      </c>
      <c r="E341" s="1">
        <v>436127.64718807099</v>
      </c>
      <c r="F341" s="1">
        <v>5.9794194392773E-3</v>
      </c>
      <c r="G341" s="1">
        <f t="shared" si="10"/>
        <v>295.1983800510061</v>
      </c>
      <c r="I341" s="1">
        <f t="shared" si="11"/>
        <v>8.2022214530552806E-2</v>
      </c>
      <c r="K341" s="1">
        <v>-1.0321910381317101</v>
      </c>
      <c r="L341" s="1">
        <v>1.4854642450809401</v>
      </c>
      <c r="N341" s="1"/>
      <c r="O341" s="1"/>
      <c r="P341" s="1"/>
      <c r="Q341" s="1"/>
      <c r="R341" s="1"/>
      <c r="S341" s="1"/>
      <c r="T341" s="1"/>
    </row>
    <row r="342" spans="3:20" x14ac:dyDescent="0.35">
      <c r="C342">
        <v>7.2900000000000006E-2</v>
      </c>
      <c r="D342" s="1">
        <v>0.45432338118553101</v>
      </c>
      <c r="E342" s="1">
        <v>436137.53958071402</v>
      </c>
      <c r="F342" s="1">
        <v>6.1797955627689704E-3</v>
      </c>
      <c r="G342" s="1">
        <f t="shared" si="10"/>
        <v>305.09077269403497</v>
      </c>
      <c r="I342" s="1">
        <f t="shared" si="11"/>
        <v>8.4770858199848698E-2</v>
      </c>
      <c r="K342" s="1">
        <v>-1.03211462497711</v>
      </c>
      <c r="L342" s="1">
        <v>1.4864380061626401</v>
      </c>
      <c r="N342" s="1"/>
      <c r="O342" s="1"/>
      <c r="P342" s="1"/>
      <c r="Q342" s="1"/>
      <c r="R342" s="1"/>
      <c r="S342" s="1"/>
      <c r="T342" s="1"/>
    </row>
    <row r="343" spans="3:20" x14ac:dyDescent="0.35">
      <c r="C343">
        <v>7.2900000000000006E-2</v>
      </c>
      <c r="D343" s="1">
        <v>0.454800724983215</v>
      </c>
      <c r="E343" s="1">
        <v>436147.53977326298</v>
      </c>
      <c r="F343" s="1">
        <v>6.3823554689354297E-3</v>
      </c>
      <c r="G343" s="1">
        <f t="shared" si="10"/>
        <v>315.09096524299821</v>
      </c>
      <c r="I343" s="1">
        <f t="shared" si="11"/>
        <v>8.7549457735739772E-2</v>
      </c>
      <c r="K343" s="1">
        <v>-1.0320955514907799</v>
      </c>
      <c r="L343" s="1">
        <v>1.4868962764739899</v>
      </c>
      <c r="N343" s="1"/>
      <c r="O343" s="1"/>
      <c r="P343" s="1"/>
      <c r="Q343" s="1"/>
      <c r="R343" s="1"/>
      <c r="S343" s="1"/>
      <c r="T343" s="1"/>
    </row>
    <row r="344" spans="3:20" x14ac:dyDescent="0.35">
      <c r="C344">
        <v>7.2900000000000006E-2</v>
      </c>
      <c r="D344" s="1">
        <v>0.45581269264221103</v>
      </c>
      <c r="E344" s="1">
        <v>436156.72796641599</v>
      </c>
      <c r="F344" s="1">
        <v>6.5684677960160696E-3</v>
      </c>
      <c r="G344" s="1">
        <f t="shared" si="10"/>
        <v>324.2791583960061</v>
      </c>
      <c r="I344" s="1">
        <f t="shared" si="11"/>
        <v>9.0102438902826737E-2</v>
      </c>
      <c r="K344" s="1">
        <v>-1.0319619178771899</v>
      </c>
      <c r="L344" s="1">
        <v>1.4877746105194001</v>
      </c>
      <c r="N344" s="1"/>
      <c r="O344" s="1"/>
      <c r="P344" s="1"/>
      <c r="Q344" s="1"/>
      <c r="R344" s="1"/>
      <c r="S344" s="1"/>
      <c r="T344" s="1"/>
    </row>
    <row r="345" spans="3:20" x14ac:dyDescent="0.35">
      <c r="C345">
        <v>7.2900000000000006E-2</v>
      </c>
      <c r="D345" s="1">
        <v>0.456175506114959</v>
      </c>
      <c r="E345" s="1">
        <v>436166.72815896501</v>
      </c>
      <c r="F345" s="1">
        <v>6.7710275474948097E-3</v>
      </c>
      <c r="G345" s="1">
        <f t="shared" si="10"/>
        <v>334.27935094502755</v>
      </c>
      <c r="I345" s="1">
        <f t="shared" si="11"/>
        <v>9.2881036316801224E-2</v>
      </c>
      <c r="K345" s="1">
        <v>-1.0322291851043699</v>
      </c>
      <c r="L345" s="1">
        <v>1.4884046912193301</v>
      </c>
      <c r="N345" s="1"/>
      <c r="O345" s="1"/>
      <c r="P345" s="1"/>
      <c r="Q345" s="1"/>
      <c r="R345" s="1"/>
      <c r="S345" s="1"/>
      <c r="T345" s="1"/>
    </row>
    <row r="346" spans="3:20" x14ac:dyDescent="0.35">
      <c r="C346">
        <v>7.2900000000000006E-2</v>
      </c>
      <c r="D346" s="1">
        <v>0.45718747377395602</v>
      </c>
      <c r="E346" s="1">
        <v>436175.035752772</v>
      </c>
      <c r="F346" s="1">
        <v>6.9393024995471802E-3</v>
      </c>
      <c r="G346" s="1">
        <f t="shared" si="10"/>
        <v>342.58694475202356</v>
      </c>
      <c r="I346" s="1">
        <f t="shared" si="11"/>
        <v>9.5189334698863912E-2</v>
      </c>
      <c r="K346" s="1">
        <v>-1.0318856239318801</v>
      </c>
      <c r="L346" s="1">
        <v>1.48907309770584</v>
      </c>
      <c r="N346" s="1"/>
      <c r="O346" s="1"/>
      <c r="P346" s="1"/>
      <c r="Q346" s="1"/>
      <c r="R346" s="1"/>
      <c r="S346" s="1"/>
      <c r="T346" s="1"/>
    </row>
    <row r="347" spans="3:20" x14ac:dyDescent="0.35">
      <c r="C347">
        <v>7.2900000000000006E-2</v>
      </c>
      <c r="D347" s="1">
        <v>0.45770299434661799</v>
      </c>
      <c r="E347" s="1">
        <v>436185.03594532202</v>
      </c>
      <c r="F347" s="1">
        <v>7.1418620794171201E-3</v>
      </c>
      <c r="G347" s="1">
        <f t="shared" si="10"/>
        <v>352.58713730203453</v>
      </c>
      <c r="I347" s="1">
        <f t="shared" si="11"/>
        <v>9.796792975880822E-2</v>
      </c>
      <c r="K347" s="1">
        <v>-1.03186643123626</v>
      </c>
      <c r="L347" s="1">
        <v>1.48956942558288</v>
      </c>
      <c r="N347" s="1"/>
      <c r="O347" s="1"/>
      <c r="P347" s="1"/>
      <c r="Q347" s="1"/>
      <c r="R347" s="1"/>
      <c r="S347" s="1"/>
      <c r="T347" s="1"/>
    </row>
    <row r="348" spans="3:20" x14ac:dyDescent="0.35">
      <c r="C348">
        <v>7.2900000000000006E-2</v>
      </c>
      <c r="D348" s="1">
        <v>0.458294928073883</v>
      </c>
      <c r="E348" s="1">
        <v>436195.03613787098</v>
      </c>
      <c r="F348" s="1">
        <v>7.3444216272752303E-3</v>
      </c>
      <c r="G348" s="1">
        <f t="shared" si="10"/>
        <v>362.58732985099778</v>
      </c>
      <c r="I348" s="1">
        <f t="shared" si="11"/>
        <v>0.10074652437963277</v>
      </c>
      <c r="K348" s="1">
        <v>-1.03186643123626</v>
      </c>
      <c r="L348" s="1">
        <v>1.4901613593101499</v>
      </c>
      <c r="N348" s="1"/>
      <c r="O348" s="1"/>
      <c r="P348" s="1"/>
      <c r="Q348" s="1"/>
      <c r="R348" s="1"/>
      <c r="S348" s="1"/>
      <c r="T348" s="1"/>
    </row>
    <row r="349" spans="3:20" x14ac:dyDescent="0.35">
      <c r="C349">
        <v>7.2900000000000006E-2</v>
      </c>
      <c r="D349" s="1">
        <v>0.45930689573287897</v>
      </c>
      <c r="E349" s="1">
        <v>436205.00673044502</v>
      </c>
      <c r="F349" s="1">
        <v>7.5463815875637004E-3</v>
      </c>
      <c r="G349" s="1">
        <f t="shared" si="10"/>
        <v>372.55792242503958</v>
      </c>
      <c r="I349" s="1">
        <f t="shared" si="11"/>
        <v>0.10351689420526337</v>
      </c>
      <c r="K349" s="1">
        <v>-1.03152287006378</v>
      </c>
      <c r="L349" s="1">
        <v>1.49082976579666</v>
      </c>
      <c r="N349" s="1"/>
      <c r="O349" s="1"/>
      <c r="P349" s="1"/>
      <c r="Q349" s="1"/>
      <c r="R349" s="1"/>
      <c r="S349" s="1"/>
      <c r="T349" s="1"/>
    </row>
    <row r="350" spans="3:20" x14ac:dyDescent="0.35">
      <c r="C350">
        <v>7.2900000000000006E-2</v>
      </c>
      <c r="D350" s="1">
        <v>0.45982244610786399</v>
      </c>
      <c r="E350" s="1">
        <v>436215.00692299497</v>
      </c>
      <c r="F350" s="1">
        <v>7.7489408630960497E-3</v>
      </c>
      <c r="G350" s="1">
        <f t="shared" si="10"/>
        <v>382.55811497499235</v>
      </c>
      <c r="I350" s="1">
        <f t="shared" si="11"/>
        <v>0.10629548509048078</v>
      </c>
      <c r="K350" s="1">
        <v>-1.03159916400909</v>
      </c>
      <c r="L350" s="1">
        <v>1.49142161011695</v>
      </c>
      <c r="N350" s="1"/>
      <c r="O350" s="1"/>
      <c r="P350" s="1"/>
      <c r="Q350" s="1"/>
      <c r="R350" s="1"/>
      <c r="S350" s="1"/>
      <c r="T350" s="1"/>
    </row>
    <row r="351" spans="3:20" x14ac:dyDescent="0.35">
      <c r="C351">
        <v>7.2900000000000006E-2</v>
      </c>
      <c r="D351" s="1">
        <v>0.46037614345550498</v>
      </c>
      <c r="E351" s="1">
        <v>436225.00711554399</v>
      </c>
      <c r="F351" s="1">
        <v>7.9515001149864598E-3</v>
      </c>
      <c r="G351" s="1">
        <f t="shared" si="10"/>
        <v>392.5583075240138</v>
      </c>
      <c r="I351" s="1">
        <f t="shared" si="11"/>
        <v>0.10907407565139175</v>
      </c>
      <c r="K351" s="1">
        <v>-1.03156101703643</v>
      </c>
      <c r="L351" s="1">
        <v>1.49193716049194</v>
      </c>
      <c r="N351" s="1"/>
      <c r="O351" s="1"/>
      <c r="P351" s="1"/>
      <c r="Q351" s="1"/>
      <c r="R351" s="1"/>
      <c r="S351" s="1"/>
      <c r="T351" s="1"/>
    </row>
    <row r="352" spans="3:20" x14ac:dyDescent="0.35">
      <c r="C352">
        <v>7.2900000000000006E-2</v>
      </c>
      <c r="D352" s="1">
        <v>0.461941868066787</v>
      </c>
      <c r="E352" s="1">
        <v>436232.83730969898</v>
      </c>
      <c r="F352" s="1">
        <v>8.11010534033965E-3</v>
      </c>
      <c r="G352" s="1">
        <f t="shared" si="10"/>
        <v>400.38850167900091</v>
      </c>
      <c r="I352" s="1">
        <f t="shared" si="11"/>
        <v>0.11124973032015979</v>
      </c>
      <c r="K352" s="1">
        <v>-1.0313701629638601</v>
      </c>
      <c r="L352" s="1">
        <v>1.49331203103065</v>
      </c>
      <c r="N352" s="1"/>
      <c r="O352" s="1"/>
      <c r="P352" s="1"/>
      <c r="Q352" s="1"/>
      <c r="R352" s="1"/>
      <c r="S352" s="1"/>
      <c r="T352" s="1"/>
    </row>
    <row r="353" spans="3:20" x14ac:dyDescent="0.35">
      <c r="C353">
        <v>7.2900000000000006E-2</v>
      </c>
      <c r="D353" s="1">
        <v>0.46089169383049</v>
      </c>
      <c r="E353" s="1">
        <v>436232.83790969901</v>
      </c>
      <c r="F353" s="1">
        <v>8.1101174937254807E-3</v>
      </c>
      <c r="G353" s="1">
        <f t="shared" si="10"/>
        <v>400.38910167902941</v>
      </c>
      <c r="I353" s="1">
        <f t="shared" si="11"/>
        <v>0.11124989703327133</v>
      </c>
      <c r="K353" s="1">
        <v>-1.0314655303955</v>
      </c>
      <c r="L353" s="1">
        <v>1.4923572242259899</v>
      </c>
      <c r="N353" s="1"/>
      <c r="O353" s="1"/>
      <c r="P353" s="1"/>
      <c r="Q353" s="1"/>
      <c r="R353" s="1"/>
      <c r="S353" s="1"/>
      <c r="T353" s="1"/>
    </row>
    <row r="354" spans="3:20" x14ac:dyDescent="0.35">
      <c r="C354">
        <v>7.2900000000000006E-2</v>
      </c>
      <c r="D354" s="1">
        <v>0.46152180433273299</v>
      </c>
      <c r="E354" s="1">
        <v>436242.83810224902</v>
      </c>
      <c r="F354" s="1">
        <v>8.3126770492957698E-3</v>
      </c>
      <c r="G354" s="1">
        <f t="shared" si="10"/>
        <v>410.38929422904039</v>
      </c>
      <c r="I354" s="1">
        <f t="shared" si="11"/>
        <v>0.11402849175988709</v>
      </c>
      <c r="K354" s="1">
        <v>-1.0315037965774501</v>
      </c>
      <c r="L354" s="1">
        <v>1.4930256009101801</v>
      </c>
      <c r="N354" s="1"/>
      <c r="O354" s="1"/>
      <c r="P354" s="1"/>
      <c r="Q354" s="1"/>
      <c r="R354" s="1"/>
      <c r="S354" s="1"/>
      <c r="T354" s="1"/>
    </row>
    <row r="355" spans="3:20" x14ac:dyDescent="0.35">
      <c r="C355">
        <v>7.2900000000000006E-2</v>
      </c>
      <c r="D355" s="1">
        <v>0.46209460496902399</v>
      </c>
      <c r="E355" s="1">
        <v>436252.83829479798</v>
      </c>
      <c r="F355" s="1">
        <v>8.5152364922534193E-3</v>
      </c>
      <c r="G355" s="1">
        <f t="shared" si="10"/>
        <v>420.38948677800363</v>
      </c>
      <c r="I355" s="1">
        <f t="shared" si="11"/>
        <v>0.11680708494174785</v>
      </c>
      <c r="K355" s="1">
        <v>-1.0313128232955899</v>
      </c>
      <c r="L355" s="1">
        <v>1.4934074282646099</v>
      </c>
      <c r="N355" s="1"/>
      <c r="O355" s="1"/>
      <c r="P355" s="1"/>
      <c r="Q355" s="1"/>
      <c r="R355" s="1"/>
      <c r="S355" s="1"/>
      <c r="T355" s="1"/>
    </row>
    <row r="356" spans="3:20" x14ac:dyDescent="0.35">
      <c r="C356">
        <v>7.2900000000000006E-2</v>
      </c>
      <c r="D356" s="1">
        <v>0.46266743540763799</v>
      </c>
      <c r="E356" s="1">
        <v>436262.838487348</v>
      </c>
      <c r="F356" s="1">
        <v>8.7177961457864193E-3</v>
      </c>
      <c r="G356" s="1">
        <f t="shared" si="10"/>
        <v>430.38967932801461</v>
      </c>
      <c r="I356" s="1">
        <f t="shared" si="11"/>
        <v>0.11958568101215937</v>
      </c>
      <c r="K356" s="1">
        <v>-1.0313701629638601</v>
      </c>
      <c r="L356" s="1">
        <v>1.4940375983715</v>
      </c>
      <c r="N356" s="1"/>
      <c r="O356" s="1"/>
      <c r="P356" s="1"/>
      <c r="Q356" s="1"/>
      <c r="R356" s="1"/>
      <c r="S356" s="1"/>
      <c r="T356" s="1"/>
    </row>
    <row r="357" spans="3:20" x14ac:dyDescent="0.35">
      <c r="C357">
        <v>7.2900000000000006E-2</v>
      </c>
      <c r="D357" s="1">
        <v>0.46324023604393</v>
      </c>
      <c r="E357" s="1">
        <v>436272.83867989702</v>
      </c>
      <c r="F357" s="1">
        <v>8.9203559849535402E-3</v>
      </c>
      <c r="G357" s="1">
        <f t="shared" si="10"/>
        <v>440.38987187703606</v>
      </c>
      <c r="I357" s="1">
        <f t="shared" si="11"/>
        <v>0.12236427962899231</v>
      </c>
      <c r="K357" s="1">
        <v>-1.0313318967819201</v>
      </c>
      <c r="L357" s="1">
        <v>1.4945721328258501</v>
      </c>
      <c r="N357" s="1"/>
      <c r="O357" s="1"/>
      <c r="P357" s="1"/>
      <c r="Q357" s="1"/>
      <c r="R357" s="1"/>
      <c r="S357" s="1"/>
      <c r="T357" s="1"/>
    </row>
    <row r="358" spans="3:20" x14ac:dyDescent="0.35">
      <c r="C358">
        <v>7.2900000000000006E-2</v>
      </c>
      <c r="D358" s="1">
        <v>0.46387034654617298</v>
      </c>
      <c r="E358" s="1">
        <v>436282.83887244703</v>
      </c>
      <c r="F358" s="1">
        <v>9.1229157740850397E-3</v>
      </c>
      <c r="G358" s="1">
        <f t="shared" si="10"/>
        <v>450.39006442704704</v>
      </c>
      <c r="I358" s="1">
        <f t="shared" si="11"/>
        <v>0.12514287755946554</v>
      </c>
      <c r="K358" s="1">
        <v>-1.03112196922302</v>
      </c>
      <c r="L358" s="1">
        <v>1.49499231576919</v>
      </c>
      <c r="N358" s="1"/>
      <c r="O358" s="1"/>
      <c r="P358" s="1"/>
      <c r="Q358" s="1"/>
      <c r="R358" s="1"/>
      <c r="S358" s="1"/>
      <c r="T358" s="1"/>
    </row>
    <row r="359" spans="3:20" x14ac:dyDescent="0.35">
      <c r="C359">
        <v>7.2900000000000006E-2</v>
      </c>
      <c r="D359" s="1">
        <v>0.46474865078925998</v>
      </c>
      <c r="E359" s="1">
        <v>436292.83906499599</v>
      </c>
      <c r="F359" s="1">
        <v>9.3254753592213E-3</v>
      </c>
      <c r="G359" s="1">
        <f t="shared" si="10"/>
        <v>460.39025697601028</v>
      </c>
      <c r="I359" s="1">
        <f t="shared" si="11"/>
        <v>0.12792147269165019</v>
      </c>
      <c r="K359" s="1">
        <v>-1.03108370304107</v>
      </c>
      <c r="L359" s="1">
        <v>1.49583235383033</v>
      </c>
      <c r="N359" s="1"/>
      <c r="O359" s="1"/>
      <c r="P359" s="1"/>
      <c r="Q359" s="1"/>
      <c r="R359" s="1"/>
      <c r="S359" s="1"/>
      <c r="T359" s="1"/>
    </row>
    <row r="360" spans="3:20" x14ac:dyDescent="0.35">
      <c r="C360">
        <v>7.2900000000000006E-2</v>
      </c>
      <c r="D360" s="1">
        <v>0.465035080909729</v>
      </c>
      <c r="E360" s="1">
        <v>436302.839257546</v>
      </c>
      <c r="F360" s="1">
        <v>9.5280351911824594E-3</v>
      </c>
      <c r="G360" s="1">
        <f t="shared" si="10"/>
        <v>470.39044952602126</v>
      </c>
      <c r="I360" s="1">
        <f t="shared" si="11"/>
        <v>0.13070007120963592</v>
      </c>
      <c r="K360" s="1">
        <v>-1.0311410427093499</v>
      </c>
      <c r="L360" s="1">
        <v>1.49617612361908</v>
      </c>
      <c r="N360" s="1"/>
      <c r="O360" s="1"/>
      <c r="P360" s="1"/>
      <c r="Q360" s="1"/>
      <c r="R360" s="1"/>
      <c r="S360" s="1"/>
      <c r="T360" s="1"/>
    </row>
    <row r="361" spans="3:20" x14ac:dyDescent="0.35">
      <c r="C361">
        <v>7.2900000000000006E-2</v>
      </c>
      <c r="D361" s="1">
        <v>0.46558880805969199</v>
      </c>
      <c r="E361" s="1">
        <v>436312.83945009502</v>
      </c>
      <c r="F361" s="1">
        <v>9.7305948024872194E-3</v>
      </c>
      <c r="G361" s="1">
        <f t="shared" si="10"/>
        <v>480.39064207504271</v>
      </c>
      <c r="I361" s="1">
        <f t="shared" si="11"/>
        <v>0.1334786667007849</v>
      </c>
      <c r="K361" s="1">
        <v>-1.03091192245483</v>
      </c>
      <c r="L361" s="1">
        <v>1.4965007305145199</v>
      </c>
      <c r="N361" s="1"/>
      <c r="O361" s="1"/>
      <c r="P361" s="1"/>
      <c r="Q361" s="1"/>
      <c r="R361" s="1"/>
      <c r="S361" s="1"/>
      <c r="T361" s="1"/>
    </row>
    <row r="362" spans="3:20" x14ac:dyDescent="0.35">
      <c r="C362">
        <v>7.2900000000000006E-2</v>
      </c>
      <c r="D362" s="1">
        <v>0.466161608695983</v>
      </c>
      <c r="E362" s="1">
        <v>436322.83964264498</v>
      </c>
      <c r="F362" s="1">
        <v>9.9331540661950907E-3</v>
      </c>
      <c r="G362" s="1">
        <f t="shared" si="10"/>
        <v>490.39083462499548</v>
      </c>
      <c r="I362" s="1">
        <f t="shared" si="11"/>
        <v>0.13625725742380096</v>
      </c>
      <c r="K362" s="1">
        <v>-1.0307973623275699</v>
      </c>
      <c r="L362" s="1">
        <v>1.49695897102356</v>
      </c>
      <c r="N362" s="1"/>
      <c r="O362" s="1"/>
      <c r="P362" s="1"/>
      <c r="Q362" s="1"/>
      <c r="R362" s="1"/>
      <c r="S362" s="1"/>
      <c r="T362" s="1"/>
    </row>
    <row r="363" spans="3:20" x14ac:dyDescent="0.35">
      <c r="C363">
        <v>7.2900000000000006E-2</v>
      </c>
      <c r="D363" s="1">
        <v>0.46663895249366699</v>
      </c>
      <c r="E363" s="1">
        <v>436332.839835194</v>
      </c>
      <c r="F363" s="1">
        <v>1.01357132541272E-2</v>
      </c>
      <c r="G363" s="1">
        <f t="shared" si="10"/>
        <v>500.39102717401693</v>
      </c>
      <c r="I363" s="1">
        <f t="shared" si="11"/>
        <v>0.13903584710736899</v>
      </c>
      <c r="K363" s="1">
        <v>-1.0308545827865601</v>
      </c>
      <c r="L363" s="1">
        <v>1.4974935352802199</v>
      </c>
      <c r="N363" s="1"/>
      <c r="O363" s="1"/>
      <c r="P363" s="1"/>
      <c r="Q363" s="1"/>
      <c r="R363" s="1"/>
      <c r="S363" s="1"/>
      <c r="T363" s="1"/>
    </row>
    <row r="364" spans="3:20" x14ac:dyDescent="0.35">
      <c r="C364">
        <v>7.2900000000000006E-2</v>
      </c>
      <c r="D364" s="1">
        <v>0.46715450286865201</v>
      </c>
      <c r="E364" s="1">
        <v>436342.84002774401</v>
      </c>
      <c r="F364" s="1">
        <v>1.0338272554813101E-2</v>
      </c>
      <c r="G364" s="1">
        <f t="shared" si="10"/>
        <v>510.39121972402791</v>
      </c>
      <c r="I364" s="1">
        <f t="shared" si="11"/>
        <v>0.14181443833762825</v>
      </c>
      <c r="K364" s="1">
        <v>-1.03064465522766</v>
      </c>
      <c r="L364" s="1">
        <v>1.4977991580963099</v>
      </c>
      <c r="N364" s="1"/>
      <c r="O364" s="1"/>
      <c r="P364" s="1"/>
      <c r="Q364" s="1"/>
      <c r="R364" s="1"/>
      <c r="S364" s="1"/>
      <c r="T364" s="1"/>
    </row>
    <row r="365" spans="3:20" x14ac:dyDescent="0.35">
      <c r="C365">
        <v>7.2900000000000006E-2</v>
      </c>
      <c r="D365" s="1">
        <v>0.467631846666336</v>
      </c>
      <c r="E365" s="1">
        <v>436352.84022029297</v>
      </c>
      <c r="F365" s="1">
        <v>1.05408317106221E-2</v>
      </c>
      <c r="G365" s="1">
        <f t="shared" si="10"/>
        <v>520.39141227299115</v>
      </c>
      <c r="I365" s="1">
        <f t="shared" si="11"/>
        <v>0.14459302758055007</v>
      </c>
      <c r="K365" s="1">
        <v>-1.0307209491729701</v>
      </c>
      <c r="L365" s="1">
        <v>1.4983527958393099</v>
      </c>
      <c r="N365" s="1"/>
      <c r="O365" s="1"/>
      <c r="P365" s="1"/>
      <c r="Q365" s="1"/>
      <c r="R365" s="1"/>
      <c r="S365" s="1"/>
      <c r="T365" s="1"/>
    </row>
    <row r="366" spans="3:20" x14ac:dyDescent="0.35">
      <c r="C366">
        <v>7.2900000000000006E-2</v>
      </c>
      <c r="D366" s="1">
        <v>0.46818557381629899</v>
      </c>
      <c r="E366" s="1">
        <v>436362.84041284199</v>
      </c>
      <c r="F366" s="1">
        <v>1.07433908830376E-2</v>
      </c>
      <c r="G366" s="1">
        <f t="shared" si="10"/>
        <v>530.3916048220126</v>
      </c>
      <c r="I366" s="1">
        <f t="shared" si="11"/>
        <v>0.14737161705127022</v>
      </c>
      <c r="K366" s="1">
        <v>-1.0307592153549101</v>
      </c>
      <c r="L366" s="1">
        <v>1.49894478917121</v>
      </c>
      <c r="N366" s="1"/>
      <c r="O366" s="1"/>
      <c r="P366" s="1"/>
      <c r="Q366" s="1"/>
      <c r="R366" s="1"/>
      <c r="S366" s="1"/>
      <c r="T366" s="1"/>
    </row>
    <row r="367" spans="3:20" x14ac:dyDescent="0.35">
      <c r="C367">
        <v>7.2900000000000006E-2</v>
      </c>
      <c r="D367" s="1">
        <v>0.46845290064811701</v>
      </c>
      <c r="E367" s="1">
        <v>436372.840605392</v>
      </c>
      <c r="F367" s="1">
        <v>1.0945950007442799E-2</v>
      </c>
      <c r="G367" s="1">
        <f t="shared" si="10"/>
        <v>540.39179737202358</v>
      </c>
      <c r="I367" s="1">
        <f t="shared" si="11"/>
        <v>0.15015020586341288</v>
      </c>
      <c r="K367" s="1">
        <v>-1.0305491685867301</v>
      </c>
      <c r="L367" s="1">
        <v>1.49900206923484</v>
      </c>
      <c r="N367" s="1"/>
      <c r="O367" s="1"/>
      <c r="P367" s="1"/>
      <c r="Q367" s="1"/>
      <c r="R367" s="1"/>
      <c r="S367" s="1"/>
      <c r="T367" s="1"/>
    </row>
    <row r="368" spans="3:20" x14ac:dyDescent="0.35">
      <c r="C368">
        <v>7.2900000000000006E-2</v>
      </c>
      <c r="D368" s="1">
        <v>0.46910208463668801</v>
      </c>
      <c r="E368" s="1">
        <v>436382.84079794103</v>
      </c>
      <c r="F368" s="1">
        <v>1.1148509612510101E-2</v>
      </c>
      <c r="G368" s="1">
        <f t="shared" si="10"/>
        <v>550.39198992104502</v>
      </c>
      <c r="I368" s="1">
        <f t="shared" si="11"/>
        <v>0.15292880126899999</v>
      </c>
      <c r="K368" s="1">
        <v>-1.0305300951003999</v>
      </c>
      <c r="L368" s="1">
        <v>1.49963217973709</v>
      </c>
      <c r="N368" s="1"/>
      <c r="O368" s="1"/>
      <c r="P368" s="1"/>
      <c r="Q368" s="1"/>
      <c r="R368" s="1"/>
      <c r="S368" s="1"/>
      <c r="T368" s="1"/>
    </row>
    <row r="369" spans="3:20" x14ac:dyDescent="0.35">
      <c r="C369">
        <v>7.2900000000000006E-2</v>
      </c>
      <c r="D369" s="1">
        <v>0.46963670849800099</v>
      </c>
      <c r="E369" s="1">
        <v>436392.84099048999</v>
      </c>
      <c r="F369" s="1">
        <v>1.13510693606473E-2</v>
      </c>
      <c r="G369" s="1">
        <f t="shared" si="10"/>
        <v>560.39218247000827</v>
      </c>
      <c r="I369" s="1">
        <f t="shared" si="11"/>
        <v>0.15570739863713717</v>
      </c>
      <c r="K369" s="1">
        <v>-1.03043460845947</v>
      </c>
      <c r="L369" s="1">
        <v>1.50007131695747</v>
      </c>
      <c r="N369" s="1"/>
      <c r="O369" s="1"/>
      <c r="P369" s="1"/>
      <c r="Q369" s="1"/>
      <c r="R369" s="1"/>
      <c r="S369" s="1"/>
      <c r="T369" s="1"/>
    </row>
    <row r="370" spans="3:20" x14ac:dyDescent="0.35">
      <c r="C370">
        <v>7.2900000000000006E-2</v>
      </c>
      <c r="D370" s="1">
        <v>0.47024771571159302</v>
      </c>
      <c r="E370" s="1">
        <v>436402.84118304</v>
      </c>
      <c r="F370" s="1">
        <v>1.15536284431405E-2</v>
      </c>
      <c r="G370" s="1">
        <f t="shared" si="10"/>
        <v>570.39237502001924</v>
      </c>
      <c r="I370" s="1">
        <f t="shared" si="11"/>
        <v>0.15848598687435528</v>
      </c>
      <c r="K370" s="1">
        <v>-1.0303773880004801</v>
      </c>
      <c r="L370" s="1">
        <v>1.5006251037120799</v>
      </c>
      <c r="N370" s="1"/>
      <c r="O370" s="1"/>
      <c r="P370" s="1"/>
      <c r="Q370" s="1"/>
      <c r="R370" s="1"/>
      <c r="S370" s="1"/>
      <c r="T370" s="1"/>
    </row>
    <row r="371" spans="3:20" x14ac:dyDescent="0.35">
      <c r="C371">
        <v>7.2900000000000006E-2</v>
      </c>
      <c r="D371" s="1">
        <v>0.47066777944564803</v>
      </c>
      <c r="E371" s="1">
        <v>436412.84137558902</v>
      </c>
      <c r="F371" s="1">
        <v>1.1756187879643E-2</v>
      </c>
      <c r="G371" s="1">
        <f t="shared" si="10"/>
        <v>580.39256756904069</v>
      </c>
      <c r="I371" s="1">
        <f t="shared" si="11"/>
        <v>0.16126457996766802</v>
      </c>
      <c r="K371" s="1">
        <v>-1.0304536819457999</v>
      </c>
      <c r="L371" s="1">
        <v>1.5011214613914401</v>
      </c>
      <c r="N371" s="1"/>
      <c r="O371" s="1"/>
      <c r="P371" s="1"/>
      <c r="Q371" s="1"/>
      <c r="R371" s="1"/>
      <c r="S371" s="1"/>
      <c r="T371" s="1"/>
    </row>
    <row r="372" spans="3:20" x14ac:dyDescent="0.35">
      <c r="C372">
        <v>7.2900000000000006E-2</v>
      </c>
      <c r="D372" s="1">
        <v>0.470954179763793</v>
      </c>
      <c r="E372" s="1">
        <v>436422.84156813798</v>
      </c>
      <c r="F372" s="1">
        <v>1.1958746859586001E-2</v>
      </c>
      <c r="G372" s="1">
        <f t="shared" si="10"/>
        <v>590.39276011800393</v>
      </c>
      <c r="I372" s="1">
        <f t="shared" si="11"/>
        <v>0.16404316679816186</v>
      </c>
      <c r="K372" s="1">
        <v>-1.0302819013595499</v>
      </c>
      <c r="L372" s="1">
        <v>1.5012360811233501</v>
      </c>
      <c r="N372" s="1"/>
      <c r="O372" s="1"/>
      <c r="P372" s="1"/>
      <c r="Q372" s="1"/>
      <c r="R372" s="1"/>
      <c r="S372" s="1"/>
      <c r="T372" s="1"/>
    </row>
    <row r="373" spans="3:20" x14ac:dyDescent="0.35">
      <c r="C373">
        <v>7.2900000000000006E-2</v>
      </c>
      <c r="D373" s="1">
        <v>0.47148883342742898</v>
      </c>
      <c r="E373" s="1">
        <v>436432.841760688</v>
      </c>
      <c r="F373" s="1">
        <v>1.21613064512171E-2</v>
      </c>
      <c r="G373" s="1">
        <f t="shared" si="10"/>
        <v>600.39295266801491</v>
      </c>
      <c r="I373" s="1">
        <f t="shared" si="11"/>
        <v>0.16682176201943894</v>
      </c>
      <c r="K373" s="1">
        <v>-1.0304536819457999</v>
      </c>
      <c r="L373" s="1">
        <v>1.50194251537323</v>
      </c>
      <c r="N373" s="1"/>
      <c r="O373" s="1"/>
      <c r="P373" s="1"/>
      <c r="Q373" s="1"/>
      <c r="R373" s="1"/>
      <c r="S373" s="1"/>
      <c r="T373" s="1"/>
    </row>
    <row r="374" spans="3:20" x14ac:dyDescent="0.35">
      <c r="C374">
        <v>7.2900000000000006E-2</v>
      </c>
      <c r="D374" s="1">
        <v>0.47179433703422502</v>
      </c>
      <c r="E374" s="1">
        <v>436442.84195323702</v>
      </c>
      <c r="F374" s="1">
        <v>1.23638663883258E-2</v>
      </c>
      <c r="G374" s="1">
        <f t="shared" si="10"/>
        <v>610.39314521703636</v>
      </c>
      <c r="I374" s="1">
        <f t="shared" si="11"/>
        <v>0.16960036197977776</v>
      </c>
      <c r="K374" s="1">
        <v>-1.0302054882049501</v>
      </c>
      <c r="L374" s="1">
        <v>1.50199982523918</v>
      </c>
      <c r="N374" s="1"/>
      <c r="O374" s="1"/>
      <c r="P374" s="1"/>
      <c r="Q374" s="1"/>
      <c r="R374" s="1"/>
      <c r="S374" s="1"/>
      <c r="T374" s="1"/>
    </row>
    <row r="375" spans="3:20" x14ac:dyDescent="0.35">
      <c r="C375">
        <v>7.2900000000000006E-2</v>
      </c>
      <c r="D375" s="1">
        <v>0.47230985760688698</v>
      </c>
      <c r="E375" s="1">
        <v>436452.84214578598</v>
      </c>
      <c r="F375" s="1">
        <v>1.25664262109431E-2</v>
      </c>
      <c r="G375" s="1">
        <f t="shared" si="10"/>
        <v>620.3933377659996</v>
      </c>
      <c r="I375" s="1">
        <f t="shared" si="11"/>
        <v>0.17237896036958983</v>
      </c>
      <c r="K375" s="1">
        <v>-1.0300718545913701</v>
      </c>
      <c r="L375" s="1">
        <v>1.5023817121982499</v>
      </c>
      <c r="N375" s="1"/>
      <c r="O375" s="1"/>
      <c r="P375" s="1"/>
      <c r="Q375" s="1"/>
      <c r="R375" s="1"/>
      <c r="S375" s="1"/>
      <c r="T375" s="1"/>
    </row>
    <row r="376" spans="3:20" x14ac:dyDescent="0.35">
      <c r="C376">
        <v>7.2900000000000006E-2</v>
      </c>
      <c r="D376" s="1">
        <v>0.47295904159545898</v>
      </c>
      <c r="E376" s="1">
        <v>436462.84233833599</v>
      </c>
      <c r="F376" s="1">
        <v>1.2768985429609799E-2</v>
      </c>
      <c r="G376" s="1">
        <f t="shared" si="10"/>
        <v>630.39353031601058</v>
      </c>
      <c r="I376" s="1">
        <f t="shared" si="11"/>
        <v>0.17515755047475717</v>
      </c>
      <c r="K376" s="1">
        <v>-1.0301100015640201</v>
      </c>
      <c r="L376" s="1">
        <v>1.50306904315948</v>
      </c>
      <c r="N376" s="1"/>
      <c r="O376" s="1"/>
      <c r="P376" s="1"/>
      <c r="Q376" s="1"/>
      <c r="R376" s="1"/>
      <c r="S376" s="1"/>
      <c r="T376" s="1"/>
    </row>
    <row r="377" spans="3:20" x14ac:dyDescent="0.35">
      <c r="C377">
        <v>7.2900000000000006E-2</v>
      </c>
      <c r="D377" s="1">
        <v>0.47320726513862599</v>
      </c>
      <c r="E377" s="1">
        <v>436472.84253088501</v>
      </c>
      <c r="F377" s="1">
        <v>1.29715448804741E-2</v>
      </c>
      <c r="G377" s="1">
        <f t="shared" si="10"/>
        <v>640.39372286503203</v>
      </c>
      <c r="I377" s="1">
        <f t="shared" si="11"/>
        <v>0.1779361437650768</v>
      </c>
      <c r="K377" s="1">
        <v>-1.02999556064605</v>
      </c>
      <c r="L377" s="1">
        <v>1.5032028257846799</v>
      </c>
      <c r="N377" s="1"/>
      <c r="O377" s="1"/>
      <c r="P377" s="1"/>
      <c r="Q377" s="1"/>
      <c r="R377" s="1"/>
      <c r="S377" s="1"/>
      <c r="T377" s="1"/>
    </row>
    <row r="378" spans="3:20" x14ac:dyDescent="0.35">
      <c r="C378">
        <v>7.2900000000000006E-2</v>
      </c>
      <c r="D378" s="1">
        <v>0.47357004880905101</v>
      </c>
      <c r="E378" s="1">
        <v>436482.84272343398</v>
      </c>
      <c r="F378" s="1">
        <v>1.31741042514315E-2</v>
      </c>
      <c r="G378" s="1">
        <f t="shared" si="10"/>
        <v>650.39391541399527</v>
      </c>
      <c r="I378" s="1">
        <f t="shared" si="11"/>
        <v>0.18071473595927981</v>
      </c>
      <c r="K378" s="1">
        <v>-1.03012919425964</v>
      </c>
      <c r="L378" s="1">
        <v>1.50369924306869</v>
      </c>
      <c r="N378" s="1"/>
      <c r="O378" s="1"/>
      <c r="P378" s="1"/>
      <c r="Q378" s="1"/>
      <c r="R378" s="1"/>
      <c r="S378" s="1"/>
      <c r="T378" s="1"/>
    </row>
    <row r="379" spans="3:20" x14ac:dyDescent="0.35">
      <c r="C379">
        <v>7.2900000000000006E-2</v>
      </c>
      <c r="D379" s="1">
        <v>0.47399011254310602</v>
      </c>
      <c r="E379" s="1">
        <v>436492.84291598399</v>
      </c>
      <c r="F379" s="1">
        <v>1.33766633984338E-2</v>
      </c>
      <c r="G379" s="1">
        <f t="shared" si="10"/>
        <v>660.39410796400625</v>
      </c>
      <c r="I379" s="1">
        <f t="shared" si="11"/>
        <v>0.18349332508139643</v>
      </c>
      <c r="K379" s="1">
        <v>-1.03009092807769</v>
      </c>
      <c r="L379" s="1">
        <v>1.5040810406208001</v>
      </c>
      <c r="N379" s="1"/>
      <c r="O379" s="1"/>
      <c r="P379" s="1"/>
      <c r="Q379" s="1"/>
      <c r="R379" s="1"/>
      <c r="S379" s="1"/>
      <c r="T379" s="1"/>
    </row>
    <row r="380" spans="3:20" x14ac:dyDescent="0.35">
      <c r="C380">
        <v>7.2900000000000006E-2</v>
      </c>
      <c r="D380" s="1">
        <v>0.47458204627036998</v>
      </c>
      <c r="E380" s="1">
        <v>436502.84310853301</v>
      </c>
      <c r="F380" s="1">
        <v>1.3579222146616599E-2</v>
      </c>
      <c r="G380" s="1">
        <f t="shared" si="10"/>
        <v>670.3943005130277</v>
      </c>
      <c r="I380" s="1">
        <f t="shared" si="11"/>
        <v>0.18627190873273797</v>
      </c>
      <c r="K380" s="1">
        <v>-1.0299382209777801</v>
      </c>
      <c r="L380" s="1">
        <v>1.5045202672481499</v>
      </c>
      <c r="N380" s="1"/>
      <c r="O380" s="1"/>
      <c r="P380" s="1"/>
      <c r="Q380" s="1"/>
      <c r="R380" s="1"/>
      <c r="S380" s="1"/>
      <c r="T380" s="1"/>
    </row>
    <row r="381" spans="3:20" x14ac:dyDescent="0.35">
      <c r="C381">
        <v>7.2900000000000006E-2</v>
      </c>
      <c r="D381" s="1">
        <v>0.47481116652488697</v>
      </c>
      <c r="E381" s="1">
        <v>436512.84330108302</v>
      </c>
      <c r="F381" s="1">
        <v>1.3781781572190401E-2</v>
      </c>
      <c r="G381" s="1">
        <f t="shared" si="10"/>
        <v>680.39449306303868</v>
      </c>
      <c r="I381" s="1">
        <f t="shared" si="11"/>
        <v>0.18905050167613716</v>
      </c>
      <c r="K381" s="1">
        <v>-1.0300146341323799</v>
      </c>
      <c r="L381" s="1">
        <v>1.5048258006572699</v>
      </c>
      <c r="N381" s="1"/>
      <c r="O381" s="1"/>
      <c r="P381" s="1"/>
      <c r="Q381" s="1"/>
      <c r="R381" s="1"/>
      <c r="S381" s="1"/>
      <c r="T381" s="1"/>
    </row>
    <row r="382" spans="3:20" x14ac:dyDescent="0.35">
      <c r="C382">
        <v>7.2900000000000006E-2</v>
      </c>
      <c r="D382" s="1">
        <v>0.47534579038620001</v>
      </c>
      <c r="E382" s="1">
        <v>436522.84349363198</v>
      </c>
      <c r="F382" s="1">
        <v>1.3984341021399499E-2</v>
      </c>
      <c r="G382" s="1">
        <f t="shared" si="10"/>
        <v>690.39468561200192</v>
      </c>
      <c r="I382" s="1">
        <f t="shared" si="11"/>
        <v>0.19182909494375169</v>
      </c>
      <c r="K382" s="1">
        <v>-1.0298427343368499</v>
      </c>
      <c r="L382" s="1">
        <v>1.5051885247230501</v>
      </c>
      <c r="N382" s="1"/>
      <c r="O382" s="1"/>
      <c r="P382" s="1"/>
      <c r="Q382" s="1"/>
      <c r="R382" s="1"/>
      <c r="S382" s="1"/>
      <c r="T382" s="1"/>
    </row>
    <row r="383" spans="3:20" x14ac:dyDescent="0.35">
      <c r="C383">
        <v>7.2900000000000006E-2</v>
      </c>
      <c r="D383" s="1">
        <v>0.47563219070434498</v>
      </c>
      <c r="E383" s="1">
        <v>436532.843686181</v>
      </c>
      <c r="F383" s="1">
        <v>1.41869004044743E-2</v>
      </c>
      <c r="G383" s="1">
        <f t="shared" si="10"/>
        <v>700.39487816102337</v>
      </c>
      <c r="I383" s="1">
        <f t="shared" si="11"/>
        <v>0.19460768730417419</v>
      </c>
      <c r="K383" s="1">
        <v>-1.0299382209777801</v>
      </c>
      <c r="L383" s="1">
        <v>1.50557041168212</v>
      </c>
      <c r="N383" s="1"/>
      <c r="O383" s="1"/>
      <c r="P383" s="1"/>
      <c r="Q383" s="1"/>
      <c r="R383" s="1"/>
      <c r="S383" s="1"/>
      <c r="T383" s="1"/>
    </row>
    <row r="384" spans="3:20" x14ac:dyDescent="0.35">
      <c r="C384">
        <v>7.2900000000000006E-2</v>
      </c>
      <c r="D384" s="1">
        <v>0.47601407766342102</v>
      </c>
      <c r="E384" s="1">
        <v>436542.84387873102</v>
      </c>
      <c r="F384" s="1">
        <v>1.4389459897539199E-2</v>
      </c>
      <c r="G384" s="1">
        <f t="shared" si="10"/>
        <v>710.39507071103435</v>
      </c>
      <c r="I384" s="1">
        <f t="shared" si="11"/>
        <v>0.1973862811733772</v>
      </c>
      <c r="K384" s="1">
        <v>-1.0298045873641899</v>
      </c>
      <c r="L384" s="1">
        <v>1.50581866502761</v>
      </c>
      <c r="N384" s="1"/>
      <c r="O384" s="1"/>
      <c r="P384" s="1"/>
      <c r="Q384" s="1"/>
      <c r="R384" s="1"/>
      <c r="S384" s="1"/>
      <c r="T384" s="1"/>
    </row>
    <row r="385" spans="3:20" x14ac:dyDescent="0.35">
      <c r="C385">
        <v>7.2900000000000006E-2</v>
      </c>
      <c r="D385" s="1">
        <v>0.47660598158836298</v>
      </c>
      <c r="E385" s="1">
        <v>436552.84407127998</v>
      </c>
      <c r="F385" s="1">
        <v>1.4592019131213E-2</v>
      </c>
      <c r="G385" s="1">
        <f t="shared" si="10"/>
        <v>720.39526325999759</v>
      </c>
      <c r="I385" s="1">
        <f t="shared" si="11"/>
        <v>0.20016487148440326</v>
      </c>
      <c r="K385" s="1">
        <v>-1.0297664403915401</v>
      </c>
      <c r="L385" s="1">
        <v>1.5063724219799</v>
      </c>
      <c r="N385" s="1"/>
      <c r="O385" s="1"/>
      <c r="P385" s="1"/>
      <c r="Q385" s="1"/>
      <c r="R385" s="1"/>
      <c r="S385" s="1"/>
      <c r="T385" s="1"/>
    </row>
    <row r="386" spans="3:20" x14ac:dyDescent="0.35">
      <c r="C386">
        <v>7.2900000000000006E-2</v>
      </c>
      <c r="D386" s="1">
        <v>0.47681602835655201</v>
      </c>
      <c r="E386" s="1">
        <v>436562.84426382999</v>
      </c>
      <c r="F386" s="1">
        <v>1.4794578816972199E-2</v>
      </c>
      <c r="G386" s="1">
        <f t="shared" si="10"/>
        <v>730.39545581000857</v>
      </c>
      <c r="I386" s="1">
        <f t="shared" si="11"/>
        <v>0.20294346799687515</v>
      </c>
      <c r="K386" s="1">
        <v>-1.02978551387786</v>
      </c>
      <c r="L386" s="1">
        <v>1.5066015422344201</v>
      </c>
      <c r="N386" s="1"/>
      <c r="O386" s="1"/>
      <c r="P386" s="1"/>
      <c r="Q386" s="1"/>
      <c r="R386" s="1"/>
      <c r="S386" s="1"/>
      <c r="T386" s="1"/>
    </row>
    <row r="387" spans="3:20" x14ac:dyDescent="0.35">
      <c r="C387">
        <v>7.2900000000000006E-2</v>
      </c>
      <c r="D387" s="1">
        <v>0.47735065221786499</v>
      </c>
      <c r="E387" s="1">
        <v>436572.84445637901</v>
      </c>
      <c r="F387" s="1">
        <v>1.49971385630824E-2</v>
      </c>
      <c r="G387" s="1">
        <f t="shared" si="10"/>
        <v>740.39564835903002</v>
      </c>
      <c r="I387" s="1">
        <f t="shared" si="11"/>
        <v>0.20572206533720711</v>
      </c>
      <c r="K387" s="1">
        <v>-1.0296709537506099</v>
      </c>
      <c r="L387" s="1">
        <v>1.50702160596847</v>
      </c>
      <c r="N387" s="1"/>
      <c r="O387" s="1"/>
      <c r="P387" s="1"/>
      <c r="Q387" s="1"/>
      <c r="R387" s="1"/>
      <c r="S387" s="1"/>
      <c r="T387" s="1"/>
    </row>
    <row r="388" spans="3:20" x14ac:dyDescent="0.35">
      <c r="C388">
        <v>7.2900000000000006E-2</v>
      </c>
      <c r="D388" s="1">
        <v>0.47765615582466098</v>
      </c>
      <c r="E388" s="1">
        <v>436582.84464892797</v>
      </c>
      <c r="F388" s="1">
        <v>1.51996986522231E-2</v>
      </c>
      <c r="G388" s="1">
        <f t="shared" si="10"/>
        <v>750.39584090799326</v>
      </c>
      <c r="I388" s="1">
        <f t="shared" si="11"/>
        <v>0.20850066738303288</v>
      </c>
      <c r="K388" s="1">
        <v>-1.02965188026428</v>
      </c>
      <c r="L388" s="1">
        <v>1.5073080360889399</v>
      </c>
      <c r="N388" s="1"/>
      <c r="O388" s="1"/>
      <c r="P388" s="1"/>
      <c r="Q388" s="1"/>
      <c r="R388" s="1"/>
      <c r="S388" s="1"/>
      <c r="T388" s="1"/>
    </row>
    <row r="389" spans="3:20" x14ac:dyDescent="0.35">
      <c r="C389">
        <v>7.2900000000000006E-2</v>
      </c>
      <c r="D389" s="1">
        <v>0.47794255614280701</v>
      </c>
      <c r="E389" s="1">
        <v>436592.84484147799</v>
      </c>
      <c r="F389" s="1">
        <v>1.5402258566373299E-2</v>
      </c>
      <c r="G389" s="1">
        <f t="shared" si="10"/>
        <v>760.39603345800424</v>
      </c>
      <c r="I389" s="1">
        <f t="shared" si="11"/>
        <v>0.2112792670284403</v>
      </c>
      <c r="K389" s="1">
        <v>-1.0296709537506099</v>
      </c>
      <c r="L389" s="1">
        <v>1.50761350989341</v>
      </c>
      <c r="N389" s="1"/>
      <c r="O389" s="1"/>
      <c r="P389" s="1"/>
      <c r="Q389" s="1"/>
      <c r="R389" s="1"/>
      <c r="S389" s="1"/>
      <c r="T389" s="1"/>
    </row>
    <row r="390" spans="3:20" x14ac:dyDescent="0.35">
      <c r="C390">
        <v>7.2900000000000006E-2</v>
      </c>
      <c r="D390" s="1">
        <v>0.47836264967918402</v>
      </c>
      <c r="E390" s="1">
        <v>436602.84503402701</v>
      </c>
      <c r="F390" s="1">
        <v>1.56048182432639E-2</v>
      </c>
      <c r="G390" s="1">
        <f t="shared" si="10"/>
        <v>770.39622600702569</v>
      </c>
      <c r="I390" s="1">
        <f t="shared" si="11"/>
        <v>0.21405786341925787</v>
      </c>
      <c r="K390" s="1">
        <v>-1.0296328067779501</v>
      </c>
      <c r="L390" s="1">
        <v>1.5079954564571301</v>
      </c>
      <c r="N390" s="1"/>
      <c r="O390" s="1"/>
      <c r="P390" s="1"/>
      <c r="Q390" s="1"/>
      <c r="R390" s="1"/>
      <c r="S390" s="1"/>
      <c r="T390" s="1"/>
    </row>
    <row r="391" spans="3:20" x14ac:dyDescent="0.35">
      <c r="C391">
        <v>7.2900000000000006E-2</v>
      </c>
      <c r="D391" s="1">
        <v>0.47883999347686701</v>
      </c>
      <c r="E391" s="1">
        <v>436612.84522657702</v>
      </c>
      <c r="F391" s="1">
        <v>1.58073777316237E-2</v>
      </c>
      <c r="G391" s="1">
        <f t="shared" si="10"/>
        <v>780.39641855703667</v>
      </c>
      <c r="I391" s="1">
        <f t="shared" si="11"/>
        <v>0.21683645722391906</v>
      </c>
      <c r="K391" s="1">
        <v>-1.02951824665069</v>
      </c>
      <c r="L391" s="1">
        <v>1.5083582401275599</v>
      </c>
      <c r="N391" s="1"/>
      <c r="O391" s="1"/>
      <c r="P391" s="1"/>
      <c r="Q391" s="1"/>
      <c r="R391" s="1"/>
      <c r="S391" s="1"/>
      <c r="T391" s="1"/>
    </row>
    <row r="392" spans="3:20" x14ac:dyDescent="0.35">
      <c r="C392">
        <v>7.2900000000000006E-2</v>
      </c>
      <c r="D392" s="1">
        <v>0.47905001044273299</v>
      </c>
      <c r="E392" s="1">
        <v>436622.84541912598</v>
      </c>
      <c r="F392" s="1">
        <v>1.6009936765582999E-2</v>
      </c>
      <c r="G392" s="1">
        <f t="shared" ref="G392:G455" si="12">E392-435832.44880802</f>
        <v>790.39661110599991</v>
      </c>
      <c r="I392" s="1">
        <f t="shared" ref="I392:I455" si="13">F392/C392</f>
        <v>0.21961504479537719</v>
      </c>
      <c r="K392" s="1">
        <v>-1.02957546710968</v>
      </c>
      <c r="L392" s="1">
        <v>1.5086254775524099</v>
      </c>
      <c r="N392" s="1"/>
      <c r="O392" s="1"/>
      <c r="P392" s="1"/>
      <c r="Q392" s="1"/>
      <c r="R392" s="1"/>
      <c r="S392" s="1"/>
      <c r="T392" s="1"/>
    </row>
    <row r="393" spans="3:20" x14ac:dyDescent="0.35">
      <c r="C393">
        <v>7.2900000000000006E-2</v>
      </c>
      <c r="D393" s="1">
        <v>0.479470074176788</v>
      </c>
      <c r="E393" s="1">
        <v>436632.84561167599</v>
      </c>
      <c r="F393" s="1">
        <v>1.6212496517268301E-2</v>
      </c>
      <c r="G393" s="1">
        <f t="shared" si="12"/>
        <v>800.39680365601089</v>
      </c>
      <c r="I393" s="1">
        <f t="shared" si="13"/>
        <v>0.22239364221218519</v>
      </c>
      <c r="K393" s="1">
        <v>-1.02947998046875</v>
      </c>
      <c r="L393" s="1">
        <v>1.5089500546455299</v>
      </c>
      <c r="N393" s="1"/>
      <c r="O393" s="1"/>
      <c r="P393" s="1"/>
      <c r="Q393" s="1"/>
      <c r="R393" s="1"/>
      <c r="S393" s="1"/>
      <c r="T393" s="1"/>
    </row>
    <row r="394" spans="3:20" x14ac:dyDescent="0.35">
      <c r="C394">
        <v>7.2900000000000006E-2</v>
      </c>
      <c r="D394" s="1">
        <v>0.47985196113586398</v>
      </c>
      <c r="E394" s="1">
        <v>436642.84580422501</v>
      </c>
      <c r="F394" s="1">
        <v>1.6415056647903301E-2</v>
      </c>
      <c r="G394" s="1">
        <f t="shared" si="12"/>
        <v>810.39699620503234</v>
      </c>
      <c r="I394" s="1">
        <f t="shared" si="13"/>
        <v>0.22517224482720577</v>
      </c>
      <c r="K394" s="1">
        <v>-1.0293846130371</v>
      </c>
      <c r="L394" s="1">
        <v>1.5092365741729701</v>
      </c>
      <c r="N394" s="1"/>
      <c r="O394" s="1"/>
      <c r="P394" s="1"/>
      <c r="Q394" s="1"/>
      <c r="R394" s="1"/>
      <c r="S394" s="1"/>
      <c r="T394" s="1"/>
    </row>
    <row r="395" spans="3:20" x14ac:dyDescent="0.35">
      <c r="C395">
        <v>7.2900000000000006E-2</v>
      </c>
      <c r="D395" s="1">
        <v>0.48000472784042297</v>
      </c>
      <c r="E395" s="1">
        <v>436652.84599677398</v>
      </c>
      <c r="F395" s="1">
        <v>1.66176159590685E-2</v>
      </c>
      <c r="G395" s="1">
        <f t="shared" si="12"/>
        <v>820.39718875399558</v>
      </c>
      <c r="I395" s="1">
        <f t="shared" si="13"/>
        <v>0.22795083620121398</v>
      </c>
      <c r="K395" s="1">
        <v>-1.0295945405960001</v>
      </c>
      <c r="L395" s="1">
        <v>1.5095992684364301</v>
      </c>
      <c r="N395" s="1"/>
      <c r="O395" s="1"/>
      <c r="P395" s="1"/>
      <c r="Q395" s="1"/>
      <c r="R395" s="1"/>
      <c r="S395" s="1"/>
      <c r="T395" s="1"/>
    </row>
    <row r="396" spans="3:20" x14ac:dyDescent="0.35">
      <c r="C396">
        <v>7.2900000000000006E-2</v>
      </c>
      <c r="D396" s="1">
        <v>0.48052024841308499</v>
      </c>
      <c r="E396" s="1">
        <v>436662.84618932399</v>
      </c>
      <c r="F396" s="1">
        <v>1.6820174855966898E-2</v>
      </c>
      <c r="G396" s="1">
        <f t="shared" si="12"/>
        <v>830.39738130400656</v>
      </c>
      <c r="I396" s="1">
        <f t="shared" si="13"/>
        <v>0.23072942189255002</v>
      </c>
      <c r="K396" s="1">
        <v>-1.02944183349609</v>
      </c>
      <c r="L396" s="1">
        <v>1.5099620819091799</v>
      </c>
      <c r="N396" s="1"/>
      <c r="O396" s="1"/>
      <c r="P396" s="1"/>
      <c r="Q396" s="1"/>
      <c r="R396" s="1"/>
      <c r="S396" s="1"/>
      <c r="T396" s="1"/>
    </row>
    <row r="397" spans="3:20" x14ac:dyDescent="0.35">
      <c r="C397">
        <v>7.2900000000000006E-2</v>
      </c>
      <c r="D397" s="1">
        <v>0.48097851872444097</v>
      </c>
      <c r="E397" s="1">
        <v>436672.84638187301</v>
      </c>
      <c r="F397" s="1">
        <v>1.7022733575116002E-2</v>
      </c>
      <c r="G397" s="1">
        <f t="shared" si="12"/>
        <v>840.39757385302801</v>
      </c>
      <c r="I397" s="1">
        <f t="shared" si="13"/>
        <v>0.23350800514562414</v>
      </c>
      <c r="K397" s="1">
        <v>-1.02944183349609</v>
      </c>
      <c r="L397" s="1">
        <v>1.5104203522205299</v>
      </c>
      <c r="N397" s="1"/>
      <c r="O397" s="1"/>
      <c r="P397" s="1"/>
      <c r="Q397" s="1"/>
      <c r="R397" s="1"/>
      <c r="S397" s="1"/>
      <c r="T397" s="1"/>
    </row>
    <row r="398" spans="3:20" x14ac:dyDescent="0.35">
      <c r="C398">
        <v>7.2900000000000006E-2</v>
      </c>
      <c r="D398" s="1">
        <v>0.48124581575393599</v>
      </c>
      <c r="E398" s="1">
        <v>436682.84657442197</v>
      </c>
      <c r="F398" s="1">
        <v>1.7225292761636202E-2</v>
      </c>
      <c r="G398" s="1">
        <f t="shared" si="12"/>
        <v>850.39776640199125</v>
      </c>
      <c r="I398" s="1">
        <f t="shared" si="13"/>
        <v>0.23628659480982442</v>
      </c>
      <c r="K398" s="1">
        <v>-1.0294609069824201</v>
      </c>
      <c r="L398" s="1">
        <v>1.51070672273635</v>
      </c>
      <c r="N398" s="1"/>
      <c r="O398" s="1"/>
      <c r="P398" s="1"/>
      <c r="Q398" s="1"/>
      <c r="R398" s="1"/>
      <c r="S398" s="1"/>
      <c r="T398" s="1"/>
    </row>
    <row r="399" spans="3:20" x14ac:dyDescent="0.35">
      <c r="C399">
        <v>7.2900000000000006E-2</v>
      </c>
      <c r="D399" s="1">
        <v>0.48170408606529203</v>
      </c>
      <c r="E399" s="1">
        <v>436692.84676697198</v>
      </c>
      <c r="F399" s="1">
        <v>1.74278520752216E-2</v>
      </c>
      <c r="G399" s="1">
        <f t="shared" si="12"/>
        <v>860.39795895200223</v>
      </c>
      <c r="I399" s="1">
        <f t="shared" si="13"/>
        <v>0.23906518621703154</v>
      </c>
      <c r="K399" s="1">
        <v>-1.0292317867278999</v>
      </c>
      <c r="L399" s="1">
        <v>1.5109358727931901</v>
      </c>
      <c r="N399" s="1"/>
      <c r="O399" s="1"/>
      <c r="P399" s="1"/>
      <c r="Q399" s="1"/>
      <c r="R399" s="1"/>
      <c r="S399" s="1"/>
      <c r="T399" s="1"/>
    </row>
    <row r="400" spans="3:20" x14ac:dyDescent="0.35">
      <c r="C400">
        <v>7.2900000000000006E-2</v>
      </c>
      <c r="D400" s="1">
        <v>0.48179954290389998</v>
      </c>
      <c r="E400" s="1">
        <v>436702.846959521</v>
      </c>
      <c r="F400" s="1">
        <v>1.7630411960980901E-2</v>
      </c>
      <c r="G400" s="1">
        <f t="shared" si="12"/>
        <v>870.39815150102368</v>
      </c>
      <c r="I400" s="1">
        <f t="shared" si="13"/>
        <v>0.24184378547298901</v>
      </c>
      <c r="K400" s="1">
        <v>-1.0294227600097601</v>
      </c>
      <c r="L400" s="1">
        <v>1.51122230291366</v>
      </c>
      <c r="N400" s="1"/>
      <c r="O400" s="1"/>
      <c r="P400" s="1"/>
      <c r="Q400" s="1"/>
      <c r="R400" s="1"/>
      <c r="S400" s="1"/>
      <c r="T400" s="1"/>
    </row>
    <row r="401" spans="3:20" x14ac:dyDescent="0.35">
      <c r="C401">
        <v>7.2900000000000006E-2</v>
      </c>
      <c r="D401" s="1">
        <v>0.48225778341293302</v>
      </c>
      <c r="E401" s="1">
        <v>436712.84715207003</v>
      </c>
      <c r="F401" s="1">
        <v>1.7832972213676801E-2</v>
      </c>
      <c r="G401" s="1">
        <f t="shared" si="12"/>
        <v>880.39834405004513</v>
      </c>
      <c r="I401" s="1">
        <f t="shared" si="13"/>
        <v>0.24462238976237036</v>
      </c>
      <c r="K401" s="1">
        <v>-1.02917456626892</v>
      </c>
      <c r="L401" s="1">
        <v>1.51143234968185</v>
      </c>
      <c r="N401" s="1"/>
      <c r="O401" s="1"/>
      <c r="P401" s="1"/>
      <c r="Q401" s="1"/>
      <c r="R401" s="1"/>
      <c r="S401" s="1"/>
      <c r="T401" s="1"/>
    </row>
    <row r="402" spans="3:20" x14ac:dyDescent="0.35">
      <c r="C402">
        <v>7.2900000000000006E-2</v>
      </c>
      <c r="D402" s="1">
        <v>0.48267787694931003</v>
      </c>
      <c r="E402" s="1">
        <v>436722.84734461899</v>
      </c>
      <c r="F402" s="1">
        <v>1.8035532173203899E-2</v>
      </c>
      <c r="G402" s="1">
        <f t="shared" si="12"/>
        <v>890.39853659900837</v>
      </c>
      <c r="I402" s="1">
        <f t="shared" si="13"/>
        <v>0.24740099003023178</v>
      </c>
      <c r="K402" s="1">
        <v>-1.0292509794235201</v>
      </c>
      <c r="L402" s="1">
        <v>1.5119288563728299</v>
      </c>
      <c r="N402" s="1"/>
      <c r="O402" s="1"/>
      <c r="P402" s="1"/>
      <c r="Q402" s="1"/>
      <c r="R402" s="1"/>
      <c r="S402" s="1"/>
      <c r="T402" s="1"/>
    </row>
    <row r="403" spans="3:20" x14ac:dyDescent="0.35">
      <c r="C403">
        <v>7.2900000000000006E-2</v>
      </c>
      <c r="D403" s="1">
        <v>0.48279243707656799</v>
      </c>
      <c r="E403" s="1">
        <v>436732.84753716801</v>
      </c>
      <c r="F403" s="1">
        <v>1.8238092289142301E-2</v>
      </c>
      <c r="G403" s="1">
        <f t="shared" si="12"/>
        <v>900.39872914802982</v>
      </c>
      <c r="I403" s="1">
        <f t="shared" si="13"/>
        <v>0.25017959244365295</v>
      </c>
      <c r="K403" s="1">
        <v>-1.0293081998825</v>
      </c>
      <c r="L403" s="1">
        <v>1.5121006369590699</v>
      </c>
      <c r="N403" s="1"/>
      <c r="O403" s="1"/>
      <c r="P403" s="1"/>
      <c r="Q403" s="1"/>
      <c r="R403" s="1"/>
      <c r="S403" s="1"/>
      <c r="T403" s="1"/>
    </row>
    <row r="404" spans="3:20" x14ac:dyDescent="0.35">
      <c r="C404">
        <v>7.2900000000000006E-2</v>
      </c>
      <c r="D404" s="1">
        <v>0.48334616422653198</v>
      </c>
      <c r="E404" s="1">
        <v>436742.84772971802</v>
      </c>
      <c r="F404" s="1">
        <v>1.8440651917207899E-2</v>
      </c>
      <c r="G404" s="1">
        <f t="shared" si="12"/>
        <v>910.39892169804079</v>
      </c>
      <c r="I404" s="1">
        <f t="shared" si="13"/>
        <v>0.25295818816471738</v>
      </c>
      <c r="K404" s="1">
        <v>-1.0292317867278999</v>
      </c>
      <c r="L404" s="1">
        <v>1.5125779509544299</v>
      </c>
      <c r="N404" s="1"/>
      <c r="O404" s="1"/>
      <c r="P404" s="1"/>
      <c r="Q404" s="1"/>
      <c r="R404" s="1"/>
      <c r="S404" s="1"/>
      <c r="T404" s="1"/>
    </row>
    <row r="405" spans="3:20" x14ac:dyDescent="0.35">
      <c r="C405">
        <v>7.2900000000000006E-2</v>
      </c>
      <c r="D405" s="1">
        <v>0.483537077903747</v>
      </c>
      <c r="E405" s="1">
        <v>436752.84792226698</v>
      </c>
      <c r="F405" s="1">
        <v>1.86432114098312E-2</v>
      </c>
      <c r="G405" s="1">
        <f t="shared" si="12"/>
        <v>920.39911424700404</v>
      </c>
      <c r="I405" s="1">
        <f t="shared" si="13"/>
        <v>0.25573678202786282</v>
      </c>
      <c r="K405" s="1">
        <v>-1.0291172266006401</v>
      </c>
      <c r="L405" s="1">
        <v>1.5126543045043901</v>
      </c>
      <c r="N405" s="1"/>
      <c r="O405" s="1"/>
      <c r="P405" s="1"/>
      <c r="Q405" s="1"/>
      <c r="R405" s="1"/>
      <c r="S405" s="1"/>
      <c r="T405" s="1"/>
    </row>
    <row r="406" spans="3:20" x14ac:dyDescent="0.35">
      <c r="C406">
        <v>7.2900000000000006E-2</v>
      </c>
      <c r="D406" s="1">
        <v>0.48380440473556502</v>
      </c>
      <c r="E406" s="1">
        <v>436762.848114817</v>
      </c>
      <c r="F406" s="1">
        <v>1.88457713119052E-2</v>
      </c>
      <c r="G406" s="1">
        <f t="shared" si="12"/>
        <v>930.39930679701502</v>
      </c>
      <c r="I406" s="1">
        <f t="shared" si="13"/>
        <v>0.25851538150761588</v>
      </c>
      <c r="K406" s="1">
        <v>-1.0293272733688299</v>
      </c>
      <c r="L406" s="1">
        <v>1.5131316781044</v>
      </c>
      <c r="N406" s="1"/>
      <c r="O406" s="1"/>
      <c r="P406" s="1"/>
      <c r="Q406" s="1"/>
      <c r="R406" s="1"/>
      <c r="S406" s="1"/>
      <c r="T406" s="1"/>
    </row>
    <row r="407" spans="3:20" x14ac:dyDescent="0.35">
      <c r="C407">
        <v>7.2900000000000006E-2</v>
      </c>
      <c r="D407" s="1">
        <v>0.48420536518096902</v>
      </c>
      <c r="E407" s="1">
        <v>436772.84830736602</v>
      </c>
      <c r="F407" s="1">
        <v>1.9048330729549499E-2</v>
      </c>
      <c r="G407" s="1">
        <f t="shared" si="12"/>
        <v>940.39949934603646</v>
      </c>
      <c r="I407" s="1">
        <f t="shared" si="13"/>
        <v>0.26129397434224277</v>
      </c>
      <c r="K407" s="1">
        <v>-1.0290218591689999</v>
      </c>
      <c r="L407" s="1">
        <v>1.51322722434997</v>
      </c>
      <c r="N407" s="1"/>
      <c r="O407" s="1"/>
      <c r="P407" s="1"/>
      <c r="Q407" s="1"/>
      <c r="R407" s="1"/>
      <c r="S407" s="1"/>
      <c r="T407" s="1"/>
    </row>
    <row r="408" spans="3:20" x14ac:dyDescent="0.35">
      <c r="C408">
        <v>7.2900000000000006E-2</v>
      </c>
      <c r="D408" s="1">
        <v>0.48452997207641602</v>
      </c>
      <c r="E408" s="1">
        <v>436782.84849991603</v>
      </c>
      <c r="F408" s="1">
        <v>1.9250890425253998E-2</v>
      </c>
      <c r="G408" s="1">
        <f t="shared" si="12"/>
        <v>950.39969189604744</v>
      </c>
      <c r="I408" s="1">
        <f t="shared" si="13"/>
        <v>0.26407257099113851</v>
      </c>
      <c r="K408" s="1">
        <v>-1.02904093265533</v>
      </c>
      <c r="L408" s="1">
        <v>1.51357090473175</v>
      </c>
      <c r="N408" s="1"/>
      <c r="O408" s="1"/>
      <c r="P408" s="1"/>
      <c r="Q408" s="1"/>
      <c r="R408" s="1"/>
      <c r="S408" s="1"/>
      <c r="T408" s="1"/>
    </row>
    <row r="409" spans="3:20" x14ac:dyDescent="0.35">
      <c r="C409">
        <v>7.2900000000000006E-2</v>
      </c>
      <c r="D409" s="1">
        <v>0.48474001884460399</v>
      </c>
      <c r="E409" s="1">
        <v>436792.84869246598</v>
      </c>
      <c r="F409" s="1">
        <v>1.9453450338855299E-2</v>
      </c>
      <c r="G409" s="1">
        <f t="shared" si="12"/>
        <v>960.39988444600021</v>
      </c>
      <c r="I409" s="1">
        <f t="shared" si="13"/>
        <v>0.26685117062901642</v>
      </c>
      <c r="K409" s="1">
        <v>-1.02917456626892</v>
      </c>
      <c r="L409" s="1">
        <v>1.5139145851135201</v>
      </c>
      <c r="N409" s="1"/>
      <c r="O409" s="1"/>
      <c r="P409" s="1"/>
      <c r="Q409" s="1"/>
      <c r="R409" s="1"/>
      <c r="S409" s="1"/>
      <c r="T409" s="1"/>
    </row>
    <row r="410" spans="3:20" x14ac:dyDescent="0.35">
      <c r="C410">
        <v>7.2900000000000006E-2</v>
      </c>
      <c r="D410" s="1">
        <v>0.48525553941726601</v>
      </c>
      <c r="E410" s="1">
        <v>436802.848885015</v>
      </c>
      <c r="F410" s="1">
        <v>1.9656009903872999E-2</v>
      </c>
      <c r="G410" s="1">
        <f t="shared" si="12"/>
        <v>970.40007699502166</v>
      </c>
      <c r="I410" s="1">
        <f t="shared" si="13"/>
        <v>0.26962976548522632</v>
      </c>
      <c r="K410" s="1">
        <v>-1.0289835929870601</v>
      </c>
      <c r="L410" s="1">
        <v>1.5142391324043201</v>
      </c>
      <c r="N410" s="1"/>
      <c r="O410" s="1"/>
      <c r="P410" s="1"/>
      <c r="Q410" s="1"/>
      <c r="R410" s="1"/>
      <c r="S410" s="1"/>
      <c r="T410" s="1"/>
    </row>
    <row r="411" spans="3:20" x14ac:dyDescent="0.35">
      <c r="C411">
        <v>7.2900000000000006E-2</v>
      </c>
      <c r="D411" s="1">
        <v>0.48538920283317499</v>
      </c>
      <c r="E411" s="1">
        <v>436812.84907756501</v>
      </c>
      <c r="F411" s="1">
        <v>1.98585694239586E-2</v>
      </c>
      <c r="G411" s="1">
        <f t="shared" si="12"/>
        <v>980.40026954503264</v>
      </c>
      <c r="I411" s="1">
        <f t="shared" si="13"/>
        <v>0.27240835972508365</v>
      </c>
      <c r="K411" s="1">
        <v>-1.0290600061416599</v>
      </c>
      <c r="L411" s="1">
        <v>1.51444920897483</v>
      </c>
      <c r="N411" s="1"/>
      <c r="O411" s="1"/>
      <c r="P411" s="1"/>
      <c r="Q411" s="1"/>
      <c r="R411" s="1"/>
      <c r="S411" s="1"/>
      <c r="T411" s="1"/>
    </row>
    <row r="412" spans="3:20" x14ac:dyDescent="0.35">
      <c r="C412">
        <v>7.2900000000000006E-2</v>
      </c>
      <c r="D412" s="1">
        <v>0.48580926656723</v>
      </c>
      <c r="E412" s="1">
        <v>436822.84927011398</v>
      </c>
      <c r="F412" s="1">
        <v>2.00611292097055E-2</v>
      </c>
      <c r="G412" s="1">
        <f t="shared" si="12"/>
        <v>990.40046209399588</v>
      </c>
      <c r="I412" s="1">
        <f t="shared" si="13"/>
        <v>0.27518695760912892</v>
      </c>
      <c r="K412" s="1">
        <v>-1.02904093265533</v>
      </c>
      <c r="L412" s="1">
        <v>1.51485019922256</v>
      </c>
      <c r="N412" s="1"/>
      <c r="O412" s="1"/>
      <c r="P412" s="1"/>
      <c r="Q412" s="1"/>
      <c r="R412" s="1"/>
      <c r="S412" s="1"/>
      <c r="T412" s="1"/>
    </row>
    <row r="413" spans="3:20" x14ac:dyDescent="0.35">
      <c r="C413">
        <v>7.2900000000000006E-2</v>
      </c>
      <c r="D413" s="1">
        <v>0.48615294694900502</v>
      </c>
      <c r="E413" s="1">
        <v>436832.84946266399</v>
      </c>
      <c r="F413" s="1">
        <v>2.0263688785733001E-2</v>
      </c>
      <c r="G413" s="1">
        <f t="shared" si="12"/>
        <v>1000.4006546440069</v>
      </c>
      <c r="I413" s="1">
        <f t="shared" si="13"/>
        <v>0.27796555261636485</v>
      </c>
      <c r="K413" s="1">
        <v>-1.0287545919418299</v>
      </c>
      <c r="L413" s="1">
        <v>1.51490753889083</v>
      </c>
      <c r="N413" s="1"/>
      <c r="O413" s="1"/>
      <c r="P413" s="1"/>
      <c r="Q413" s="1"/>
      <c r="R413" s="1"/>
      <c r="S413" s="1"/>
      <c r="T413" s="1"/>
    </row>
    <row r="414" spans="3:20" x14ac:dyDescent="0.35">
      <c r="C414">
        <v>7.2900000000000006E-2</v>
      </c>
      <c r="D414" s="1">
        <v>0.48636299371719299</v>
      </c>
      <c r="E414" s="1">
        <v>436842.84965521301</v>
      </c>
      <c r="F414" s="1">
        <v>2.04662486398451E-2</v>
      </c>
      <c r="G414" s="1">
        <f t="shared" si="12"/>
        <v>1010.4008471930283</v>
      </c>
      <c r="I414" s="1">
        <f t="shared" si="13"/>
        <v>0.28074415143820436</v>
      </c>
      <c r="K414" s="1">
        <v>-1.02913641929626</v>
      </c>
      <c r="L414" s="1">
        <v>1.51549941301345</v>
      </c>
      <c r="N414" s="1"/>
      <c r="O414" s="1"/>
      <c r="P414" s="1"/>
      <c r="Q414" s="1"/>
      <c r="R414" s="1"/>
      <c r="S414" s="1"/>
      <c r="T414" s="1"/>
    </row>
    <row r="415" spans="3:20" x14ac:dyDescent="0.35">
      <c r="C415">
        <v>7.2900000000000006E-2</v>
      </c>
      <c r="D415" s="1">
        <v>0.48674488067626898</v>
      </c>
      <c r="E415" s="1">
        <v>436852.84984776302</v>
      </c>
      <c r="F415" s="1">
        <v>2.0668808135279701E-2</v>
      </c>
      <c r="G415" s="1">
        <f t="shared" si="12"/>
        <v>1020.4010397430393</v>
      </c>
      <c r="I415" s="1">
        <f t="shared" si="13"/>
        <v>0.28352274533991356</v>
      </c>
      <c r="K415" s="1">
        <v>-1.0289835929870601</v>
      </c>
      <c r="L415" s="1">
        <v>1.5157284736633301</v>
      </c>
      <c r="N415" s="1"/>
      <c r="O415" s="1"/>
      <c r="P415" s="1"/>
      <c r="Q415" s="1"/>
      <c r="R415" s="1"/>
      <c r="S415" s="1"/>
      <c r="T415" s="1"/>
    </row>
    <row r="416" spans="3:20" x14ac:dyDescent="0.35">
      <c r="C416">
        <v>7.2900000000000006E-2</v>
      </c>
      <c r="D416" s="1">
        <v>0.48708856105804399</v>
      </c>
      <c r="E416" s="1">
        <v>436862.85004031198</v>
      </c>
      <c r="F416" s="1">
        <v>2.0871367387807101E-2</v>
      </c>
      <c r="G416" s="1">
        <f t="shared" si="12"/>
        <v>1030.4012322920025</v>
      </c>
      <c r="I416" s="1">
        <f t="shared" si="13"/>
        <v>0.28630133590956242</v>
      </c>
      <c r="K416" s="1">
        <v>-1.02869725227356</v>
      </c>
      <c r="L416" s="1">
        <v>1.5157858133316</v>
      </c>
      <c r="N416" s="1"/>
      <c r="O416" s="1"/>
      <c r="P416" s="1"/>
      <c r="Q416" s="1"/>
      <c r="R416" s="1"/>
      <c r="S416" s="1"/>
      <c r="T416" s="1"/>
    </row>
    <row r="417" spans="3:20" x14ac:dyDescent="0.35">
      <c r="C417">
        <v>7.2900000000000006E-2</v>
      </c>
      <c r="D417" s="1">
        <v>0.48724129796028098</v>
      </c>
      <c r="E417" s="1">
        <v>436872.85023286199</v>
      </c>
      <c r="F417" s="1">
        <v>2.10739265303359E-2</v>
      </c>
      <c r="G417" s="1">
        <f t="shared" si="12"/>
        <v>1040.4014248420135</v>
      </c>
      <c r="I417" s="1">
        <f t="shared" si="13"/>
        <v>0.28907992497031409</v>
      </c>
      <c r="K417" s="1">
        <v>-1.0288882255554199</v>
      </c>
      <c r="L417" s="1">
        <v>1.5161295235157</v>
      </c>
      <c r="N417" s="1"/>
      <c r="O417" s="1"/>
      <c r="P417" s="1"/>
      <c r="Q417" s="1"/>
      <c r="R417" s="1"/>
      <c r="S417" s="1"/>
      <c r="T417" s="1"/>
    </row>
    <row r="418" spans="3:20" x14ac:dyDescent="0.35">
      <c r="C418">
        <v>7.2900000000000006E-2</v>
      </c>
      <c r="D418" s="1">
        <v>0.48771867156028698</v>
      </c>
      <c r="E418" s="1">
        <v>436882.85042541102</v>
      </c>
      <c r="F418" s="1">
        <v>2.1276485990307799E-2</v>
      </c>
      <c r="G418" s="1">
        <f t="shared" si="12"/>
        <v>1050.401617391035</v>
      </c>
      <c r="I418" s="1">
        <f t="shared" si="13"/>
        <v>0.29185851838556648</v>
      </c>
      <c r="K418" s="1">
        <v>-1.02879273891449</v>
      </c>
      <c r="L418" s="1">
        <v>1.5165114104747699</v>
      </c>
      <c r="N418" s="1"/>
      <c r="O418" s="1"/>
      <c r="P418" s="1"/>
      <c r="Q418" s="1"/>
      <c r="R418" s="1"/>
      <c r="S418" s="1"/>
      <c r="T418" s="1"/>
    </row>
    <row r="419" spans="3:20" x14ac:dyDescent="0.35">
      <c r="C419">
        <v>7.2900000000000006E-2</v>
      </c>
      <c r="D419" s="1">
        <v>0.48806235194206199</v>
      </c>
      <c r="E419" s="1">
        <v>436892.85061796103</v>
      </c>
      <c r="F419" s="1">
        <v>2.1479045550503201E-2</v>
      </c>
      <c r="G419" s="1">
        <f t="shared" si="12"/>
        <v>1060.4018099410459</v>
      </c>
      <c r="I419" s="1">
        <f t="shared" si="13"/>
        <v>0.29463711317562685</v>
      </c>
      <c r="K419" s="1">
        <v>-1.0288690328598</v>
      </c>
      <c r="L419" s="1">
        <v>1.51693138480186</v>
      </c>
      <c r="N419" s="1"/>
      <c r="O419" s="1"/>
      <c r="P419" s="1"/>
      <c r="Q419" s="1"/>
      <c r="R419" s="1"/>
      <c r="S419" s="1"/>
      <c r="T419" s="1"/>
    </row>
    <row r="420" spans="3:20" x14ac:dyDescent="0.35">
      <c r="C420">
        <v>7.2900000000000006E-2</v>
      </c>
      <c r="D420" s="1">
        <v>0.48804324865341098</v>
      </c>
      <c r="E420" s="1">
        <v>436902.85081051098</v>
      </c>
      <c r="F420" s="1">
        <v>2.1681605393356299E-2</v>
      </c>
      <c r="G420" s="1">
        <f t="shared" si="12"/>
        <v>1070.4020024909987</v>
      </c>
      <c r="I420" s="1">
        <f t="shared" si="13"/>
        <v>0.2974157118430219</v>
      </c>
      <c r="K420" s="1">
        <v>-1.0288690328598</v>
      </c>
      <c r="L420" s="1">
        <v>1.5169122815132099</v>
      </c>
      <c r="N420" s="1"/>
      <c r="O420" s="1"/>
      <c r="P420" s="1"/>
      <c r="Q420" s="1"/>
      <c r="R420" s="1"/>
      <c r="S420" s="1"/>
      <c r="T420" s="1"/>
    </row>
    <row r="421" spans="3:20" x14ac:dyDescent="0.35">
      <c r="C421">
        <v>7.2900000000000006E-2</v>
      </c>
      <c r="D421" s="1">
        <v>0.488558799028396</v>
      </c>
      <c r="E421" s="1">
        <v>436912.85100306</v>
      </c>
      <c r="F421" s="1">
        <v>2.18841652742673E-2</v>
      </c>
      <c r="G421" s="1">
        <f t="shared" si="12"/>
        <v>1080.4021950400202</v>
      </c>
      <c r="I421" s="1">
        <f t="shared" si="13"/>
        <v>0.30019431103247324</v>
      </c>
      <c r="K421" s="1">
        <v>-1.02873539924621</v>
      </c>
      <c r="L421" s="1">
        <v>1.51729419827461</v>
      </c>
      <c r="N421" s="1"/>
      <c r="O421" s="1"/>
      <c r="P421" s="1"/>
      <c r="Q421" s="1"/>
      <c r="R421" s="1"/>
      <c r="S421" s="1"/>
      <c r="T421" s="1"/>
    </row>
    <row r="422" spans="3:20" x14ac:dyDescent="0.35">
      <c r="C422">
        <v>7.2900000000000006E-2</v>
      </c>
      <c r="D422" s="1">
        <v>0.48892158269882202</v>
      </c>
      <c r="E422" s="1">
        <v>436922.85119561001</v>
      </c>
      <c r="F422" s="1">
        <v>2.2086724782082699E-2</v>
      </c>
      <c r="G422" s="1">
        <f t="shared" si="12"/>
        <v>1090.4023875900311</v>
      </c>
      <c r="I422" s="1">
        <f t="shared" si="13"/>
        <v>0.30297290510401503</v>
      </c>
      <c r="K422" s="1">
        <v>-1.0286781787872299</v>
      </c>
      <c r="L422" s="1">
        <v>1.5175997614860499</v>
      </c>
      <c r="N422" s="1"/>
      <c r="O422" s="1"/>
      <c r="P422" s="1"/>
      <c r="Q422" s="1"/>
      <c r="R422" s="1"/>
      <c r="S422" s="1"/>
      <c r="T422" s="1"/>
    </row>
    <row r="423" spans="3:20" x14ac:dyDescent="0.35">
      <c r="C423">
        <v>7.2900000000000006E-2</v>
      </c>
      <c r="D423" s="1">
        <v>0.48916980624198902</v>
      </c>
      <c r="E423" s="1">
        <v>436932.85138815898</v>
      </c>
      <c r="F423" s="1">
        <v>2.2289283909485098E-2</v>
      </c>
      <c r="G423" s="1">
        <f t="shared" si="12"/>
        <v>1100.4025801389944</v>
      </c>
      <c r="I423" s="1">
        <f t="shared" si="13"/>
        <v>0.30575149395727158</v>
      </c>
      <c r="K423" s="1">
        <v>-1.0285445451736399</v>
      </c>
      <c r="L423" s="1">
        <v>1.5177143514156299</v>
      </c>
      <c r="N423" s="1"/>
      <c r="O423" s="1"/>
      <c r="P423" s="1"/>
      <c r="Q423" s="1"/>
      <c r="R423" s="1"/>
      <c r="S423" s="1"/>
      <c r="T423" s="1"/>
    </row>
    <row r="424" spans="3:20" x14ac:dyDescent="0.35">
      <c r="C424">
        <v>7.2900000000000006E-2</v>
      </c>
      <c r="D424" s="1">
        <v>0.48947530984878501</v>
      </c>
      <c r="E424" s="1">
        <v>436942.85158070899</v>
      </c>
      <c r="F424" s="1">
        <v>2.2491843474785399E-2</v>
      </c>
      <c r="G424" s="1">
        <f t="shared" si="12"/>
        <v>1110.4027726890054</v>
      </c>
      <c r="I424" s="1">
        <f t="shared" si="13"/>
        <v>0.30853008881735799</v>
      </c>
      <c r="K424" s="1">
        <v>-1.0286591053009</v>
      </c>
      <c r="L424" s="1">
        <v>1.5181344151496801</v>
      </c>
      <c r="N424" s="1"/>
      <c r="O424" s="1"/>
      <c r="P424" s="1"/>
      <c r="Q424" s="1"/>
      <c r="R424" s="1"/>
      <c r="S424" s="1"/>
      <c r="T424" s="1"/>
    </row>
    <row r="425" spans="3:20" x14ac:dyDescent="0.35">
      <c r="C425">
        <v>7.2900000000000006E-2</v>
      </c>
      <c r="D425" s="1">
        <v>0.48976171016693099</v>
      </c>
      <c r="E425" s="1">
        <v>436952.85177325801</v>
      </c>
      <c r="F425" s="1">
        <v>2.2694402833198499E-2</v>
      </c>
      <c r="G425" s="1">
        <f t="shared" si="12"/>
        <v>1120.4029652380268</v>
      </c>
      <c r="I425" s="1">
        <f t="shared" si="13"/>
        <v>0.31130868083948554</v>
      </c>
      <c r="K425" s="1">
        <v>-1.02869725227356</v>
      </c>
      <c r="L425" s="1">
        <v>1.5184589624404901</v>
      </c>
      <c r="N425" s="1"/>
      <c r="O425" s="1"/>
      <c r="P425" s="1"/>
      <c r="Q425" s="1"/>
      <c r="R425" s="1"/>
      <c r="S425" s="1"/>
      <c r="T425" s="1"/>
    </row>
    <row r="426" spans="3:20" x14ac:dyDescent="0.35">
      <c r="C426">
        <v>7.2900000000000006E-2</v>
      </c>
      <c r="D426" s="1">
        <v>0.48997175693511902</v>
      </c>
      <c r="E426" s="1">
        <v>436962.85196580703</v>
      </c>
      <c r="F426" s="1">
        <v>2.2896961865990498E-2</v>
      </c>
      <c r="G426" s="1">
        <f t="shared" si="12"/>
        <v>1130.4031577870483</v>
      </c>
      <c r="I426" s="1">
        <f t="shared" si="13"/>
        <v>0.31408726839493134</v>
      </c>
      <c r="K426" s="1">
        <v>-1.02873539924621</v>
      </c>
      <c r="L426" s="1">
        <v>1.5187071561813299</v>
      </c>
      <c r="N426" s="1"/>
      <c r="O426" s="1"/>
      <c r="P426" s="1"/>
      <c r="Q426" s="1"/>
      <c r="R426" s="1"/>
      <c r="S426" s="1"/>
      <c r="T426" s="1"/>
    </row>
    <row r="427" spans="3:20" x14ac:dyDescent="0.35">
      <c r="C427">
        <v>7.2900000000000006E-2</v>
      </c>
      <c r="D427" s="1">
        <v>0.49031543731689398</v>
      </c>
      <c r="E427" s="1">
        <v>436972.85215835599</v>
      </c>
      <c r="F427" s="1">
        <v>2.3099521379254698E-2</v>
      </c>
      <c r="G427" s="1">
        <f t="shared" si="12"/>
        <v>1140.4033503360115</v>
      </c>
      <c r="I427" s="1">
        <f t="shared" si="13"/>
        <v>0.31686586254121668</v>
      </c>
      <c r="K427" s="1">
        <v>-1.02869725227356</v>
      </c>
      <c r="L427" s="1">
        <v>1.5190126895904501</v>
      </c>
      <c r="N427" s="1"/>
      <c r="O427" s="1"/>
      <c r="P427" s="1"/>
      <c r="Q427" s="1"/>
      <c r="R427" s="1"/>
      <c r="S427" s="1"/>
      <c r="T427" s="1"/>
    </row>
    <row r="428" spans="3:20" x14ac:dyDescent="0.35">
      <c r="C428">
        <v>7.2900000000000006E-2</v>
      </c>
      <c r="D428" s="1">
        <v>0.49071639776229797</v>
      </c>
      <c r="E428" s="1">
        <v>436982.85235090501</v>
      </c>
      <c r="F428" s="1">
        <v>2.3302080446886898E-2</v>
      </c>
      <c r="G428" s="1">
        <f t="shared" si="12"/>
        <v>1150.4035428850329</v>
      </c>
      <c r="I428" s="1">
        <f t="shared" si="13"/>
        <v>0.31964445057458019</v>
      </c>
      <c r="K428" s="1">
        <v>-1.0285063982009801</v>
      </c>
      <c r="L428" s="1">
        <v>1.51922279596328</v>
      </c>
      <c r="N428" s="1"/>
      <c r="O428" s="1"/>
      <c r="P428" s="1"/>
      <c r="Q428" s="1"/>
      <c r="R428" s="1"/>
      <c r="S428" s="1"/>
      <c r="T428" s="1"/>
    </row>
    <row r="429" spans="3:20" x14ac:dyDescent="0.35">
      <c r="C429">
        <v>7.2900000000000006E-2</v>
      </c>
      <c r="D429" s="1">
        <v>0.49098372459411599</v>
      </c>
      <c r="E429" s="1">
        <v>436992.85254345398</v>
      </c>
      <c r="F429" s="1">
        <v>2.3504639123749799E-2</v>
      </c>
      <c r="G429" s="1">
        <f t="shared" si="12"/>
        <v>1160.4037354339962</v>
      </c>
      <c r="I429" s="1">
        <f t="shared" si="13"/>
        <v>0.32242303324759669</v>
      </c>
      <c r="K429" s="1">
        <v>-1.02848720550537</v>
      </c>
      <c r="L429" s="1">
        <v>1.51947093009948</v>
      </c>
      <c r="N429" s="1"/>
      <c r="O429" s="1"/>
      <c r="P429" s="1"/>
      <c r="Q429" s="1"/>
      <c r="R429" s="1"/>
      <c r="S429" s="1"/>
      <c r="T429" s="1"/>
    </row>
    <row r="430" spans="3:20" x14ac:dyDescent="0.35">
      <c r="C430">
        <v>7.2900000000000006E-2</v>
      </c>
      <c r="D430" s="1">
        <v>0.49117466807365401</v>
      </c>
      <c r="E430" s="1">
        <v>437002.852736003</v>
      </c>
      <c r="F430" s="1">
        <v>2.3707199114489801E-2</v>
      </c>
      <c r="G430" s="1">
        <f t="shared" si="12"/>
        <v>1170.4039279830176</v>
      </c>
      <c r="I430" s="1">
        <f t="shared" si="13"/>
        <v>0.32520163394361862</v>
      </c>
      <c r="K430" s="1">
        <v>-1.02848720550537</v>
      </c>
      <c r="L430" s="1">
        <v>1.5196618735790199</v>
      </c>
      <c r="N430" s="1"/>
      <c r="O430" s="1"/>
      <c r="P430" s="1"/>
      <c r="Q430" s="1"/>
      <c r="R430" s="1"/>
      <c r="S430" s="1"/>
      <c r="T430" s="1"/>
    </row>
    <row r="431" spans="3:20" x14ac:dyDescent="0.35">
      <c r="C431">
        <v>7.2900000000000006E-2</v>
      </c>
      <c r="D431" s="1">
        <v>0.49142289161682101</v>
      </c>
      <c r="E431" s="1">
        <v>437012.85292855202</v>
      </c>
      <c r="F431" s="1">
        <v>2.3909759018581701E-2</v>
      </c>
      <c r="G431" s="1">
        <f t="shared" si="12"/>
        <v>1180.4041205320391</v>
      </c>
      <c r="I431" s="1">
        <f t="shared" si="13"/>
        <v>0.32798023345105209</v>
      </c>
      <c r="K431" s="1">
        <v>-1.02856361865997</v>
      </c>
      <c r="L431" s="1">
        <v>1.51998651027679</v>
      </c>
      <c r="N431" s="1"/>
      <c r="O431" s="1"/>
      <c r="P431" s="1"/>
      <c r="Q431" s="1"/>
      <c r="R431" s="1"/>
      <c r="S431" s="1"/>
      <c r="T431" s="1"/>
    </row>
    <row r="432" spans="3:20" x14ac:dyDescent="0.35">
      <c r="C432">
        <v>7.2900000000000006E-2</v>
      </c>
      <c r="D432" s="1">
        <v>0.49159473180770802</v>
      </c>
      <c r="E432" s="1">
        <v>437022.85312110098</v>
      </c>
      <c r="F432" s="1">
        <v>2.4112319132319301E-2</v>
      </c>
      <c r="G432" s="1">
        <f t="shared" si="12"/>
        <v>1190.4043130810023</v>
      </c>
      <c r="I432" s="1">
        <f t="shared" si="13"/>
        <v>0.33075883583428395</v>
      </c>
      <c r="K432" s="1">
        <v>-1.0285063982009801</v>
      </c>
      <c r="L432" s="1">
        <v>1.52010113000869</v>
      </c>
      <c r="N432" s="1"/>
      <c r="O432" s="1"/>
      <c r="P432" s="1"/>
      <c r="Q432" s="1"/>
      <c r="R432" s="1"/>
      <c r="S432" s="1"/>
      <c r="T432" s="1"/>
    </row>
    <row r="433" spans="3:20" x14ac:dyDescent="0.35">
      <c r="C433">
        <v>7.2900000000000006E-2</v>
      </c>
      <c r="D433" s="1">
        <v>0.49186202883720398</v>
      </c>
      <c r="E433" s="1">
        <v>437032.85331365</v>
      </c>
      <c r="F433" s="1">
        <v>2.43148784682489E-2</v>
      </c>
      <c r="G433" s="1">
        <f t="shared" si="12"/>
        <v>1200.4045056300238</v>
      </c>
      <c r="I433" s="1">
        <f t="shared" si="13"/>
        <v>0.33353742754799587</v>
      </c>
      <c r="K433" s="1">
        <v>-1.0284299850463801</v>
      </c>
      <c r="L433" s="1">
        <v>1.52029201388359</v>
      </c>
      <c r="N433" s="1"/>
      <c r="O433" s="1"/>
      <c r="P433" s="1"/>
      <c r="Q433" s="1"/>
      <c r="R433" s="1"/>
      <c r="S433" s="1"/>
      <c r="T433" s="1"/>
    </row>
    <row r="434" spans="3:20" x14ac:dyDescent="0.35">
      <c r="C434">
        <v>7.2900000000000006E-2</v>
      </c>
      <c r="D434" s="1">
        <v>0.49239668250083901</v>
      </c>
      <c r="E434" s="1">
        <v>437042.85350620002</v>
      </c>
      <c r="F434" s="1">
        <v>2.4517438225843801E-2</v>
      </c>
      <c r="G434" s="1">
        <f t="shared" si="12"/>
        <v>1210.4046981800348</v>
      </c>
      <c r="I434" s="1">
        <f t="shared" si="13"/>
        <v>0.33631602504586827</v>
      </c>
      <c r="K434" s="1">
        <v>-1.0284299850463801</v>
      </c>
      <c r="L434" s="1">
        <v>1.52082666754722</v>
      </c>
      <c r="N434" s="1"/>
      <c r="O434" s="1"/>
      <c r="P434" s="1"/>
      <c r="Q434" s="1"/>
      <c r="R434" s="1"/>
      <c r="S434" s="1"/>
      <c r="T434" s="1"/>
    </row>
    <row r="435" spans="3:20" x14ac:dyDescent="0.35">
      <c r="C435">
        <v>7.2900000000000006E-2</v>
      </c>
      <c r="D435" s="1">
        <v>0.49256852269172602</v>
      </c>
      <c r="E435" s="1">
        <v>437052.85369874898</v>
      </c>
      <c r="F435" s="1">
        <v>2.47199978808967E-2</v>
      </c>
      <c r="G435" s="1">
        <f t="shared" si="12"/>
        <v>1220.404890728998</v>
      </c>
      <c r="I435" s="1">
        <f t="shared" si="13"/>
        <v>0.3390946211371289</v>
      </c>
      <c r="K435" s="1">
        <v>-1.02825820446014</v>
      </c>
      <c r="L435" s="1">
        <v>1.5208267271518701</v>
      </c>
      <c r="N435" s="1"/>
      <c r="O435" s="1"/>
      <c r="P435" s="1"/>
      <c r="Q435" s="1"/>
      <c r="R435" s="1"/>
      <c r="S435" s="1"/>
      <c r="T435" s="1"/>
    </row>
    <row r="436" spans="3:20" x14ac:dyDescent="0.35">
      <c r="C436">
        <v>7.2900000000000006E-2</v>
      </c>
      <c r="D436" s="1">
        <v>0.49279764294624301</v>
      </c>
      <c r="E436" s="1">
        <v>437062.853891298</v>
      </c>
      <c r="F436" s="1">
        <v>2.4922557929866002E-2</v>
      </c>
      <c r="G436" s="1">
        <f t="shared" si="12"/>
        <v>1230.4050832780194</v>
      </c>
      <c r="I436" s="1">
        <f t="shared" si="13"/>
        <v>0.34187322263190673</v>
      </c>
      <c r="K436" s="1">
        <v>-1.0282772779464699</v>
      </c>
      <c r="L436" s="1">
        <v>1.5210749208927099</v>
      </c>
      <c r="N436" s="1"/>
      <c r="O436" s="1"/>
      <c r="P436" s="1"/>
      <c r="Q436" s="1"/>
      <c r="R436" s="1"/>
      <c r="S436" s="1"/>
      <c r="T436" s="1"/>
    </row>
    <row r="437" spans="3:20" x14ac:dyDescent="0.35">
      <c r="C437">
        <v>7.2900000000000006E-2</v>
      </c>
      <c r="D437" s="1">
        <v>0.49323680996894798</v>
      </c>
      <c r="E437" s="1">
        <v>437072.85408384702</v>
      </c>
      <c r="F437" s="1">
        <v>2.5125118408699802E-2</v>
      </c>
      <c r="G437" s="1">
        <f t="shared" si="12"/>
        <v>1240.4052758270409</v>
      </c>
      <c r="I437" s="1">
        <f t="shared" si="13"/>
        <v>0.34465183002331684</v>
      </c>
      <c r="K437" s="1">
        <v>-1.02835357189178</v>
      </c>
      <c r="L437" s="1">
        <v>1.5215903818607299</v>
      </c>
      <c r="N437" s="1"/>
      <c r="O437" s="1"/>
      <c r="P437" s="1"/>
      <c r="Q437" s="1"/>
      <c r="R437" s="1"/>
      <c r="S437" s="1"/>
      <c r="T437" s="1"/>
    </row>
    <row r="438" spans="3:20" x14ac:dyDescent="0.35">
      <c r="C438">
        <v>7.2900000000000006E-2</v>
      </c>
      <c r="D438" s="1">
        <v>0.49333226680755599</v>
      </c>
      <c r="E438" s="1">
        <v>437082.85427639598</v>
      </c>
      <c r="F438" s="1">
        <v>2.5327678833812001E-2</v>
      </c>
      <c r="G438" s="1">
        <f t="shared" si="12"/>
        <v>1250.4054683760041</v>
      </c>
      <c r="I438" s="1">
        <f t="shared" si="13"/>
        <v>0.34743043667780521</v>
      </c>
      <c r="K438" s="1">
        <v>-1.0282772779464699</v>
      </c>
      <c r="L438" s="1">
        <v>1.5216095447540201</v>
      </c>
      <c r="N438" s="1"/>
      <c r="O438" s="1"/>
      <c r="P438" s="1"/>
      <c r="Q438" s="1"/>
      <c r="R438" s="1"/>
      <c r="S438" s="1"/>
      <c r="T438" s="1"/>
    </row>
    <row r="439" spans="3:20" x14ac:dyDescent="0.35">
      <c r="C439">
        <v>7.2900000000000006E-2</v>
      </c>
      <c r="D439" s="1">
        <v>0.49369505047798101</v>
      </c>
      <c r="E439" s="1">
        <v>437092.85446894501</v>
      </c>
      <c r="F439" s="1">
        <v>2.5530239106951E-2</v>
      </c>
      <c r="G439" s="1">
        <f t="shared" si="12"/>
        <v>1260.4056609250256</v>
      </c>
      <c r="I439" s="1">
        <f t="shared" si="13"/>
        <v>0.35020904124761315</v>
      </c>
      <c r="K439" s="1">
        <v>-1.0283727645873999</v>
      </c>
      <c r="L439" s="1">
        <v>1.5220678150653799</v>
      </c>
      <c r="N439" s="1"/>
      <c r="O439" s="1"/>
      <c r="P439" s="1"/>
      <c r="Q439" s="1"/>
      <c r="R439" s="1"/>
      <c r="S439" s="1"/>
      <c r="T439" s="1"/>
    </row>
    <row r="440" spans="3:20" x14ac:dyDescent="0.35">
      <c r="C440">
        <v>7.2900000000000006E-2</v>
      </c>
      <c r="D440" s="1">
        <v>0.49401965737342801</v>
      </c>
      <c r="E440" s="1">
        <v>437102.85466149403</v>
      </c>
      <c r="F440" s="1">
        <v>2.5732799242705499E-2</v>
      </c>
      <c r="G440" s="1">
        <f t="shared" si="12"/>
        <v>1270.405853474047</v>
      </c>
      <c r="I440" s="1">
        <f t="shared" si="13"/>
        <v>0.35298764393286003</v>
      </c>
      <c r="K440" s="1">
        <v>-1.02835357189178</v>
      </c>
      <c r="L440" s="1">
        <v>1.5223732292652099</v>
      </c>
      <c r="N440" s="1"/>
      <c r="O440" s="1"/>
      <c r="P440" s="1"/>
      <c r="Q440" s="1"/>
      <c r="R440" s="1"/>
      <c r="S440" s="1"/>
      <c r="T440" s="1"/>
    </row>
    <row r="441" spans="3:20" x14ac:dyDescent="0.35">
      <c r="C441">
        <v>7.2900000000000006E-2</v>
      </c>
      <c r="D441" s="1">
        <v>0.49422970414161599</v>
      </c>
      <c r="E441" s="1">
        <v>437112.85485404299</v>
      </c>
      <c r="F441" s="1">
        <v>2.59353589897304E-2</v>
      </c>
      <c r="G441" s="1">
        <f t="shared" si="12"/>
        <v>1280.4060460230103</v>
      </c>
      <c r="I441" s="1">
        <f t="shared" si="13"/>
        <v>0.35576624128573936</v>
      </c>
      <c r="K441" s="1">
        <v>-1.02825820446014</v>
      </c>
      <c r="L441" s="1">
        <v>1.52248790860176</v>
      </c>
      <c r="N441" s="1"/>
      <c r="O441" s="1"/>
      <c r="P441" s="1"/>
      <c r="Q441" s="1"/>
      <c r="R441" s="1"/>
      <c r="S441" s="1"/>
      <c r="T441" s="1"/>
    </row>
    <row r="442" spans="3:20" x14ac:dyDescent="0.35">
      <c r="C442">
        <v>7.2900000000000006E-2</v>
      </c>
      <c r="D442" s="1">
        <v>0.49451610445976202</v>
      </c>
      <c r="E442" s="1">
        <v>437122.85504659201</v>
      </c>
      <c r="F442" s="1">
        <v>2.61379190568303E-2</v>
      </c>
      <c r="G442" s="1">
        <f t="shared" si="12"/>
        <v>1290.4062385720317</v>
      </c>
      <c r="I442" s="1">
        <f t="shared" si="13"/>
        <v>0.35854484302922218</v>
      </c>
      <c r="K442" s="1">
        <v>-1.0282963514328001</v>
      </c>
      <c r="L442" s="1">
        <v>1.52281245589256</v>
      </c>
      <c r="N442" s="1"/>
      <c r="O442" s="1"/>
      <c r="P442" s="1"/>
      <c r="Q442" s="1"/>
      <c r="R442" s="1"/>
      <c r="S442" s="1"/>
      <c r="T442" s="1"/>
    </row>
    <row r="443" spans="3:20" x14ac:dyDescent="0.35">
      <c r="C443">
        <v>7.2900000000000006E-2</v>
      </c>
      <c r="D443" s="1">
        <v>0.49468794465065002</v>
      </c>
      <c r="E443" s="1">
        <v>437132.85523914098</v>
      </c>
      <c r="F443" s="1">
        <v>2.63404791756288E-2</v>
      </c>
      <c r="G443" s="1">
        <f t="shared" si="12"/>
        <v>1300.406431120995</v>
      </c>
      <c r="I443" s="1">
        <f t="shared" si="13"/>
        <v>0.3613234454818765</v>
      </c>
      <c r="K443" s="1">
        <v>-1.02818179130554</v>
      </c>
      <c r="L443" s="1">
        <v>1.52286973595619</v>
      </c>
      <c r="N443" s="1"/>
      <c r="O443" s="1"/>
      <c r="P443" s="1"/>
      <c r="Q443" s="1"/>
      <c r="R443" s="1"/>
      <c r="S443" s="1"/>
      <c r="T443" s="1"/>
    </row>
    <row r="444" spans="3:20" x14ac:dyDescent="0.35">
      <c r="C444">
        <v>7.2900000000000006E-2</v>
      </c>
      <c r="D444" s="1">
        <v>0.49493616819381703</v>
      </c>
      <c r="E444" s="1">
        <v>437142.85543169</v>
      </c>
      <c r="F444" s="1">
        <v>2.6543039174711101E-2</v>
      </c>
      <c r="G444" s="1">
        <f t="shared" si="12"/>
        <v>1310.4066236700164</v>
      </c>
      <c r="I444" s="1">
        <f t="shared" si="13"/>
        <v>0.36410204629233334</v>
      </c>
      <c r="K444" s="1">
        <v>-1.02818179130554</v>
      </c>
      <c r="L444" s="1">
        <v>1.52311795949935</v>
      </c>
      <c r="N444" s="1"/>
      <c r="O444" s="1"/>
      <c r="P444" s="1"/>
      <c r="Q444" s="1"/>
      <c r="R444" s="1"/>
      <c r="S444" s="1"/>
      <c r="T444" s="1"/>
    </row>
    <row r="445" spans="3:20" x14ac:dyDescent="0.35">
      <c r="C445">
        <v>7.2900000000000006E-2</v>
      </c>
      <c r="D445" s="1">
        <v>0.49518439173698398</v>
      </c>
      <c r="E445" s="1">
        <v>437152.85562423902</v>
      </c>
      <c r="F445" s="1">
        <v>2.6745598770437098E-2</v>
      </c>
      <c r="G445" s="1">
        <f t="shared" si="12"/>
        <v>1320.4068162190379</v>
      </c>
      <c r="I445" s="1">
        <f t="shared" si="13"/>
        <v>0.36688064156978184</v>
      </c>
      <c r="K445" s="1">
        <v>-1.02808630466461</v>
      </c>
      <c r="L445" s="1">
        <v>1.5232706964015901</v>
      </c>
      <c r="N445" s="1"/>
      <c r="O445" s="1"/>
      <c r="P445" s="1"/>
      <c r="Q445" s="1"/>
      <c r="R445" s="1"/>
      <c r="S445" s="1"/>
      <c r="T445" s="1"/>
    </row>
    <row r="446" spans="3:20" x14ac:dyDescent="0.35">
      <c r="C446">
        <v>7.2900000000000006E-2</v>
      </c>
      <c r="D446" s="1">
        <v>0.49560445547103799</v>
      </c>
      <c r="E446" s="1">
        <v>437162.85581678897</v>
      </c>
      <c r="F446" s="1">
        <v>2.69481587222677E-2</v>
      </c>
      <c r="G446" s="1">
        <f t="shared" si="12"/>
        <v>1330.4070087689906</v>
      </c>
      <c r="I446" s="1">
        <f t="shared" si="13"/>
        <v>0.36965924173206721</v>
      </c>
      <c r="K446" s="1">
        <v>-1.02804815769195</v>
      </c>
      <c r="L446" s="1">
        <v>1.5236526131629899</v>
      </c>
      <c r="N446" s="1"/>
      <c r="O446" s="1"/>
      <c r="P446" s="1"/>
      <c r="Q446" s="1"/>
      <c r="R446" s="1"/>
      <c r="S446" s="1"/>
      <c r="T446" s="1"/>
    </row>
    <row r="447" spans="3:20" x14ac:dyDescent="0.35">
      <c r="C447">
        <v>7.2900000000000006E-2</v>
      </c>
      <c r="D447" s="1">
        <v>0.49568083882331798</v>
      </c>
      <c r="E447" s="1">
        <v>437172.85600933799</v>
      </c>
      <c r="F447" s="1">
        <v>2.7150718911763599E-2</v>
      </c>
      <c r="G447" s="1">
        <f t="shared" si="12"/>
        <v>1340.4072013180121</v>
      </c>
      <c r="I447" s="1">
        <f t="shared" si="13"/>
        <v>0.37243784515450751</v>
      </c>
      <c r="K447" s="1">
        <v>-1.0281053781509399</v>
      </c>
      <c r="L447" s="1">
        <v>1.52378621697425</v>
      </c>
      <c r="N447" s="1"/>
      <c r="O447" s="1"/>
      <c r="P447" s="1"/>
      <c r="Q447" s="1"/>
      <c r="R447" s="1"/>
      <c r="S447" s="1"/>
      <c r="T447" s="1"/>
    </row>
    <row r="448" spans="3:20" x14ac:dyDescent="0.35">
      <c r="C448">
        <v>7.2900000000000006E-2</v>
      </c>
      <c r="D448" s="1">
        <v>0.495871782302856</v>
      </c>
      <c r="E448" s="1">
        <v>437182.85620188701</v>
      </c>
      <c r="F448" s="1">
        <v>2.7353278724351199E-2</v>
      </c>
      <c r="G448" s="1">
        <f t="shared" si="12"/>
        <v>1350.4073938670335</v>
      </c>
      <c r="I448" s="1">
        <f t="shared" si="13"/>
        <v>0.37521644340673793</v>
      </c>
      <c r="K448" s="1">
        <v>-1.0281627178192101</v>
      </c>
      <c r="L448" s="1">
        <v>1.5240345001220701</v>
      </c>
      <c r="N448" s="1"/>
      <c r="O448" s="1"/>
      <c r="P448" s="1"/>
      <c r="Q448" s="1"/>
      <c r="R448" s="1"/>
      <c r="S448" s="1"/>
      <c r="T448" s="1"/>
    </row>
    <row r="449" spans="3:20" x14ac:dyDescent="0.35">
      <c r="C449">
        <v>7.2900000000000006E-2</v>
      </c>
      <c r="D449" s="1">
        <v>0.49621546268463101</v>
      </c>
      <c r="E449" s="1">
        <v>437192.85639443598</v>
      </c>
      <c r="F449" s="1">
        <v>2.7555838976648501E-2</v>
      </c>
      <c r="G449" s="1">
        <f t="shared" si="12"/>
        <v>1360.4075864159968</v>
      </c>
      <c r="I449" s="1">
        <f t="shared" si="13"/>
        <v>0.37799504769065156</v>
      </c>
      <c r="K449" s="1">
        <v>-1.02808630466461</v>
      </c>
      <c r="L449" s="1">
        <v>1.5243017673492401</v>
      </c>
      <c r="N449" s="1"/>
      <c r="O449" s="1"/>
      <c r="P449" s="1"/>
      <c r="Q449" s="1"/>
      <c r="R449" s="1"/>
      <c r="S449" s="1"/>
      <c r="T449" s="1"/>
    </row>
    <row r="450" spans="3:20" x14ac:dyDescent="0.35">
      <c r="C450">
        <v>7.2900000000000006E-2</v>
      </c>
      <c r="D450" s="1">
        <v>0.49642547965049699</v>
      </c>
      <c r="E450" s="1">
        <v>437202.856586985</v>
      </c>
      <c r="F450" s="1">
        <v>2.7758399595042001E-2</v>
      </c>
      <c r="G450" s="1">
        <f t="shared" si="12"/>
        <v>1370.4077789650182</v>
      </c>
      <c r="I450" s="1">
        <f t="shared" si="13"/>
        <v>0.38077365699646087</v>
      </c>
      <c r="K450" s="1">
        <v>-1.02808630466461</v>
      </c>
      <c r="L450" s="1">
        <v>1.5245117843150999</v>
      </c>
      <c r="N450" s="1"/>
      <c r="O450" s="1"/>
      <c r="P450" s="1"/>
      <c r="Q450" s="1"/>
      <c r="R450" s="1"/>
      <c r="S450" s="1"/>
      <c r="T450" s="1"/>
    </row>
    <row r="451" spans="3:20" x14ac:dyDescent="0.35">
      <c r="C451">
        <v>7.2900000000000006E-2</v>
      </c>
      <c r="D451" s="1">
        <v>0.49678826332092202</v>
      </c>
      <c r="E451" s="1">
        <v>437212.85677953402</v>
      </c>
      <c r="F451" s="1">
        <v>2.7960960275622702E-2</v>
      </c>
      <c r="G451" s="1">
        <f t="shared" si="12"/>
        <v>1380.4079715140397</v>
      </c>
      <c r="I451" s="1">
        <f t="shared" si="13"/>
        <v>0.38355226715531826</v>
      </c>
      <c r="K451" s="1">
        <v>-1.02814364433288</v>
      </c>
      <c r="L451" s="1">
        <v>1.5249319076537999</v>
      </c>
      <c r="N451" s="1"/>
      <c r="O451" s="1"/>
      <c r="P451" s="1"/>
      <c r="Q451" s="1"/>
      <c r="R451" s="1"/>
      <c r="S451" s="1"/>
      <c r="T451" s="1"/>
    </row>
    <row r="452" spans="3:20" x14ac:dyDescent="0.35">
      <c r="C452">
        <v>7.2900000000000006E-2</v>
      </c>
      <c r="D452" s="1">
        <v>0.49726563692092901</v>
      </c>
      <c r="E452" s="1">
        <v>437222.85697208298</v>
      </c>
      <c r="F452" s="1">
        <v>2.8163520478781699E-2</v>
      </c>
      <c r="G452" s="1">
        <f t="shared" si="12"/>
        <v>1390.4081640630029</v>
      </c>
      <c r="I452" s="1">
        <f t="shared" si="13"/>
        <v>0.38633087076518102</v>
      </c>
      <c r="K452" s="1">
        <v>-1.0280290842056199</v>
      </c>
      <c r="L452" s="1">
        <v>1.52529472112655</v>
      </c>
      <c r="N452" s="1"/>
      <c r="O452" s="1"/>
      <c r="P452" s="1"/>
      <c r="Q452" s="1"/>
      <c r="R452" s="1"/>
      <c r="S452" s="1"/>
      <c r="T452" s="1"/>
    </row>
    <row r="453" spans="3:20" x14ac:dyDescent="0.35">
      <c r="C453">
        <v>7.2900000000000006E-2</v>
      </c>
      <c r="D453" s="1">
        <v>0.49738019704818698</v>
      </c>
      <c r="E453" s="1">
        <v>437232.85716463201</v>
      </c>
      <c r="F453" s="1">
        <v>2.8366080501240901E-2</v>
      </c>
      <c r="G453" s="1">
        <f t="shared" si="12"/>
        <v>1400.4083566120244</v>
      </c>
      <c r="I453" s="1">
        <f t="shared" si="13"/>
        <v>0.38910947189630862</v>
      </c>
      <c r="K453" s="1">
        <v>-1.02804815769195</v>
      </c>
      <c r="L453" s="1">
        <v>1.5254283547401399</v>
      </c>
      <c r="N453" s="1"/>
      <c r="O453" s="1"/>
      <c r="P453" s="1"/>
      <c r="Q453" s="1"/>
      <c r="R453" s="1"/>
      <c r="S453" s="1"/>
      <c r="T453" s="1"/>
    </row>
    <row r="454" spans="3:20" x14ac:dyDescent="0.35">
      <c r="C454">
        <v>7.2900000000000006E-2</v>
      </c>
      <c r="D454" s="1">
        <v>0.497647494077682</v>
      </c>
      <c r="E454" s="1">
        <v>437242.85735718103</v>
      </c>
      <c r="F454" s="1">
        <v>2.8568640500050001E-2</v>
      </c>
      <c r="G454" s="1">
        <f t="shared" si="12"/>
        <v>1410.4085491610458</v>
      </c>
      <c r="I454" s="1">
        <f t="shared" si="13"/>
        <v>0.39188807270301779</v>
      </c>
      <c r="K454" s="1">
        <v>-1.02791452407836</v>
      </c>
      <c r="L454" s="1">
        <v>1.5255620181560501</v>
      </c>
      <c r="N454" s="1"/>
      <c r="O454" s="1"/>
      <c r="P454" s="1"/>
      <c r="Q454" s="1"/>
      <c r="R454" s="1"/>
      <c r="S454" s="1"/>
      <c r="T454" s="1"/>
    </row>
    <row r="455" spans="3:20" x14ac:dyDescent="0.35">
      <c r="C455">
        <v>7.2900000000000006E-2</v>
      </c>
      <c r="D455" s="1">
        <v>0.497895717620849</v>
      </c>
      <c r="E455" s="1">
        <v>437252.85754972999</v>
      </c>
      <c r="F455" s="1">
        <v>2.8771200396108101E-2</v>
      </c>
      <c r="G455" s="1">
        <f t="shared" si="12"/>
        <v>1420.4087417100091</v>
      </c>
      <c r="I455" s="1">
        <f t="shared" si="13"/>
        <v>0.39466667210024825</v>
      </c>
      <c r="K455" s="1">
        <v>-1.0279526710510201</v>
      </c>
      <c r="L455" s="1">
        <v>1.5258483886718699</v>
      </c>
      <c r="N455" s="1"/>
      <c r="O455" s="1"/>
      <c r="P455" s="1"/>
      <c r="Q455" s="1"/>
      <c r="R455" s="1"/>
      <c r="S455" s="1"/>
      <c r="T455" s="1"/>
    </row>
    <row r="456" spans="3:20" x14ac:dyDescent="0.35">
      <c r="C456">
        <v>7.2900000000000006E-2</v>
      </c>
      <c r="D456" s="1">
        <v>0.49806755781173701</v>
      </c>
      <c r="E456" s="1">
        <v>437262.85774227901</v>
      </c>
      <c r="F456" s="1">
        <v>2.89737600179533E-2</v>
      </c>
      <c r="G456" s="1">
        <f t="shared" ref="G456:G519" si="14">E456-435832.44880802</f>
        <v>1430.4089342590305</v>
      </c>
      <c r="I456" s="1">
        <f t="shared" ref="I456:I519" si="15">F456/C456</f>
        <v>0.39744526773598488</v>
      </c>
      <c r="K456" s="1">
        <v>-1.02804815769195</v>
      </c>
      <c r="L456" s="1">
        <v>1.52611571550369</v>
      </c>
      <c r="N456" s="1"/>
      <c r="O456" s="1"/>
      <c r="P456" s="1"/>
      <c r="Q456" s="1"/>
      <c r="R456" s="1"/>
      <c r="S456" s="1"/>
      <c r="T456" s="1"/>
    </row>
    <row r="457" spans="3:20" x14ac:dyDescent="0.35">
      <c r="C457">
        <v>7.2900000000000006E-2</v>
      </c>
      <c r="D457" s="1">
        <v>0.49833488464355402</v>
      </c>
      <c r="E457" s="1">
        <v>437272.85793482797</v>
      </c>
      <c r="F457" s="1">
        <v>2.9176319902695699E-2</v>
      </c>
      <c r="G457" s="1">
        <f t="shared" si="14"/>
        <v>1440.4091268079937</v>
      </c>
      <c r="I457" s="1">
        <f t="shared" si="15"/>
        <v>0.40022386697799306</v>
      </c>
      <c r="K457" s="1">
        <v>-1.0279526710510201</v>
      </c>
      <c r="L457" s="1">
        <v>1.5262875556945801</v>
      </c>
      <c r="N457" s="1"/>
      <c r="O457" s="1"/>
      <c r="P457" s="1"/>
      <c r="Q457" s="1"/>
      <c r="R457" s="1"/>
      <c r="S457" s="1"/>
      <c r="T457" s="1"/>
    </row>
    <row r="458" spans="3:20" x14ac:dyDescent="0.35">
      <c r="C458">
        <v>7.2900000000000006E-2</v>
      </c>
      <c r="D458" s="1">
        <v>0.498793125152587</v>
      </c>
      <c r="E458" s="1">
        <v>437282.858127377</v>
      </c>
      <c r="F458" s="1">
        <v>2.9378879206206999E-2</v>
      </c>
      <c r="G458" s="1">
        <f t="shared" si="14"/>
        <v>1450.4093193570152</v>
      </c>
      <c r="I458" s="1">
        <f t="shared" si="15"/>
        <v>0.40300245824700959</v>
      </c>
      <c r="K458" s="1">
        <v>-1.0278190374374301</v>
      </c>
      <c r="L458" s="1">
        <v>1.52661216259002</v>
      </c>
      <c r="N458" s="1"/>
      <c r="O458" s="1"/>
      <c r="P458" s="1"/>
      <c r="Q458" s="1"/>
      <c r="R458" s="1"/>
      <c r="S458" s="1"/>
      <c r="T458" s="1"/>
    </row>
    <row r="459" spans="3:20" x14ac:dyDescent="0.35">
      <c r="C459">
        <v>7.2900000000000006E-2</v>
      </c>
      <c r="D459" s="1">
        <v>0.49896499514579701</v>
      </c>
      <c r="E459" s="1">
        <v>437292.85831992701</v>
      </c>
      <c r="F459" s="1">
        <v>2.9581438664733499E-2</v>
      </c>
      <c r="G459" s="1">
        <f t="shared" si="14"/>
        <v>1460.4095119070262</v>
      </c>
      <c r="I459" s="1">
        <f t="shared" si="15"/>
        <v>0.40578105164243478</v>
      </c>
      <c r="K459" s="1">
        <v>-1.02791452407836</v>
      </c>
      <c r="L459" s="1">
        <v>1.52687951922416</v>
      </c>
      <c r="N459" s="1"/>
      <c r="O459" s="1"/>
      <c r="P459" s="1"/>
      <c r="Q459" s="1"/>
      <c r="R459" s="1"/>
      <c r="S459" s="1"/>
      <c r="T459" s="1"/>
    </row>
    <row r="460" spans="3:20" x14ac:dyDescent="0.35">
      <c r="C460">
        <v>7.2900000000000006E-2</v>
      </c>
      <c r="D460" s="1">
        <v>0.499117732048034</v>
      </c>
      <c r="E460" s="1">
        <v>437302.85851247603</v>
      </c>
      <c r="F460" s="1">
        <v>2.9783998477773101E-2</v>
      </c>
      <c r="G460" s="1">
        <f t="shared" si="14"/>
        <v>1470.4097044560476</v>
      </c>
      <c r="I460" s="1">
        <f t="shared" si="15"/>
        <v>0.40855964990086557</v>
      </c>
      <c r="K460" s="1">
        <v>-1.0277618169784499</v>
      </c>
      <c r="L460" s="1">
        <v>1.5268795490264799</v>
      </c>
      <c r="N460" s="1"/>
      <c r="O460" s="1"/>
      <c r="P460" s="1"/>
      <c r="Q460" s="1"/>
      <c r="R460" s="1"/>
      <c r="S460" s="1"/>
      <c r="T460" s="1"/>
    </row>
    <row r="461" spans="3:20" x14ac:dyDescent="0.35">
      <c r="C461">
        <v>7.2900000000000006E-2</v>
      </c>
      <c r="D461" s="1">
        <v>0.499442338943481</v>
      </c>
      <c r="E461" s="1">
        <v>437312.85870502499</v>
      </c>
      <c r="F461" s="1">
        <v>2.9986558892533099E-2</v>
      </c>
      <c r="G461" s="1">
        <f t="shared" si="14"/>
        <v>1480.4098970050109</v>
      </c>
      <c r="I461" s="1">
        <f t="shared" si="15"/>
        <v>0.41133825641334837</v>
      </c>
      <c r="K461" s="1">
        <v>-1.02787637710571</v>
      </c>
      <c r="L461" s="1">
        <v>1.5273187160491899</v>
      </c>
      <c r="N461" s="1"/>
      <c r="O461" s="1"/>
      <c r="P461" s="1"/>
      <c r="Q461" s="1"/>
      <c r="R461" s="1"/>
      <c r="S461" s="1"/>
      <c r="T461" s="1"/>
    </row>
    <row r="462" spans="3:20" x14ac:dyDescent="0.35">
      <c r="C462">
        <v>7.2900000000000006E-2</v>
      </c>
      <c r="D462" s="1">
        <v>0.49974784255027699</v>
      </c>
      <c r="E462" s="1">
        <v>437322.85889757401</v>
      </c>
      <c r="F462" s="1">
        <v>3.0189118980360901E-2</v>
      </c>
      <c r="G462" s="1">
        <f t="shared" si="14"/>
        <v>1490.4100895540323</v>
      </c>
      <c r="I462" s="1">
        <f t="shared" si="15"/>
        <v>0.41411685844116458</v>
      </c>
      <c r="K462" s="1">
        <v>-1.02779996395111</v>
      </c>
      <c r="L462" s="1">
        <v>1.5275478065013799</v>
      </c>
      <c r="N462" s="1"/>
      <c r="O462" s="1"/>
      <c r="P462" s="1"/>
      <c r="Q462" s="1"/>
      <c r="R462" s="1"/>
      <c r="S462" s="1"/>
      <c r="T462" s="1"/>
    </row>
    <row r="463" spans="3:20" x14ac:dyDescent="0.35">
      <c r="C463">
        <v>7.2900000000000006E-2</v>
      </c>
      <c r="D463" s="1">
        <v>0.50095075368881203</v>
      </c>
      <c r="E463" s="1">
        <v>437332.16549064498</v>
      </c>
      <c r="F463" s="1">
        <v>3.0377629513737601E-2</v>
      </c>
      <c r="G463" s="1">
        <f t="shared" si="14"/>
        <v>1499.7166826250032</v>
      </c>
      <c r="I463" s="1">
        <f t="shared" si="15"/>
        <v>0.41670273681395881</v>
      </c>
      <c r="K463" s="1">
        <v>-1.02774262428283</v>
      </c>
      <c r="L463" s="1">
        <v>1.5286933779716401</v>
      </c>
      <c r="N463" s="1"/>
      <c r="O463" s="1"/>
      <c r="P463" s="1"/>
      <c r="Q463" s="1"/>
      <c r="R463" s="1"/>
      <c r="S463" s="1"/>
      <c r="T463" s="1"/>
    </row>
    <row r="464" spans="3:20" x14ac:dyDescent="0.35">
      <c r="C464">
        <v>7.2900000000000006E-2</v>
      </c>
      <c r="D464" s="1">
        <v>0.49986240267753601</v>
      </c>
      <c r="E464" s="1">
        <v>437332.16569064499</v>
      </c>
      <c r="F464" s="1">
        <v>3.0377633565090101E-2</v>
      </c>
      <c r="G464" s="1">
        <f t="shared" si="14"/>
        <v>1499.7168826250127</v>
      </c>
      <c r="I464" s="1">
        <f t="shared" si="15"/>
        <v>0.41670279238806718</v>
      </c>
      <c r="K464" s="1">
        <v>-1.0276854038238501</v>
      </c>
      <c r="L464" s="1">
        <v>1.5275478065013799</v>
      </c>
      <c r="N464" s="1"/>
      <c r="O464" s="1"/>
      <c r="P464" s="1"/>
      <c r="Q464" s="1"/>
      <c r="R464" s="1"/>
      <c r="S464" s="1"/>
      <c r="T464" s="1"/>
    </row>
    <row r="465" spans="3:20" x14ac:dyDescent="0.35">
      <c r="C465">
        <v>7.2900000000000006E-2</v>
      </c>
      <c r="D465" s="1">
        <v>0.50011062622070301</v>
      </c>
      <c r="E465" s="1">
        <v>437342.16588319401</v>
      </c>
      <c r="F465" s="1">
        <v>3.0580192979132101E-2</v>
      </c>
      <c r="G465" s="1">
        <f t="shared" si="14"/>
        <v>1509.7170751740341</v>
      </c>
      <c r="I465" s="1">
        <f t="shared" si="15"/>
        <v>0.41948138517327982</v>
      </c>
      <c r="K465" s="1">
        <v>-1.02770447731018</v>
      </c>
      <c r="L465" s="1">
        <v>1.52781510353088</v>
      </c>
      <c r="N465" s="1"/>
      <c r="O465" s="1"/>
      <c r="P465" s="1"/>
      <c r="Q465" s="1"/>
      <c r="R465" s="1"/>
      <c r="S465" s="1"/>
      <c r="T465" s="1"/>
    </row>
    <row r="466" spans="3:20" x14ac:dyDescent="0.35">
      <c r="C466">
        <v>7.2900000000000006E-2</v>
      </c>
      <c r="D466" s="1">
        <v>0.50039702653884799</v>
      </c>
      <c r="E466" s="1">
        <v>437352.16607574298</v>
      </c>
      <c r="F466" s="1">
        <v>3.0782752585610501E-2</v>
      </c>
      <c r="G466" s="1">
        <f t="shared" si="14"/>
        <v>1519.7172677229973</v>
      </c>
      <c r="I466" s="1">
        <f t="shared" si="15"/>
        <v>0.42225998059822356</v>
      </c>
      <c r="K466" s="1">
        <v>-1.0278190374374301</v>
      </c>
      <c r="L466" s="1">
        <v>1.5282160639762801</v>
      </c>
      <c r="N466" s="1"/>
      <c r="O466" s="1"/>
      <c r="P466" s="1"/>
      <c r="Q466" s="1"/>
      <c r="R466" s="1"/>
      <c r="S466" s="1"/>
      <c r="T466" s="1"/>
    </row>
    <row r="467" spans="3:20" x14ac:dyDescent="0.35">
      <c r="C467">
        <v>7.2900000000000006E-2</v>
      </c>
      <c r="D467" s="1">
        <v>0.50051158666610696</v>
      </c>
      <c r="E467" s="1">
        <v>437362.166268292</v>
      </c>
      <c r="F467" s="1">
        <v>3.0985312389610099E-2</v>
      </c>
      <c r="G467" s="1">
        <f t="shared" si="14"/>
        <v>1529.7174602720188</v>
      </c>
      <c r="I467" s="1">
        <f t="shared" si="15"/>
        <v>0.42503857873264878</v>
      </c>
      <c r="K467" s="1">
        <v>-1.0278954505920399</v>
      </c>
      <c r="L467" s="1">
        <v>1.52840703725814</v>
      </c>
      <c r="N467" s="1"/>
      <c r="O467" s="1"/>
      <c r="P467" s="1"/>
      <c r="Q467" s="1"/>
      <c r="R467" s="1"/>
      <c r="S467" s="1"/>
      <c r="T467" s="1"/>
    </row>
    <row r="468" spans="3:20" x14ac:dyDescent="0.35">
      <c r="C468">
        <v>7.2900000000000006E-2</v>
      </c>
      <c r="D468" s="1">
        <v>0.50089347362518299</v>
      </c>
      <c r="E468" s="1">
        <v>437372.16646084102</v>
      </c>
      <c r="F468" s="1">
        <v>3.11878719632969E-2</v>
      </c>
      <c r="G468" s="1">
        <f t="shared" si="14"/>
        <v>1539.7176528210402</v>
      </c>
      <c r="I468" s="1">
        <f t="shared" si="15"/>
        <v>0.42781717370777639</v>
      </c>
      <c r="K468" s="1">
        <v>-1.02779996395111</v>
      </c>
      <c r="L468" s="1">
        <v>1.5286934375762899</v>
      </c>
      <c r="N468" s="1"/>
      <c r="O468" s="1"/>
      <c r="P468" s="1"/>
      <c r="Q468" s="1"/>
      <c r="R468" s="1"/>
      <c r="S468" s="1"/>
      <c r="T468" s="1"/>
    </row>
    <row r="469" spans="3:20" x14ac:dyDescent="0.35">
      <c r="C469">
        <v>7.2900000000000006E-2</v>
      </c>
      <c r="D469" s="1">
        <v>0.50106531381607</v>
      </c>
      <c r="E469" s="1">
        <v>437382.16665339097</v>
      </c>
      <c r="F469" s="1">
        <v>3.1390432084075597E-2</v>
      </c>
      <c r="G469" s="1">
        <f t="shared" si="14"/>
        <v>1549.717845370993</v>
      </c>
      <c r="I469" s="1">
        <f t="shared" si="15"/>
        <v>0.43059577618759387</v>
      </c>
      <c r="K469" s="1">
        <v>-1.02770447731018</v>
      </c>
      <c r="L469" s="1">
        <v>1.5287697911262501</v>
      </c>
      <c r="N469" s="1"/>
      <c r="O469" s="1"/>
      <c r="P469" s="1"/>
      <c r="Q469" s="1"/>
      <c r="R469" s="1"/>
      <c r="S469" s="1"/>
      <c r="T469" s="1"/>
    </row>
    <row r="470" spans="3:20" x14ac:dyDescent="0.35">
      <c r="C470">
        <v>7.2900000000000006E-2</v>
      </c>
      <c r="D470" s="1">
        <v>0.50135171413421598</v>
      </c>
      <c r="E470" s="1">
        <v>437392.16684594</v>
      </c>
      <c r="F470" s="1">
        <v>3.1592991723791097E-2</v>
      </c>
      <c r="G470" s="1">
        <f t="shared" si="14"/>
        <v>1559.7180379200145</v>
      </c>
      <c r="I470" s="1">
        <f t="shared" si="15"/>
        <v>0.43337437206846496</v>
      </c>
      <c r="K470" s="1">
        <v>-1.0276281833648599</v>
      </c>
      <c r="L470" s="1">
        <v>1.52897989749908</v>
      </c>
      <c r="N470" s="1"/>
      <c r="O470" s="1"/>
      <c r="P470" s="1"/>
      <c r="Q470" s="1"/>
      <c r="R470" s="1"/>
      <c r="S470" s="1"/>
      <c r="T470" s="1"/>
    </row>
    <row r="471" spans="3:20" x14ac:dyDescent="0.35">
      <c r="C471">
        <v>7.2900000000000006E-2</v>
      </c>
      <c r="D471" s="1">
        <v>0.50177180767059304</v>
      </c>
      <c r="E471" s="1">
        <v>437402.16703848902</v>
      </c>
      <c r="F471" s="1">
        <v>3.1795551546816597E-2</v>
      </c>
      <c r="G471" s="1">
        <f t="shared" si="14"/>
        <v>1569.7182304690359</v>
      </c>
      <c r="I471" s="1">
        <f t="shared" si="15"/>
        <v>0.43615297046387647</v>
      </c>
      <c r="K471" s="1">
        <v>-1.0275899171829199</v>
      </c>
      <c r="L471" s="1">
        <v>1.5293617248535101</v>
      </c>
      <c r="N471" s="1"/>
      <c r="O471" s="1"/>
      <c r="P471" s="1"/>
      <c r="Q471" s="1"/>
      <c r="R471" s="1"/>
      <c r="S471" s="1"/>
      <c r="T471" s="1"/>
    </row>
    <row r="472" spans="3:20" x14ac:dyDescent="0.35">
      <c r="C472">
        <v>7.2900000000000006E-2</v>
      </c>
      <c r="D472" s="1">
        <v>0.50194364786148005</v>
      </c>
      <c r="E472" s="1">
        <v>437412.16723103798</v>
      </c>
      <c r="F472" s="1">
        <v>3.1998111680892602E-2</v>
      </c>
      <c r="G472" s="1">
        <f t="shared" si="14"/>
        <v>1579.7184230179992</v>
      </c>
      <c r="I472" s="1">
        <f t="shared" si="15"/>
        <v>0.43893157312609876</v>
      </c>
      <c r="K472" s="1">
        <v>-1.02753269672393</v>
      </c>
      <c r="L472" s="1">
        <v>1.52947634458541</v>
      </c>
      <c r="N472" s="1"/>
      <c r="O472" s="1"/>
      <c r="P472" s="1"/>
      <c r="Q472" s="1"/>
      <c r="R472" s="1"/>
      <c r="S472" s="1"/>
      <c r="T472" s="1"/>
    </row>
    <row r="473" spans="3:20" x14ac:dyDescent="0.35">
      <c r="C473">
        <v>7.2900000000000006E-2</v>
      </c>
      <c r="D473" s="1">
        <v>0.50219190120696999</v>
      </c>
      <c r="E473" s="1">
        <v>437422.167423587</v>
      </c>
      <c r="F473" s="1">
        <v>3.2200671994733303E-2</v>
      </c>
      <c r="G473" s="1">
        <f t="shared" si="14"/>
        <v>1589.7186155670206</v>
      </c>
      <c r="I473" s="1">
        <f t="shared" si="15"/>
        <v>0.44171017825422909</v>
      </c>
      <c r="K473" s="1">
        <v>-1.02760899066925</v>
      </c>
      <c r="L473" s="1">
        <v>1.52980089187622</v>
      </c>
      <c r="N473" s="1"/>
      <c r="O473" s="1"/>
      <c r="P473" s="1"/>
      <c r="Q473" s="1"/>
      <c r="R473" s="1"/>
      <c r="S473" s="1"/>
      <c r="T473" s="1"/>
    </row>
    <row r="474" spans="3:20" x14ac:dyDescent="0.35">
      <c r="C474">
        <v>7.2900000000000006E-2</v>
      </c>
      <c r="D474" s="1">
        <v>0.50245916843414296</v>
      </c>
      <c r="E474" s="1">
        <v>437432.16761613602</v>
      </c>
      <c r="F474" s="1">
        <v>3.2403232161008599E-2</v>
      </c>
      <c r="G474" s="1">
        <f t="shared" si="14"/>
        <v>1599.7188081160421</v>
      </c>
      <c r="I474" s="1">
        <f t="shared" si="15"/>
        <v>0.44448878135814263</v>
      </c>
      <c r="K474" s="1">
        <v>-1.02770447731018</v>
      </c>
      <c r="L474" s="1">
        <v>1.53016364574432</v>
      </c>
      <c r="N474" s="1"/>
      <c r="O474" s="1"/>
      <c r="P474" s="1"/>
      <c r="Q474" s="1"/>
      <c r="R474" s="1"/>
      <c r="S474" s="1"/>
      <c r="T474" s="1"/>
    </row>
    <row r="475" spans="3:20" x14ac:dyDescent="0.35">
      <c r="C475">
        <v>7.2900000000000006E-2</v>
      </c>
      <c r="D475" s="1">
        <v>0.50257372856140103</v>
      </c>
      <c r="E475" s="1">
        <v>437442.16780868499</v>
      </c>
      <c r="F475" s="1">
        <v>3.2605792125750301E-2</v>
      </c>
      <c r="G475" s="1">
        <f t="shared" si="14"/>
        <v>1609.7190006650053</v>
      </c>
      <c r="I475" s="1">
        <f t="shared" si="15"/>
        <v>0.44726738169753494</v>
      </c>
      <c r="K475" s="1">
        <v>-1.02770447731018</v>
      </c>
      <c r="L475" s="1">
        <v>1.53027820587158</v>
      </c>
      <c r="N475" s="1"/>
      <c r="O475" s="1"/>
      <c r="P475" s="1"/>
      <c r="Q475" s="1"/>
      <c r="R475" s="1"/>
      <c r="S475" s="1"/>
      <c r="T475" s="1"/>
    </row>
    <row r="476" spans="3:20" x14ac:dyDescent="0.35">
      <c r="C476">
        <v>7.2900000000000006E-2</v>
      </c>
      <c r="D476" s="1">
        <v>0.50297474861144997</v>
      </c>
      <c r="E476" s="1">
        <v>437452.16800123401</v>
      </c>
      <c r="F476" s="1">
        <v>3.2808352126679798E-2</v>
      </c>
      <c r="G476" s="1">
        <f t="shared" si="14"/>
        <v>1619.7191932140267</v>
      </c>
      <c r="I476" s="1">
        <f t="shared" si="15"/>
        <v>0.4500459825333305</v>
      </c>
      <c r="K476" s="1">
        <v>-1.0276854038238501</v>
      </c>
      <c r="L476" s="1">
        <v>1.5306601524353001</v>
      </c>
      <c r="N476" s="1"/>
      <c r="O476" s="1"/>
      <c r="P476" s="1"/>
      <c r="Q476" s="1"/>
      <c r="R476" s="1"/>
      <c r="S476" s="1"/>
      <c r="T476" s="1"/>
    </row>
    <row r="477" spans="3:20" x14ac:dyDescent="0.35">
      <c r="C477">
        <v>7.2900000000000006E-2</v>
      </c>
      <c r="D477" s="1">
        <v>0.50324201583862305</v>
      </c>
      <c r="E477" s="1">
        <v>437462.16819378303</v>
      </c>
      <c r="F477" s="1">
        <v>3.3010911514035499E-2</v>
      </c>
      <c r="G477" s="1">
        <f t="shared" si="14"/>
        <v>1629.7193857630482</v>
      </c>
      <c r="I477" s="1">
        <f t="shared" si="15"/>
        <v>0.45282457495247591</v>
      </c>
      <c r="K477" s="1">
        <v>-1.02760899066925</v>
      </c>
      <c r="L477" s="1">
        <v>1.53085100650787</v>
      </c>
      <c r="N477" s="1"/>
      <c r="O477" s="1"/>
      <c r="P477" s="1"/>
      <c r="Q477" s="1"/>
      <c r="R477" s="1"/>
      <c r="S477" s="1"/>
      <c r="T477" s="1"/>
    </row>
    <row r="478" spans="3:20" x14ac:dyDescent="0.35">
      <c r="C478">
        <v>7.2900000000000006E-2</v>
      </c>
      <c r="D478" s="1">
        <v>0.50358575582504195</v>
      </c>
      <c r="E478" s="1">
        <v>437472.16838633199</v>
      </c>
      <c r="F478" s="1">
        <v>3.3213471055508002E-2</v>
      </c>
      <c r="G478" s="1">
        <f t="shared" si="14"/>
        <v>1639.7195783120114</v>
      </c>
      <c r="I478" s="1">
        <f t="shared" si="15"/>
        <v>0.45560316948570645</v>
      </c>
      <c r="K478" s="1">
        <v>-1.0276472568511901</v>
      </c>
      <c r="L478" s="1">
        <v>1.5312330126762299</v>
      </c>
      <c r="N478" s="1"/>
      <c r="O478" s="1"/>
      <c r="P478" s="1"/>
      <c r="Q478" s="1"/>
      <c r="R478" s="1"/>
      <c r="S478" s="1"/>
      <c r="T478" s="1"/>
    </row>
    <row r="479" spans="3:20" x14ac:dyDescent="0.35">
      <c r="C479">
        <v>7.2900000000000006E-2</v>
      </c>
      <c r="D479" s="1">
        <v>0.50377666950225797</v>
      </c>
      <c r="E479" s="1">
        <v>437482.16857888101</v>
      </c>
      <c r="F479" s="1">
        <v>3.34160305719996E-2</v>
      </c>
      <c r="G479" s="1">
        <f t="shared" si="14"/>
        <v>1649.7197708610329</v>
      </c>
      <c r="I479" s="1">
        <f t="shared" si="15"/>
        <v>0.45838176367626332</v>
      </c>
      <c r="K479" s="1">
        <v>-1.02749443054199</v>
      </c>
      <c r="L479" s="1">
        <v>1.53127110004425</v>
      </c>
      <c r="N479" s="1"/>
      <c r="O479" s="1"/>
      <c r="P479" s="1"/>
      <c r="Q479" s="1"/>
      <c r="R479" s="1"/>
      <c r="S479" s="1"/>
      <c r="T479" s="1"/>
    </row>
    <row r="480" spans="3:20" x14ac:dyDescent="0.35">
      <c r="C480">
        <v>7.2900000000000006E-2</v>
      </c>
      <c r="D480" s="1">
        <v>0.503986716270446</v>
      </c>
      <c r="E480" s="1">
        <v>437492.16877142998</v>
      </c>
      <c r="F480" s="1">
        <v>3.3618589708764503E-2</v>
      </c>
      <c r="G480" s="1">
        <f t="shared" si="14"/>
        <v>1659.7199634099961</v>
      </c>
      <c r="I480" s="1">
        <f t="shared" si="15"/>
        <v>0.46116035265794925</v>
      </c>
      <c r="K480" s="1">
        <v>-1.02739906311035</v>
      </c>
      <c r="L480" s="1">
        <v>1.5313857793807899</v>
      </c>
      <c r="N480" s="1"/>
      <c r="O480" s="1"/>
      <c r="P480" s="1"/>
      <c r="Q480" s="1"/>
      <c r="R480" s="1"/>
      <c r="S480" s="1"/>
      <c r="T480" s="1"/>
    </row>
    <row r="481" spans="3:20" x14ac:dyDescent="0.35">
      <c r="C481">
        <v>7.2900000000000006E-2</v>
      </c>
      <c r="D481" s="1">
        <v>0.50427311658859197</v>
      </c>
      <c r="E481" s="1">
        <v>437502.168963979</v>
      </c>
      <c r="F481" s="1">
        <v>3.382114894807E-2</v>
      </c>
      <c r="G481" s="1">
        <f t="shared" si="14"/>
        <v>1669.7201559590176</v>
      </c>
      <c r="I481" s="1">
        <f t="shared" si="15"/>
        <v>0.46393894304622768</v>
      </c>
      <c r="K481" s="1">
        <v>-1.0273799896240201</v>
      </c>
      <c r="L481" s="1">
        <v>1.53165310621261</v>
      </c>
      <c r="N481" s="1"/>
      <c r="O481" s="1"/>
      <c r="P481" s="1"/>
      <c r="Q481" s="1"/>
      <c r="R481" s="1"/>
      <c r="S481" s="1"/>
      <c r="T481" s="1"/>
    </row>
    <row r="482" spans="3:20" x14ac:dyDescent="0.35">
      <c r="C482">
        <v>7.2900000000000006E-2</v>
      </c>
      <c r="D482" s="1">
        <v>0.50457859039306596</v>
      </c>
      <c r="E482" s="1">
        <v>437512.16915652901</v>
      </c>
      <c r="F482" s="1">
        <v>3.4023708898850598E-2</v>
      </c>
      <c r="G482" s="1">
        <f t="shared" si="14"/>
        <v>1679.7203485090286</v>
      </c>
      <c r="I482" s="1">
        <f t="shared" si="15"/>
        <v>0.46671754319410969</v>
      </c>
      <c r="K482" s="1">
        <v>-1.0273799896240201</v>
      </c>
      <c r="L482" s="1">
        <v>1.5319585800170901</v>
      </c>
      <c r="N482" s="1"/>
      <c r="O482" s="1"/>
      <c r="P482" s="1"/>
      <c r="Q482" s="1"/>
      <c r="R482" s="1"/>
      <c r="S482" s="1"/>
      <c r="T482" s="1"/>
    </row>
    <row r="483" spans="3:20" x14ac:dyDescent="0.35">
      <c r="C483">
        <v>7.2900000000000006E-2</v>
      </c>
      <c r="D483" s="1">
        <v>0.504635870456695</v>
      </c>
      <c r="E483" s="1">
        <v>437522.16934907797</v>
      </c>
      <c r="F483" s="1">
        <v>3.4226268759752702E-2</v>
      </c>
      <c r="G483" s="1">
        <f t="shared" si="14"/>
        <v>1689.7205410579918</v>
      </c>
      <c r="I483" s="1">
        <f t="shared" si="15"/>
        <v>0.46949614210909052</v>
      </c>
      <c r="K483" s="1">
        <v>-1.0274562835693299</v>
      </c>
      <c r="L483" s="1">
        <v>1.5320921540260299</v>
      </c>
      <c r="N483" s="1"/>
      <c r="O483" s="1"/>
      <c r="P483" s="1"/>
      <c r="Q483" s="1"/>
      <c r="R483" s="1"/>
      <c r="S483" s="1"/>
      <c r="T483" s="1"/>
    </row>
    <row r="484" spans="3:20" x14ac:dyDescent="0.35">
      <c r="C484">
        <v>7.2900000000000006E-2</v>
      </c>
      <c r="D484" s="1">
        <v>0.50486505031585605</v>
      </c>
      <c r="E484" s="1">
        <v>437532.16954162699</v>
      </c>
      <c r="F484" s="1">
        <v>3.4428828300256599E-2</v>
      </c>
      <c r="G484" s="1">
        <f t="shared" si="14"/>
        <v>1699.7207336070132</v>
      </c>
      <c r="I484" s="1">
        <f t="shared" si="15"/>
        <v>0.47227473662903424</v>
      </c>
      <c r="K484" s="1">
        <v>-1.0275517702102599</v>
      </c>
      <c r="L484" s="1">
        <v>1.5324168205261199</v>
      </c>
      <c r="N484" s="1"/>
      <c r="O484" s="1"/>
      <c r="P484" s="1"/>
      <c r="Q484" s="1"/>
      <c r="R484" s="1"/>
      <c r="S484" s="1"/>
      <c r="T484" s="1"/>
    </row>
    <row r="485" spans="3:20" x14ac:dyDescent="0.35">
      <c r="C485">
        <v>7.2900000000000006E-2</v>
      </c>
      <c r="D485" s="1">
        <v>0.50511324405670099</v>
      </c>
      <c r="E485" s="1">
        <v>437542.16973417602</v>
      </c>
      <c r="F485" s="1">
        <v>3.46313879897958E-2</v>
      </c>
      <c r="G485" s="1">
        <f t="shared" si="14"/>
        <v>1709.7209261560347</v>
      </c>
      <c r="I485" s="1">
        <f t="shared" si="15"/>
        <v>0.47505333319335796</v>
      </c>
      <c r="K485" s="1">
        <v>-1.02749443054199</v>
      </c>
      <c r="L485" s="1">
        <v>1.5326076745986901</v>
      </c>
      <c r="N485" s="1"/>
      <c r="O485" s="1"/>
      <c r="P485" s="1"/>
      <c r="Q485" s="1"/>
      <c r="R485" s="1"/>
      <c r="S485" s="1"/>
      <c r="T485" s="1"/>
    </row>
    <row r="486" spans="3:20" x14ac:dyDescent="0.35">
      <c r="C486">
        <v>7.2900000000000006E-2</v>
      </c>
      <c r="D486" s="1">
        <v>0.50545692443847601</v>
      </c>
      <c r="E486" s="1">
        <v>437552.16992672498</v>
      </c>
      <c r="F486" s="1">
        <v>3.48339475984887E-2</v>
      </c>
      <c r="G486" s="1">
        <f t="shared" si="14"/>
        <v>1719.7211187049979</v>
      </c>
      <c r="I486" s="1">
        <f t="shared" si="15"/>
        <v>0.47783192864867896</v>
      </c>
      <c r="K486" s="1">
        <v>-1.0274181365966799</v>
      </c>
      <c r="L486" s="1">
        <v>1.53287506103515</v>
      </c>
      <c r="N486" s="1"/>
      <c r="O486" s="1"/>
      <c r="P486" s="1"/>
      <c r="Q486" s="1"/>
      <c r="R486" s="1"/>
      <c r="S486" s="1"/>
      <c r="T486" s="1"/>
    </row>
    <row r="487" spans="3:20" x14ac:dyDescent="0.35">
      <c r="C487">
        <v>7.2900000000000006E-2</v>
      </c>
      <c r="D487" s="1">
        <v>0.50580060482025102</v>
      </c>
      <c r="E487" s="1">
        <v>437562.170119274</v>
      </c>
      <c r="F487" s="1">
        <v>3.5036506949943702E-2</v>
      </c>
      <c r="G487" s="1">
        <f t="shared" si="14"/>
        <v>1729.7213112540194</v>
      </c>
      <c r="I487" s="1">
        <f t="shared" si="15"/>
        <v>0.48061052057535936</v>
      </c>
      <c r="K487" s="1">
        <v>-1.02732264995575</v>
      </c>
      <c r="L487" s="1">
        <v>1.5331232547760001</v>
      </c>
      <c r="N487" s="1"/>
      <c r="O487" s="1"/>
      <c r="P487" s="1"/>
      <c r="Q487" s="1"/>
      <c r="R487" s="1"/>
      <c r="S487" s="1"/>
      <c r="T487" s="1"/>
    </row>
    <row r="488" spans="3:20" x14ac:dyDescent="0.35">
      <c r="C488">
        <v>7.2900000000000006E-2</v>
      </c>
      <c r="D488" s="1">
        <v>0.50604885816574097</v>
      </c>
      <c r="E488" s="1">
        <v>437572.17031182302</v>
      </c>
      <c r="F488" s="1">
        <v>3.5239066231820701E-2</v>
      </c>
      <c r="G488" s="1">
        <f t="shared" si="14"/>
        <v>1739.7215038030408</v>
      </c>
      <c r="I488" s="1">
        <f t="shared" si="15"/>
        <v>0.48338911154760905</v>
      </c>
      <c r="K488" s="1">
        <v>-1.0273607969284</v>
      </c>
      <c r="L488" s="1">
        <v>1.5334096550941401</v>
      </c>
      <c r="N488" s="1"/>
      <c r="O488" s="1"/>
      <c r="P488" s="1"/>
      <c r="Q488" s="1"/>
      <c r="R488" s="1"/>
      <c r="S488" s="1"/>
      <c r="T488" s="1"/>
    </row>
    <row r="489" spans="3:20" x14ac:dyDescent="0.35">
      <c r="C489">
        <v>7.2900000000000006E-2</v>
      </c>
      <c r="D489" s="1">
        <v>0.50631618499755804</v>
      </c>
      <c r="E489" s="1">
        <v>437582.17050437198</v>
      </c>
      <c r="F489" s="1">
        <v>3.5441625917699102E-2</v>
      </c>
      <c r="G489" s="1">
        <f t="shared" si="14"/>
        <v>1749.7216963520041</v>
      </c>
      <c r="I489" s="1">
        <f t="shared" si="15"/>
        <v>0.48616770806171605</v>
      </c>
      <c r="K489" s="1">
        <v>-1.02732264995575</v>
      </c>
      <c r="L489" s="1">
        <v>1.5336388349532999</v>
      </c>
      <c r="N489" s="1"/>
      <c r="O489" s="1"/>
      <c r="P489" s="1"/>
      <c r="Q489" s="1"/>
      <c r="R489" s="1"/>
      <c r="S489" s="1"/>
      <c r="T489" s="1"/>
    </row>
    <row r="490" spans="3:20" x14ac:dyDescent="0.35">
      <c r="C490">
        <v>7.2900000000000006E-2</v>
      </c>
      <c r="D490" s="1">
        <v>0.50643074512481601</v>
      </c>
      <c r="E490" s="1">
        <v>437592.17069692101</v>
      </c>
      <c r="F490" s="1">
        <v>3.5644185319347502E-2</v>
      </c>
      <c r="G490" s="1">
        <f t="shared" si="14"/>
        <v>1759.7218889010255</v>
      </c>
      <c r="I490" s="1">
        <f t="shared" si="15"/>
        <v>0.48894630067692041</v>
      </c>
      <c r="K490" s="1">
        <v>-1.0274181365966799</v>
      </c>
      <c r="L490" s="1">
        <v>1.5338488817214899</v>
      </c>
      <c r="N490" s="1"/>
      <c r="O490" s="1"/>
      <c r="P490" s="1"/>
      <c r="Q490" s="1"/>
      <c r="R490" s="1"/>
      <c r="S490" s="1"/>
      <c r="T490" s="1"/>
    </row>
    <row r="491" spans="3:20" x14ac:dyDescent="0.35">
      <c r="C491">
        <v>7.2900000000000006E-2</v>
      </c>
      <c r="D491" s="1">
        <v>0.50673621892928999</v>
      </c>
      <c r="E491" s="1">
        <v>437602.17088947003</v>
      </c>
      <c r="F491" s="1">
        <v>3.5846745158344497E-2</v>
      </c>
      <c r="G491" s="1">
        <f t="shared" si="14"/>
        <v>1769.722081450047</v>
      </c>
      <c r="I491" s="1">
        <f t="shared" si="15"/>
        <v>0.49172489929141966</v>
      </c>
      <c r="K491" s="1">
        <v>-1.02749443054199</v>
      </c>
      <c r="L491" s="1">
        <v>1.5342306494712801</v>
      </c>
      <c r="N491" s="1"/>
      <c r="O491" s="1"/>
      <c r="P491" s="1"/>
      <c r="Q491" s="1"/>
      <c r="R491" s="1"/>
      <c r="S491" s="1"/>
      <c r="T491" s="1"/>
    </row>
    <row r="492" spans="3:20" x14ac:dyDescent="0.35">
      <c r="C492">
        <v>7.2900000000000006E-2</v>
      </c>
      <c r="D492" s="1">
        <v>0.50707989931106501</v>
      </c>
      <c r="E492" s="1">
        <v>437612.17108201899</v>
      </c>
      <c r="F492" s="1">
        <v>3.60493046396093E-2</v>
      </c>
      <c r="G492" s="1">
        <f t="shared" si="14"/>
        <v>1779.7222739990102</v>
      </c>
      <c r="I492" s="1">
        <f t="shared" si="15"/>
        <v>0.49450349299875579</v>
      </c>
      <c r="K492" s="1">
        <v>-1.0274181365966799</v>
      </c>
      <c r="L492" s="1">
        <v>1.53449803590774</v>
      </c>
      <c r="N492" s="1"/>
      <c r="O492" s="1"/>
      <c r="P492" s="1"/>
      <c r="Q492" s="1"/>
      <c r="R492" s="1"/>
      <c r="S492" s="1"/>
      <c r="T492" s="1"/>
    </row>
    <row r="493" spans="3:20" x14ac:dyDescent="0.35">
      <c r="C493">
        <v>7.2900000000000006E-2</v>
      </c>
      <c r="D493" s="1">
        <v>0.50725173950195301</v>
      </c>
      <c r="E493" s="1">
        <v>437622.17127456801</v>
      </c>
      <c r="F493" s="1">
        <v>3.6251863970268902E-2</v>
      </c>
      <c r="G493" s="1">
        <f t="shared" si="14"/>
        <v>1789.7224665480317</v>
      </c>
      <c r="I493" s="1">
        <f t="shared" si="15"/>
        <v>0.49728208464017692</v>
      </c>
      <c r="K493" s="1">
        <v>-1.0273035764694201</v>
      </c>
      <c r="L493" s="1">
        <v>1.5345553159713701</v>
      </c>
      <c r="N493" s="1"/>
      <c r="O493" s="1"/>
      <c r="P493" s="1"/>
      <c r="Q493" s="1"/>
      <c r="R493" s="1"/>
      <c r="S493" s="1"/>
      <c r="T493" s="1"/>
    </row>
    <row r="494" spans="3:20" x14ac:dyDescent="0.35">
      <c r="C494">
        <v>7.2900000000000006E-2</v>
      </c>
      <c r="D494" s="1">
        <v>0.50759547948837203</v>
      </c>
      <c r="E494" s="1">
        <v>437632.17146711802</v>
      </c>
      <c r="F494" s="1">
        <v>3.6454423475389602E-2</v>
      </c>
      <c r="G494" s="1">
        <f t="shared" si="14"/>
        <v>1799.7226590980426</v>
      </c>
      <c r="I494" s="1">
        <f t="shared" si="15"/>
        <v>0.50006067867475446</v>
      </c>
      <c r="K494" s="1">
        <v>-1.0271699428558301</v>
      </c>
      <c r="L494" s="1">
        <v>1.5347654223442</v>
      </c>
      <c r="N494" s="1"/>
      <c r="O494" s="1"/>
      <c r="P494" s="1"/>
      <c r="Q494" s="1"/>
      <c r="R494" s="1"/>
      <c r="S494" s="1"/>
      <c r="T494" s="1"/>
    </row>
    <row r="495" spans="3:20" x14ac:dyDescent="0.35">
      <c r="C495">
        <v>7.2900000000000006E-2</v>
      </c>
      <c r="D495" s="1">
        <v>0.50772911310195901</v>
      </c>
      <c r="E495" s="1">
        <v>437642.17165966699</v>
      </c>
      <c r="F495" s="1">
        <v>3.66569832095619E-2</v>
      </c>
      <c r="G495" s="1">
        <f t="shared" si="14"/>
        <v>1809.7228516470059</v>
      </c>
      <c r="I495" s="1">
        <f t="shared" si="15"/>
        <v>0.50283927585132915</v>
      </c>
      <c r="K495" s="1">
        <v>-1.0273035764694201</v>
      </c>
      <c r="L495" s="1">
        <v>1.5350326895713799</v>
      </c>
      <c r="N495" s="1"/>
      <c r="O495" s="1"/>
      <c r="P495" s="1"/>
      <c r="Q495" s="1"/>
      <c r="R495" s="1"/>
      <c r="S495" s="1"/>
      <c r="T495" s="1"/>
    </row>
    <row r="496" spans="3:20" x14ac:dyDescent="0.35">
      <c r="C496">
        <v>7.2900000000000006E-2</v>
      </c>
      <c r="D496" s="1">
        <v>0.50795823335647505</v>
      </c>
      <c r="E496" s="1">
        <v>437652.17185221601</v>
      </c>
      <c r="F496" s="1">
        <v>3.6859542895905602E-2</v>
      </c>
      <c r="G496" s="1">
        <f t="shared" si="14"/>
        <v>1819.7230441960273</v>
      </c>
      <c r="I496" s="1">
        <f t="shared" si="15"/>
        <v>0.50561787237181888</v>
      </c>
      <c r="K496" s="1">
        <v>-1.0272080898284901</v>
      </c>
      <c r="L496" s="1">
        <v>1.5351663231849599</v>
      </c>
      <c r="N496" s="1"/>
      <c r="O496" s="1"/>
      <c r="P496" s="1"/>
      <c r="Q496" s="1"/>
      <c r="R496" s="1"/>
      <c r="S496" s="1"/>
      <c r="T496" s="1"/>
    </row>
    <row r="497" spans="3:20" x14ac:dyDescent="0.35">
      <c r="C497">
        <v>7.2900000000000006E-2</v>
      </c>
      <c r="D497" s="1">
        <v>0.50826376676559404</v>
      </c>
      <c r="E497" s="1">
        <v>437662.17204476497</v>
      </c>
      <c r="F497" s="1">
        <v>3.7062102804287803E-2</v>
      </c>
      <c r="G497" s="1">
        <f t="shared" si="14"/>
        <v>1829.7232367449906</v>
      </c>
      <c r="I497" s="1">
        <f t="shared" si="15"/>
        <v>0.50839647193810422</v>
      </c>
      <c r="K497" s="1">
        <v>-1.0272463560104299</v>
      </c>
      <c r="L497" s="1">
        <v>1.5355101227760299</v>
      </c>
      <c r="N497" s="1"/>
      <c r="O497" s="1"/>
      <c r="P497" s="1"/>
      <c r="Q497" s="1"/>
      <c r="R497" s="1"/>
      <c r="S497" s="1"/>
      <c r="T497" s="1"/>
    </row>
    <row r="498" spans="3:20" x14ac:dyDescent="0.35">
      <c r="C498">
        <v>7.2900000000000006E-2</v>
      </c>
      <c r="D498" s="1">
        <v>0.50864559412002497</v>
      </c>
      <c r="E498" s="1">
        <v>437672.17223731399</v>
      </c>
      <c r="F498" s="1">
        <v>3.7264662842080798E-2</v>
      </c>
      <c r="G498" s="1">
        <f t="shared" si="14"/>
        <v>1839.723429294012</v>
      </c>
      <c r="I498" s="1">
        <f t="shared" si="15"/>
        <v>0.5111750732795719</v>
      </c>
      <c r="K498" s="1">
        <v>-1.0270744562148999</v>
      </c>
      <c r="L498" s="1">
        <v>1.53572005033493</v>
      </c>
      <c r="N498" s="1"/>
      <c r="O498" s="1"/>
      <c r="P498" s="1"/>
      <c r="Q498" s="1"/>
      <c r="R498" s="1"/>
      <c r="S498" s="1"/>
      <c r="T498" s="1"/>
    </row>
    <row r="499" spans="3:20" x14ac:dyDescent="0.35">
      <c r="C499">
        <v>7.2900000000000006E-2</v>
      </c>
      <c r="D499" s="1">
        <v>0.50881749391555697</v>
      </c>
      <c r="E499" s="1">
        <v>437682.17242986301</v>
      </c>
      <c r="F499" s="1">
        <v>3.7467222714430301E-2</v>
      </c>
      <c r="G499" s="1">
        <f t="shared" si="14"/>
        <v>1849.7236218430335</v>
      </c>
      <c r="I499" s="1">
        <f t="shared" si="15"/>
        <v>0.51395367235158163</v>
      </c>
      <c r="K499" s="1">
        <v>-1.02718901634216</v>
      </c>
      <c r="L499" s="1">
        <v>1.5360065102577201</v>
      </c>
      <c r="N499" s="1"/>
      <c r="O499" s="1"/>
      <c r="P499" s="1"/>
      <c r="Q499" s="1"/>
      <c r="R499" s="1"/>
      <c r="S499" s="1"/>
      <c r="T499" s="1"/>
    </row>
    <row r="500" spans="3:20" x14ac:dyDescent="0.35">
      <c r="C500">
        <v>7.2900000000000006E-2</v>
      </c>
      <c r="D500" s="1">
        <v>0.50898933410644498</v>
      </c>
      <c r="E500" s="1">
        <v>437692.17262241198</v>
      </c>
      <c r="F500" s="1">
        <v>3.76697824980455E-2</v>
      </c>
      <c r="G500" s="1">
        <f t="shared" si="14"/>
        <v>1859.7238143919967</v>
      </c>
      <c r="I500" s="1">
        <f t="shared" si="15"/>
        <v>0.51673227020638546</v>
      </c>
      <c r="K500" s="1">
        <v>-1.02722716331481</v>
      </c>
      <c r="L500" s="1">
        <v>1.53621649742126</v>
      </c>
      <c r="N500" s="1"/>
      <c r="O500" s="1"/>
      <c r="P500" s="1"/>
      <c r="Q500" s="1"/>
      <c r="R500" s="1"/>
      <c r="S500" s="1"/>
      <c r="T500" s="1"/>
    </row>
    <row r="501" spans="3:20" x14ac:dyDescent="0.35">
      <c r="C501">
        <v>7.2900000000000006E-2</v>
      </c>
      <c r="D501" s="1">
        <v>0.50925660133361805</v>
      </c>
      <c r="E501" s="1">
        <v>437702.172814961</v>
      </c>
      <c r="F501" s="1">
        <v>3.7872342298238201E-2</v>
      </c>
      <c r="G501" s="1">
        <f t="shared" si="14"/>
        <v>1869.7240069410182</v>
      </c>
      <c r="I501" s="1">
        <f t="shared" si="15"/>
        <v>0.51951086828858983</v>
      </c>
      <c r="K501" s="1">
        <v>-1.0273035764694201</v>
      </c>
      <c r="L501" s="1">
        <v>1.53656017780304</v>
      </c>
      <c r="N501" s="1"/>
      <c r="O501" s="1"/>
      <c r="P501" s="1"/>
      <c r="Q501" s="1"/>
      <c r="R501" s="1"/>
      <c r="S501" s="1"/>
      <c r="T501" s="1"/>
    </row>
    <row r="502" spans="3:20" x14ac:dyDescent="0.35">
      <c r="C502">
        <v>7.2900000000000006E-2</v>
      </c>
      <c r="D502" s="1">
        <v>0.50967669486999501</v>
      </c>
      <c r="E502" s="1">
        <v>437712.17300751002</v>
      </c>
      <c r="F502" s="1">
        <v>3.8074901511891003E-2</v>
      </c>
      <c r="G502" s="1">
        <f t="shared" si="14"/>
        <v>1879.7241994900396</v>
      </c>
      <c r="I502" s="1">
        <f t="shared" si="15"/>
        <v>0.52228945832497942</v>
      </c>
      <c r="K502" s="1">
        <v>-1.02709352970123</v>
      </c>
      <c r="L502" s="1">
        <v>1.53677022457122</v>
      </c>
      <c r="N502" s="1"/>
      <c r="O502" s="1"/>
      <c r="P502" s="1"/>
      <c r="Q502" s="1"/>
      <c r="R502" s="1"/>
      <c r="S502" s="1"/>
      <c r="T502" s="1"/>
    </row>
    <row r="503" spans="3:20" x14ac:dyDescent="0.35">
      <c r="C503">
        <v>7.2900000000000006E-2</v>
      </c>
      <c r="D503" s="1">
        <v>0.50988674163818304</v>
      </c>
      <c r="E503" s="1">
        <v>437722.17320005898</v>
      </c>
      <c r="F503" s="1">
        <v>3.8277461356176601E-2</v>
      </c>
      <c r="G503" s="1">
        <f t="shared" si="14"/>
        <v>1889.7243920390029</v>
      </c>
      <c r="I503" s="1">
        <f t="shared" si="15"/>
        <v>0.52506805701202464</v>
      </c>
      <c r="K503" s="1">
        <v>-1.02718901634216</v>
      </c>
      <c r="L503" s="1">
        <v>1.53707575798034</v>
      </c>
      <c r="N503" s="1"/>
      <c r="O503" s="1"/>
      <c r="P503" s="1"/>
      <c r="Q503" s="1"/>
      <c r="R503" s="1"/>
      <c r="S503" s="1"/>
      <c r="T503" s="1"/>
    </row>
    <row r="504" spans="3:20" x14ac:dyDescent="0.35">
      <c r="C504">
        <v>7.2900000000000006E-2</v>
      </c>
      <c r="D504" s="1">
        <v>0.51003944873809803</v>
      </c>
      <c r="E504" s="1">
        <v>437732.17339260801</v>
      </c>
      <c r="F504" s="1">
        <v>3.8480021195541197E-2</v>
      </c>
      <c r="G504" s="1">
        <f t="shared" si="14"/>
        <v>1899.7245845880243</v>
      </c>
      <c r="I504" s="1">
        <f t="shared" si="15"/>
        <v>0.52784665563156641</v>
      </c>
      <c r="K504" s="1">
        <v>-1.0272080898284901</v>
      </c>
      <c r="L504" s="1">
        <v>1.53724753856658</v>
      </c>
      <c r="N504" s="1"/>
      <c r="O504" s="1"/>
      <c r="P504" s="1"/>
      <c r="Q504" s="1"/>
      <c r="R504" s="1"/>
      <c r="S504" s="1"/>
      <c r="T504" s="1"/>
    </row>
    <row r="505" spans="3:20" x14ac:dyDescent="0.35">
      <c r="C505">
        <v>7.2900000000000006E-2</v>
      </c>
      <c r="D505" s="1">
        <v>0.510478615760803</v>
      </c>
      <c r="E505" s="1">
        <v>437742.17358515703</v>
      </c>
      <c r="F505" s="1">
        <v>3.8682581635865E-2</v>
      </c>
      <c r="G505" s="1">
        <f t="shared" si="14"/>
        <v>1909.7247771370457</v>
      </c>
      <c r="I505" s="1">
        <f t="shared" si="15"/>
        <v>0.53062526249471875</v>
      </c>
      <c r="K505" s="1">
        <v>-1.0270363092422401</v>
      </c>
      <c r="L505" s="1">
        <v>1.53751492500305</v>
      </c>
      <c r="N505" s="1"/>
      <c r="O505" s="1"/>
      <c r="P505" s="1"/>
      <c r="Q505" s="1"/>
      <c r="R505" s="1"/>
      <c r="S505" s="1"/>
      <c r="T505" s="1"/>
    </row>
    <row r="506" spans="3:20" x14ac:dyDescent="0.35">
      <c r="C506">
        <v>7.2900000000000006E-2</v>
      </c>
      <c r="D506" s="1">
        <v>0.51068866252899103</v>
      </c>
      <c r="E506" s="1">
        <v>437752.17377770599</v>
      </c>
      <c r="F506" s="1">
        <v>3.8885141401436903E-2</v>
      </c>
      <c r="G506" s="1">
        <f t="shared" si="14"/>
        <v>1919.724969686009</v>
      </c>
      <c r="I506" s="1">
        <f t="shared" si="15"/>
        <v>0.53340386010201513</v>
      </c>
      <c r="K506" s="1">
        <v>-1.0270744562148999</v>
      </c>
      <c r="L506" s="1">
        <v>1.53776311874389</v>
      </c>
      <c r="N506" s="1"/>
      <c r="O506" s="1"/>
      <c r="P506" s="1"/>
      <c r="Q506" s="1"/>
      <c r="R506" s="1"/>
      <c r="S506" s="1"/>
      <c r="T506" s="1"/>
    </row>
    <row r="507" spans="3:20" x14ac:dyDescent="0.35">
      <c r="C507">
        <v>7.2900000000000006E-2</v>
      </c>
      <c r="D507" s="1">
        <v>0.51076507568359297</v>
      </c>
      <c r="E507" s="1">
        <v>437762.173970256</v>
      </c>
      <c r="F507" s="1">
        <v>3.9087701038023601E-2</v>
      </c>
      <c r="G507" s="1">
        <f t="shared" si="14"/>
        <v>1929.72516223602</v>
      </c>
      <c r="I507" s="1">
        <f t="shared" si="15"/>
        <v>0.53618245593996705</v>
      </c>
      <c r="K507" s="1">
        <v>-1.0271508693695</v>
      </c>
      <c r="L507" s="1">
        <v>1.5379159450530999</v>
      </c>
      <c r="N507" s="1"/>
      <c r="O507" s="1"/>
      <c r="P507" s="1"/>
      <c r="Q507" s="1"/>
      <c r="R507" s="1"/>
      <c r="S507" s="1"/>
      <c r="T507" s="1"/>
    </row>
    <row r="508" spans="3:20" x14ac:dyDescent="0.35">
      <c r="C508">
        <v>7.2900000000000006E-2</v>
      </c>
      <c r="D508" s="1">
        <v>0.51129966974258401</v>
      </c>
      <c r="E508" s="1">
        <v>437772.17416280502</v>
      </c>
      <c r="F508" s="1">
        <v>3.9290260612776198E-2</v>
      </c>
      <c r="G508" s="1">
        <f t="shared" si="14"/>
        <v>1939.7253547850414</v>
      </c>
      <c r="I508" s="1">
        <f t="shared" si="15"/>
        <v>0.53896105092971458</v>
      </c>
      <c r="K508" s="1">
        <v>-1.02692174911499</v>
      </c>
      <c r="L508" s="1">
        <v>1.53822141885757</v>
      </c>
      <c r="N508" s="1"/>
      <c r="O508" s="1"/>
      <c r="P508" s="1"/>
      <c r="Q508" s="1"/>
      <c r="R508" s="1"/>
      <c r="S508" s="1"/>
      <c r="T508" s="1"/>
    </row>
    <row r="509" spans="3:20" x14ac:dyDescent="0.35">
      <c r="C509">
        <v>7.2900000000000006E-2</v>
      </c>
      <c r="D509" s="1">
        <v>0.51147150993347101</v>
      </c>
      <c r="E509" s="1">
        <v>437782.17435535399</v>
      </c>
      <c r="F509" s="1">
        <v>3.9492820273102497E-2</v>
      </c>
      <c r="G509" s="1">
        <f t="shared" si="14"/>
        <v>1949.7255473340047</v>
      </c>
      <c r="I509" s="1">
        <f t="shared" si="15"/>
        <v>0.54173964709331268</v>
      </c>
      <c r="K509" s="1">
        <v>-1.0269408226013099</v>
      </c>
      <c r="L509" s="1">
        <v>1.53841233253479</v>
      </c>
      <c r="N509" s="1"/>
      <c r="O509" s="1"/>
      <c r="P509" s="1"/>
      <c r="Q509" s="1"/>
      <c r="R509" s="1"/>
      <c r="S509" s="1"/>
      <c r="T509" s="1"/>
    </row>
    <row r="510" spans="3:20" x14ac:dyDescent="0.35">
      <c r="C510">
        <v>7.2900000000000006E-2</v>
      </c>
      <c r="D510" s="1">
        <v>0.51164335012435902</v>
      </c>
      <c r="E510" s="1">
        <v>437792.17454790301</v>
      </c>
      <c r="F510" s="1">
        <v>3.9695379674943299E-2</v>
      </c>
      <c r="G510" s="1">
        <f t="shared" si="14"/>
        <v>1959.7257398830261</v>
      </c>
      <c r="I510" s="1">
        <f t="shared" si="15"/>
        <v>0.54451823971115632</v>
      </c>
      <c r="K510" s="1">
        <v>-1.0271317958831701</v>
      </c>
      <c r="L510" s="1">
        <v>1.5387751460075301</v>
      </c>
      <c r="N510" s="1"/>
      <c r="O510" s="1"/>
      <c r="P510" s="1"/>
      <c r="Q510" s="1"/>
      <c r="R510" s="1"/>
      <c r="S510" s="1"/>
      <c r="T510" s="1"/>
    </row>
    <row r="511" spans="3:20" x14ac:dyDescent="0.35">
      <c r="C511">
        <v>7.2900000000000006E-2</v>
      </c>
      <c r="D511" s="1">
        <v>0.51191067695617598</v>
      </c>
      <c r="E511" s="1">
        <v>437802.17474045203</v>
      </c>
      <c r="F511" s="1">
        <v>3.9897939407176397E-2</v>
      </c>
      <c r="G511" s="1">
        <f t="shared" si="14"/>
        <v>1969.7259324320476</v>
      </c>
      <c r="I511" s="1">
        <f t="shared" si="15"/>
        <v>0.54729683686113018</v>
      </c>
      <c r="K511" s="1">
        <v>-1.0271126031875599</v>
      </c>
      <c r="L511" s="1">
        <v>1.53902328014373</v>
      </c>
      <c r="N511" s="1"/>
      <c r="O511" s="1"/>
      <c r="P511" s="1"/>
      <c r="Q511" s="1"/>
      <c r="R511" s="1"/>
      <c r="S511" s="1"/>
      <c r="T511" s="1"/>
    </row>
    <row r="512" spans="3:20" x14ac:dyDescent="0.35">
      <c r="C512">
        <v>7.2900000000000006E-2</v>
      </c>
      <c r="D512" s="1">
        <v>0.51233077049255304</v>
      </c>
      <c r="E512" s="1">
        <v>437812.17493300099</v>
      </c>
      <c r="F512" s="1">
        <v>4.01004992721887E-2</v>
      </c>
      <c r="G512" s="1">
        <f t="shared" si="14"/>
        <v>1979.7261249810108</v>
      </c>
      <c r="I512" s="1">
        <f t="shared" si="15"/>
        <v>0.55007543583249241</v>
      </c>
      <c r="K512" s="1">
        <v>-1.02692174911499</v>
      </c>
      <c r="L512" s="1">
        <v>1.5392525196075399</v>
      </c>
      <c r="N512" s="1"/>
      <c r="O512" s="1"/>
      <c r="P512" s="1"/>
      <c r="Q512" s="1"/>
      <c r="R512" s="1"/>
      <c r="S512" s="1"/>
      <c r="T512" s="1"/>
    </row>
    <row r="513" spans="3:20" x14ac:dyDescent="0.35">
      <c r="C513">
        <v>7.2900000000000006E-2</v>
      </c>
      <c r="D513" s="1">
        <v>0.51248347759246804</v>
      </c>
      <c r="E513" s="1">
        <v>437822.17512555001</v>
      </c>
      <c r="F513" s="1">
        <v>4.0303059252110203E-2</v>
      </c>
      <c r="G513" s="1">
        <f t="shared" si="14"/>
        <v>1989.7263175300322</v>
      </c>
      <c r="I513" s="1">
        <f t="shared" si="15"/>
        <v>0.55285403638011243</v>
      </c>
      <c r="K513" s="1">
        <v>-1.02695989608764</v>
      </c>
      <c r="L513" s="1">
        <v>1.5394433736801101</v>
      </c>
      <c r="N513" s="1"/>
      <c r="O513" s="1"/>
      <c r="P513" s="1"/>
      <c r="Q513" s="1"/>
      <c r="R513" s="1"/>
      <c r="S513" s="1"/>
      <c r="T513" s="1"/>
    </row>
    <row r="514" spans="3:20" x14ac:dyDescent="0.35">
      <c r="C514">
        <v>7.2900000000000006E-2</v>
      </c>
      <c r="D514" s="1">
        <v>0.51269352436065596</v>
      </c>
      <c r="E514" s="1">
        <v>437832.17531809898</v>
      </c>
      <c r="F514" s="1">
        <v>4.0505619431456703E-2</v>
      </c>
      <c r="G514" s="1">
        <f t="shared" si="14"/>
        <v>1999.7265100789955</v>
      </c>
      <c r="I514" s="1">
        <f t="shared" si="15"/>
        <v>0.55563263966332921</v>
      </c>
      <c r="K514" s="1">
        <v>-1.0270744562148999</v>
      </c>
      <c r="L514" s="1">
        <v>1.53976798057556</v>
      </c>
      <c r="N514" s="1"/>
      <c r="O514" s="1"/>
      <c r="P514" s="1"/>
      <c r="Q514" s="1"/>
      <c r="R514" s="1"/>
      <c r="S514" s="1"/>
      <c r="T514" s="1"/>
    </row>
    <row r="515" spans="3:20" x14ac:dyDescent="0.35">
      <c r="C515">
        <v>7.2900000000000006E-2</v>
      </c>
      <c r="D515" s="1">
        <v>0.51328545808792103</v>
      </c>
      <c r="E515" s="1">
        <v>437842.175510648</v>
      </c>
      <c r="F515" s="1">
        <v>4.0708179525425402E-2</v>
      </c>
      <c r="G515" s="1">
        <f t="shared" si="14"/>
        <v>2009.7267026280169</v>
      </c>
      <c r="I515" s="1">
        <f t="shared" si="15"/>
        <v>0.55841124177538271</v>
      </c>
      <c r="K515" s="1">
        <v>-1.0269789695739699</v>
      </c>
      <c r="L515" s="1">
        <v>1.54026442766189</v>
      </c>
      <c r="N515" s="1"/>
      <c r="O515" s="1"/>
      <c r="P515" s="1"/>
      <c r="Q515" s="1"/>
      <c r="R515" s="1"/>
      <c r="S515" s="1"/>
      <c r="T515" s="1"/>
    </row>
    <row r="516" spans="3:20" x14ac:dyDescent="0.35">
      <c r="C516">
        <v>7.2900000000000006E-2</v>
      </c>
      <c r="D516" s="1">
        <v>0.51332360506057695</v>
      </c>
      <c r="E516" s="1">
        <v>437852.17570319702</v>
      </c>
      <c r="F516" s="1">
        <v>4.0910739598756803E-2</v>
      </c>
      <c r="G516" s="1">
        <f t="shared" si="14"/>
        <v>2019.7268951770384</v>
      </c>
      <c r="I516" s="1">
        <f t="shared" si="15"/>
        <v>0.56118984360434565</v>
      </c>
      <c r="K516" s="1">
        <v>-1.0269026756286599</v>
      </c>
      <c r="L516" s="1">
        <v>1.5402262806892399</v>
      </c>
      <c r="N516" s="1"/>
      <c r="O516" s="1"/>
      <c r="P516" s="1"/>
      <c r="Q516" s="1"/>
      <c r="R516" s="1"/>
      <c r="S516" s="1"/>
      <c r="T516" s="1"/>
    </row>
    <row r="517" spans="3:20" x14ac:dyDescent="0.35">
      <c r="C517">
        <v>7.2900000000000006E-2</v>
      </c>
      <c r="D517" s="1">
        <v>0.51349550485610895</v>
      </c>
      <c r="E517" s="1">
        <v>437862.17589574598</v>
      </c>
      <c r="F517" s="1">
        <v>4.1113299685844103E-2</v>
      </c>
      <c r="G517" s="1">
        <f t="shared" si="14"/>
        <v>2029.7270877260016</v>
      </c>
      <c r="I517" s="1">
        <f t="shared" si="15"/>
        <v>0.5639684456220041</v>
      </c>
      <c r="K517" s="1">
        <v>-1.0270363092422401</v>
      </c>
      <c r="L517" s="1">
        <v>1.5405318140983499</v>
      </c>
      <c r="N517" s="1"/>
      <c r="O517" s="1"/>
      <c r="P517" s="1"/>
      <c r="Q517" s="1"/>
      <c r="R517" s="1"/>
      <c r="S517" s="1"/>
      <c r="T517" s="1"/>
    </row>
    <row r="518" spans="3:20" x14ac:dyDescent="0.35">
      <c r="C518">
        <v>7.2900000000000006E-2</v>
      </c>
      <c r="D518" s="1">
        <v>0.51374369859695401</v>
      </c>
      <c r="E518" s="1">
        <v>437872.176088295</v>
      </c>
      <c r="F518" s="1">
        <v>4.1315859860299703E-2</v>
      </c>
      <c r="G518" s="1">
        <f t="shared" si="14"/>
        <v>2039.7272802750231</v>
      </c>
      <c r="I518" s="1">
        <f t="shared" si="15"/>
        <v>0.56674704883813032</v>
      </c>
      <c r="K518" s="1">
        <v>-1.0270744562148999</v>
      </c>
      <c r="L518" s="1">
        <v>1.54081815481185</v>
      </c>
      <c r="N518" s="1"/>
      <c r="O518" s="1"/>
      <c r="P518" s="1"/>
      <c r="Q518" s="1"/>
      <c r="R518" s="1"/>
      <c r="S518" s="1"/>
      <c r="T518" s="1"/>
    </row>
    <row r="519" spans="3:20" x14ac:dyDescent="0.35">
      <c r="C519">
        <v>7.2900000000000006E-2</v>
      </c>
      <c r="D519" s="1">
        <v>0.51408737897872903</v>
      </c>
      <c r="E519" s="1">
        <v>437882.17628084501</v>
      </c>
      <c r="F519" s="1">
        <v>4.1518420211080799E-2</v>
      </c>
      <c r="G519" s="1">
        <f t="shared" si="14"/>
        <v>2049.7274728250341</v>
      </c>
      <c r="I519" s="1">
        <f t="shared" si="15"/>
        <v>0.56952565447298764</v>
      </c>
      <c r="K519" s="1">
        <v>-1.02688360214233</v>
      </c>
      <c r="L519" s="1">
        <v>1.5409709811210599</v>
      </c>
      <c r="N519" s="1"/>
      <c r="O519" s="1"/>
      <c r="P519" s="1"/>
      <c r="Q519" s="1"/>
      <c r="R519" s="1"/>
      <c r="S519" s="1"/>
      <c r="T519" s="1"/>
    </row>
    <row r="520" spans="3:20" x14ac:dyDescent="0.35">
      <c r="C520">
        <v>7.2900000000000006E-2</v>
      </c>
      <c r="D520" s="1">
        <v>0.51431649923324496</v>
      </c>
      <c r="E520" s="1">
        <v>437892.17647339398</v>
      </c>
      <c r="F520" s="1">
        <v>4.1720980628972601E-2</v>
      </c>
      <c r="G520" s="1">
        <f t="shared" ref="G520:G583" si="16">E520-435832.44880802</f>
        <v>2059.7276653739973</v>
      </c>
      <c r="I520" s="1">
        <f t="shared" ref="I520:I583" si="17">F520/C520</f>
        <v>0.57230426102843068</v>
      </c>
      <c r="K520" s="1">
        <v>-1.0270363092422401</v>
      </c>
      <c r="L520" s="1">
        <v>1.5413528084754899</v>
      </c>
      <c r="N520" s="1"/>
      <c r="O520" s="1"/>
      <c r="P520" s="1"/>
      <c r="Q520" s="1"/>
      <c r="R520" s="1"/>
      <c r="S520" s="1"/>
      <c r="T520" s="1"/>
    </row>
    <row r="521" spans="3:20" x14ac:dyDescent="0.35">
      <c r="C521">
        <v>7.2900000000000006E-2</v>
      </c>
      <c r="D521" s="1">
        <v>0.51454561948776201</v>
      </c>
      <c r="E521" s="1">
        <v>437902.176665943</v>
      </c>
      <c r="F521" s="1">
        <v>4.1923540839306501E-2</v>
      </c>
      <c r="G521" s="1">
        <f t="shared" si="16"/>
        <v>2069.7278579230187</v>
      </c>
      <c r="I521" s="1">
        <f t="shared" si="17"/>
        <v>0.57508286473671466</v>
      </c>
      <c r="K521" s="1">
        <v>-1.0269026756286599</v>
      </c>
      <c r="L521" s="1">
        <v>1.5414482951164199</v>
      </c>
      <c r="N521" s="1"/>
      <c r="O521" s="1"/>
      <c r="P521" s="1"/>
      <c r="Q521" s="1"/>
      <c r="R521" s="1"/>
      <c r="S521" s="1"/>
      <c r="T521" s="1"/>
    </row>
    <row r="522" spans="3:20" x14ac:dyDescent="0.35">
      <c r="C522">
        <v>7.2900000000000006E-2</v>
      </c>
      <c r="D522" s="1">
        <v>0.51492750644683805</v>
      </c>
      <c r="E522" s="1">
        <v>437912.17685849202</v>
      </c>
      <c r="F522" s="1">
        <v>4.21261004891548E-2</v>
      </c>
      <c r="G522" s="1">
        <f t="shared" si="16"/>
        <v>2079.7280504720402</v>
      </c>
      <c r="I522" s="1">
        <f t="shared" si="17"/>
        <v>0.57786146075658151</v>
      </c>
      <c r="K522" s="1">
        <v>-1.0268262624740601</v>
      </c>
      <c r="L522" s="1">
        <v>1.54175376892089</v>
      </c>
      <c r="N522" s="1"/>
      <c r="O522" s="1"/>
      <c r="P522" s="1"/>
      <c r="Q522" s="1"/>
      <c r="R522" s="1"/>
      <c r="S522" s="1"/>
      <c r="T522" s="1"/>
    </row>
    <row r="523" spans="3:20" x14ac:dyDescent="0.35">
      <c r="C523">
        <v>7.2900000000000006E-2</v>
      </c>
      <c r="D523" s="1">
        <v>0.51523303985595703</v>
      </c>
      <c r="E523" s="1">
        <v>437922.17705104098</v>
      </c>
      <c r="F523" s="1">
        <v>4.2328660760131497E-2</v>
      </c>
      <c r="G523" s="1">
        <f t="shared" si="16"/>
        <v>2089.7282430210034</v>
      </c>
      <c r="I523" s="1">
        <f t="shared" si="17"/>
        <v>0.58064006529672829</v>
      </c>
      <c r="K523" s="1">
        <v>-1.0269981622695901</v>
      </c>
      <c r="L523" s="1">
        <v>1.54223120212554</v>
      </c>
      <c r="N523" s="1"/>
      <c r="O523" s="1"/>
      <c r="P523" s="1"/>
      <c r="Q523" s="1"/>
      <c r="R523" s="1"/>
      <c r="S523" s="1"/>
      <c r="T523" s="1"/>
    </row>
    <row r="524" spans="3:20" x14ac:dyDescent="0.35">
      <c r="C524">
        <v>7.2900000000000006E-2</v>
      </c>
      <c r="D524" s="1">
        <v>0.51546216011047297</v>
      </c>
      <c r="E524" s="1">
        <v>437932.17724359001</v>
      </c>
      <c r="F524" s="1">
        <v>4.2531220796977402E-2</v>
      </c>
      <c r="G524" s="1">
        <f t="shared" si="16"/>
        <v>2099.7284355700249</v>
      </c>
      <c r="I524" s="1">
        <f t="shared" si="17"/>
        <v>0.58341866662520436</v>
      </c>
      <c r="K524" s="1">
        <v>-1.0269981622695901</v>
      </c>
      <c r="L524" s="1">
        <v>1.5424603223800599</v>
      </c>
      <c r="N524" s="1"/>
      <c r="O524" s="1"/>
      <c r="P524" s="1"/>
      <c r="Q524" s="1"/>
      <c r="R524" s="1"/>
      <c r="S524" s="1"/>
      <c r="T524" s="1"/>
    </row>
    <row r="525" spans="3:20" x14ac:dyDescent="0.35">
      <c r="C525">
        <v>7.2900000000000006E-2</v>
      </c>
      <c r="D525" s="1">
        <v>0.515672206878662</v>
      </c>
      <c r="E525" s="1">
        <v>437942.17743613903</v>
      </c>
      <c r="F525" s="1">
        <v>4.2733780874868198E-2</v>
      </c>
      <c r="G525" s="1">
        <f t="shared" si="16"/>
        <v>2109.7286281190463</v>
      </c>
      <c r="I525" s="1">
        <f t="shared" si="17"/>
        <v>0.5861972685167105</v>
      </c>
      <c r="K525" s="1">
        <v>-1.0268262624740601</v>
      </c>
      <c r="L525" s="1">
        <v>1.5424984693527199</v>
      </c>
      <c r="N525" s="1"/>
      <c r="O525" s="1"/>
      <c r="P525" s="1"/>
      <c r="Q525" s="1"/>
      <c r="R525" s="1"/>
      <c r="S525" s="1"/>
      <c r="T525" s="1"/>
    </row>
    <row r="526" spans="3:20" x14ac:dyDescent="0.35">
      <c r="C526">
        <v>7.2900000000000006E-2</v>
      </c>
      <c r="D526" s="1">
        <v>0.51601588726043701</v>
      </c>
      <c r="E526" s="1">
        <v>437952.17762868799</v>
      </c>
      <c r="F526" s="1">
        <v>4.2936340920285601E-2</v>
      </c>
      <c r="G526" s="1">
        <f t="shared" si="16"/>
        <v>2119.7288206680096</v>
      </c>
      <c r="I526" s="1">
        <f t="shared" si="17"/>
        <v>0.58897586996276541</v>
      </c>
      <c r="K526" s="1">
        <v>-1.0267881155014</v>
      </c>
      <c r="L526" s="1">
        <v>1.5428040027618399</v>
      </c>
      <c r="N526" s="1"/>
      <c r="O526" s="1"/>
      <c r="P526" s="1"/>
      <c r="Q526" s="1"/>
      <c r="R526" s="1"/>
      <c r="S526" s="1"/>
      <c r="T526" s="1"/>
    </row>
    <row r="527" spans="3:20" x14ac:dyDescent="0.35">
      <c r="C527">
        <v>7.2900000000000006E-2</v>
      </c>
      <c r="D527" s="1">
        <v>0.51620680093765203</v>
      </c>
      <c r="E527" s="1">
        <v>437962.17782123701</v>
      </c>
      <c r="F527" s="1">
        <v>4.3138901187695498E-2</v>
      </c>
      <c r="G527" s="1">
        <f t="shared" si="16"/>
        <v>2129.729013217031</v>
      </c>
      <c r="I527" s="1">
        <f t="shared" si="17"/>
        <v>0.59175447445398488</v>
      </c>
      <c r="K527" s="1">
        <v>-1.02692174911499</v>
      </c>
      <c r="L527" s="1">
        <v>1.5431285500526399</v>
      </c>
      <c r="N527" s="1"/>
      <c r="O527" s="1"/>
      <c r="P527" s="1"/>
      <c r="Q527" s="1"/>
      <c r="R527" s="1"/>
      <c r="S527" s="1"/>
      <c r="T527" s="1"/>
    </row>
    <row r="528" spans="3:20" x14ac:dyDescent="0.35">
      <c r="C528">
        <v>7.2900000000000006E-2</v>
      </c>
      <c r="D528" s="1">
        <v>0.51658868789672796</v>
      </c>
      <c r="E528" s="1">
        <v>437972.17801378598</v>
      </c>
      <c r="F528" s="1">
        <v>4.3341462043199601E-2</v>
      </c>
      <c r="G528" s="1">
        <f t="shared" si="16"/>
        <v>2139.7292057659943</v>
      </c>
      <c r="I528" s="1">
        <f t="shared" si="17"/>
        <v>0.5945330870123402</v>
      </c>
      <c r="K528" s="1">
        <v>-1.02684533596038</v>
      </c>
      <c r="L528" s="1">
        <v>1.54343402385711</v>
      </c>
      <c r="N528" s="1"/>
      <c r="O528" s="1"/>
      <c r="P528" s="1"/>
      <c r="Q528" s="1"/>
      <c r="R528" s="1"/>
      <c r="S528" s="1"/>
      <c r="T528" s="1"/>
    </row>
    <row r="529" spans="3:20" x14ac:dyDescent="0.35">
      <c r="C529">
        <v>7.2900000000000006E-2</v>
      </c>
      <c r="D529" s="1">
        <v>0.51685601472854603</v>
      </c>
      <c r="E529" s="1">
        <v>437982.178206335</v>
      </c>
      <c r="F529" s="1">
        <v>4.3544021617696903E-2</v>
      </c>
      <c r="G529" s="1">
        <f t="shared" si="16"/>
        <v>2149.7293983150157</v>
      </c>
      <c r="I529" s="1">
        <f t="shared" si="17"/>
        <v>0.59731168199858575</v>
      </c>
      <c r="K529" s="1">
        <v>-1.0268071889877299</v>
      </c>
      <c r="L529" s="1">
        <v>1.5436632037162701</v>
      </c>
      <c r="N529" s="1"/>
      <c r="O529" s="1"/>
      <c r="P529" s="1"/>
      <c r="Q529" s="1"/>
      <c r="R529" s="1"/>
      <c r="S529" s="1"/>
      <c r="T529" s="1"/>
    </row>
    <row r="530" spans="3:20" x14ac:dyDescent="0.35">
      <c r="C530">
        <v>7.2900000000000006E-2</v>
      </c>
      <c r="D530" s="1">
        <v>0.51714241504669101</v>
      </c>
      <c r="E530" s="1">
        <v>437992.17839888402</v>
      </c>
      <c r="F530" s="1">
        <v>4.37465817824573E-2</v>
      </c>
      <c r="G530" s="1">
        <f t="shared" si="16"/>
        <v>2159.7295908640372</v>
      </c>
      <c r="I530" s="1">
        <f t="shared" si="17"/>
        <v>0.60009028508171869</v>
      </c>
      <c r="K530" s="1">
        <v>-1.0267117023468</v>
      </c>
      <c r="L530" s="1">
        <v>1.5438541173934901</v>
      </c>
      <c r="N530" s="1"/>
      <c r="O530" s="1"/>
      <c r="P530" s="1"/>
      <c r="Q530" s="1"/>
      <c r="R530" s="1"/>
      <c r="S530" s="1"/>
      <c r="T530" s="1"/>
    </row>
    <row r="531" spans="3:20" x14ac:dyDescent="0.35">
      <c r="C531">
        <v>7.2900000000000006E-2</v>
      </c>
      <c r="D531" s="1">
        <v>0.51754337549209495</v>
      </c>
      <c r="E531" s="1">
        <v>438002.17859143298</v>
      </c>
      <c r="F531" s="1">
        <v>4.3949142209949499E-2</v>
      </c>
      <c r="G531" s="1">
        <f t="shared" si="16"/>
        <v>2169.7297834130004</v>
      </c>
      <c r="I531" s="1">
        <f t="shared" si="17"/>
        <v>0.6028688917688545</v>
      </c>
      <c r="K531" s="1">
        <v>-1.02667355537414</v>
      </c>
      <c r="L531" s="1">
        <v>1.5442169308662399</v>
      </c>
      <c r="N531" s="1"/>
      <c r="O531" s="1"/>
      <c r="P531" s="1"/>
      <c r="Q531" s="1"/>
      <c r="R531" s="1"/>
      <c r="S531" s="1"/>
      <c r="T531" s="1"/>
    </row>
    <row r="532" spans="3:20" x14ac:dyDescent="0.35">
      <c r="C532">
        <v>7.2900000000000006E-2</v>
      </c>
      <c r="D532" s="1">
        <v>0.51779162883758501</v>
      </c>
      <c r="E532" s="1">
        <v>438012.17878398299</v>
      </c>
      <c r="F532" s="1">
        <v>4.4151702293362002E-2</v>
      </c>
      <c r="G532" s="1">
        <f t="shared" si="16"/>
        <v>2179.7299759630114</v>
      </c>
      <c r="I532" s="1">
        <f t="shared" si="17"/>
        <v>0.60564749373610427</v>
      </c>
      <c r="K532" s="1">
        <v>-1.02674996852874</v>
      </c>
      <c r="L532" s="1">
        <v>1.5445415973663299</v>
      </c>
      <c r="N532" s="1"/>
      <c r="O532" s="1"/>
      <c r="P532" s="1"/>
      <c r="Q532" s="1"/>
      <c r="R532" s="1"/>
      <c r="S532" s="1"/>
      <c r="T532" s="1"/>
    </row>
    <row r="533" spans="3:20" x14ac:dyDescent="0.35">
      <c r="C533">
        <v>7.2900000000000006E-2</v>
      </c>
      <c r="D533" s="1">
        <v>0.51796346902847201</v>
      </c>
      <c r="E533" s="1">
        <v>438022.17897653201</v>
      </c>
      <c r="F533" s="1">
        <v>4.43542621901395E-2</v>
      </c>
      <c r="G533" s="1">
        <f t="shared" si="16"/>
        <v>2189.7301685120328</v>
      </c>
      <c r="I533" s="1">
        <f t="shared" si="17"/>
        <v>0.60842609314320295</v>
      </c>
      <c r="K533" s="1">
        <v>-1.0267690420150699</v>
      </c>
      <c r="L533" s="1">
        <v>1.5447325110435399</v>
      </c>
      <c r="N533" s="1"/>
      <c r="O533" s="1"/>
      <c r="P533" s="1"/>
      <c r="Q533" s="1"/>
      <c r="R533" s="1"/>
      <c r="S533" s="1"/>
      <c r="T533" s="1"/>
    </row>
    <row r="534" spans="3:20" x14ac:dyDescent="0.35">
      <c r="C534">
        <v>7.2900000000000006E-2</v>
      </c>
      <c r="D534" s="1">
        <v>0.51817351579666104</v>
      </c>
      <c r="E534" s="1">
        <v>438032.17916908098</v>
      </c>
      <c r="F534" s="1">
        <v>4.4556821805350401E-2</v>
      </c>
      <c r="G534" s="1">
        <f t="shared" si="16"/>
        <v>2199.7303610609961</v>
      </c>
      <c r="I534" s="1">
        <f t="shared" si="17"/>
        <v>0.61120468868793409</v>
      </c>
      <c r="K534" s="1">
        <v>-1.0268644094467101</v>
      </c>
      <c r="L534" s="1">
        <v>1.5450379252433699</v>
      </c>
      <c r="N534" s="1"/>
      <c r="O534" s="1"/>
      <c r="P534" s="1"/>
      <c r="Q534" s="1"/>
      <c r="R534" s="1"/>
      <c r="S534" s="1"/>
      <c r="T534" s="1"/>
    </row>
    <row r="535" spans="3:20" x14ac:dyDescent="0.35">
      <c r="C535">
        <v>7.2900000000000006E-2</v>
      </c>
      <c r="D535" s="1">
        <v>0.51847898960113503</v>
      </c>
      <c r="E535" s="1">
        <v>438042.17936163</v>
      </c>
      <c r="F535" s="1">
        <v>4.4759381902916902E-2</v>
      </c>
      <c r="G535" s="1">
        <f t="shared" si="16"/>
        <v>2209.7305536100175</v>
      </c>
      <c r="I535" s="1">
        <f t="shared" si="17"/>
        <v>0.61398329084934011</v>
      </c>
      <c r="K535" s="1">
        <v>-1.0268262624740601</v>
      </c>
      <c r="L535" s="1">
        <v>1.54530525207519</v>
      </c>
      <c r="N535" s="1"/>
      <c r="O535" s="1"/>
      <c r="P535" s="1"/>
      <c r="Q535" s="1"/>
      <c r="R535" s="1"/>
      <c r="S535" s="1"/>
      <c r="T535" s="1"/>
    </row>
    <row r="536" spans="3:20" x14ac:dyDescent="0.35">
      <c r="C536">
        <v>7.2900000000000006E-2</v>
      </c>
      <c r="D536" s="1">
        <v>0.51899451017379705</v>
      </c>
      <c r="E536" s="1">
        <v>438052.17955417902</v>
      </c>
      <c r="F536" s="1">
        <v>4.4961941527629799E-2</v>
      </c>
      <c r="G536" s="1">
        <f t="shared" si="16"/>
        <v>2219.730746159039</v>
      </c>
      <c r="I536" s="1">
        <f t="shared" si="17"/>
        <v>0.61676188652441422</v>
      </c>
      <c r="K536" s="1">
        <v>-1.0268071889877299</v>
      </c>
      <c r="L536" s="1">
        <v>1.54580169916153</v>
      </c>
      <c r="N536" s="1"/>
      <c r="O536" s="1"/>
      <c r="P536" s="1"/>
      <c r="Q536" s="1"/>
      <c r="R536" s="1"/>
      <c r="S536" s="1"/>
      <c r="T536" s="1"/>
    </row>
    <row r="537" spans="3:20" x14ac:dyDescent="0.35">
      <c r="C537">
        <v>7.2900000000000006E-2</v>
      </c>
      <c r="D537" s="1">
        <v>0.51926183700561501</v>
      </c>
      <c r="E537" s="1">
        <v>438062.17974672798</v>
      </c>
      <c r="F537" s="1">
        <v>4.5164501725691399E-2</v>
      </c>
      <c r="G537" s="1">
        <f t="shared" si="16"/>
        <v>2229.7309387080022</v>
      </c>
      <c r="I537" s="1">
        <f t="shared" si="17"/>
        <v>0.61954049006435385</v>
      </c>
      <c r="K537" s="1">
        <v>-1.0265971422195399</v>
      </c>
      <c r="L537" s="1">
        <v>1.54585897922515</v>
      </c>
      <c r="N537" s="1"/>
      <c r="O537" s="1"/>
      <c r="P537" s="1"/>
      <c r="Q537" s="1"/>
      <c r="R537" s="1"/>
      <c r="S537" s="1"/>
      <c r="T537" s="1"/>
    </row>
    <row r="538" spans="3:20" x14ac:dyDescent="0.35">
      <c r="C538">
        <v>7.2900000000000006E-2</v>
      </c>
      <c r="D538" s="1">
        <v>0.51947188377380304</v>
      </c>
      <c r="E538" s="1">
        <v>438072.17993927799</v>
      </c>
      <c r="F538" s="1">
        <v>4.5367061967059898E-2</v>
      </c>
      <c r="G538" s="1">
        <f t="shared" si="16"/>
        <v>2239.7311312580132</v>
      </c>
      <c r="I538" s="1">
        <f t="shared" si="17"/>
        <v>0.62231909419835241</v>
      </c>
      <c r="K538" s="1">
        <v>-1.0266926288604701</v>
      </c>
      <c r="L538" s="1">
        <v>1.54616451263427</v>
      </c>
      <c r="N538" s="1"/>
      <c r="O538" s="1"/>
      <c r="P538" s="1"/>
      <c r="Q538" s="1"/>
      <c r="R538" s="1"/>
      <c r="S538" s="1"/>
      <c r="T538" s="1"/>
    </row>
    <row r="539" spans="3:20" x14ac:dyDescent="0.35">
      <c r="C539">
        <v>7.2900000000000006E-2</v>
      </c>
      <c r="D539" s="1">
        <v>0.51966279745101895</v>
      </c>
      <c r="E539" s="1">
        <v>438082.18013182702</v>
      </c>
      <c r="F539" s="1">
        <v>4.55696221438745E-2</v>
      </c>
      <c r="G539" s="1">
        <f t="shared" si="16"/>
        <v>2249.7313238070346</v>
      </c>
      <c r="I539" s="1">
        <f t="shared" si="17"/>
        <v>0.62509769744683807</v>
      </c>
      <c r="K539" s="1">
        <v>-1.02692174911499</v>
      </c>
      <c r="L539" s="1">
        <v>1.54658454656601</v>
      </c>
      <c r="N539" s="1"/>
      <c r="O539" s="1"/>
      <c r="P539" s="1"/>
      <c r="Q539" s="1"/>
      <c r="R539" s="1"/>
      <c r="S539" s="1"/>
      <c r="T539" s="1"/>
    </row>
    <row r="540" spans="3:20" x14ac:dyDescent="0.35">
      <c r="C540">
        <v>7.2900000000000006E-2</v>
      </c>
      <c r="D540" s="1">
        <v>0.51996833086013705</v>
      </c>
      <c r="E540" s="1">
        <v>438092.18032437703</v>
      </c>
      <c r="F540" s="1">
        <v>4.57721823326626E-2</v>
      </c>
      <c r="G540" s="1">
        <f t="shared" si="16"/>
        <v>2259.7315163570456</v>
      </c>
      <c r="I540" s="1">
        <f t="shared" si="17"/>
        <v>0.62787630085956925</v>
      </c>
      <c r="K540" s="1">
        <v>-1.0269026756286599</v>
      </c>
      <c r="L540" s="1">
        <v>1.5468710064888</v>
      </c>
      <c r="N540" s="1"/>
      <c r="O540" s="1"/>
      <c r="P540" s="1"/>
      <c r="Q540" s="1"/>
      <c r="R540" s="1"/>
      <c r="S540" s="1"/>
      <c r="T540" s="1"/>
    </row>
    <row r="541" spans="3:20" x14ac:dyDescent="0.35">
      <c r="C541">
        <v>7.2900000000000006E-2</v>
      </c>
      <c r="D541" s="1">
        <v>0.52035021781921298</v>
      </c>
      <c r="E541" s="1">
        <v>438102.18051692698</v>
      </c>
      <c r="F541" s="1">
        <v>4.5974742621477598E-2</v>
      </c>
      <c r="G541" s="1">
        <f t="shared" si="16"/>
        <v>2269.7317089069984</v>
      </c>
      <c r="I541" s="1">
        <f t="shared" si="17"/>
        <v>0.6306549056444114</v>
      </c>
      <c r="K541" s="1">
        <v>-1.0268071889877299</v>
      </c>
      <c r="L541" s="1">
        <v>1.54715740680694</v>
      </c>
      <c r="N541" s="1"/>
      <c r="O541" s="1"/>
      <c r="P541" s="1"/>
      <c r="Q541" s="1"/>
      <c r="R541" s="1"/>
      <c r="S541" s="1"/>
      <c r="T541" s="1"/>
    </row>
    <row r="542" spans="3:20" x14ac:dyDescent="0.35">
      <c r="C542">
        <v>7.2900000000000006E-2</v>
      </c>
      <c r="D542" s="1">
        <v>0.52069389820098799</v>
      </c>
      <c r="E542" s="1">
        <v>438112.180709476</v>
      </c>
      <c r="F542" s="1">
        <v>4.6177303149466199E-2</v>
      </c>
      <c r="G542" s="1">
        <f t="shared" si="16"/>
        <v>2279.7319014560198</v>
      </c>
      <c r="I542" s="1">
        <f t="shared" si="17"/>
        <v>0.63343351371009871</v>
      </c>
      <c r="K542" s="1">
        <v>-1.0267117023468</v>
      </c>
      <c r="L542" s="1">
        <v>1.5474056005477901</v>
      </c>
      <c r="N542" s="1"/>
      <c r="O542" s="1"/>
      <c r="P542" s="1"/>
      <c r="Q542" s="1"/>
      <c r="R542" s="1"/>
      <c r="S542" s="1"/>
      <c r="T542" s="1"/>
    </row>
    <row r="543" spans="3:20" x14ac:dyDescent="0.35">
      <c r="C543">
        <v>7.2900000000000006E-2</v>
      </c>
      <c r="D543" s="1">
        <v>0.520865738391876</v>
      </c>
      <c r="E543" s="1">
        <v>438122.18090202601</v>
      </c>
      <c r="F543" s="1">
        <v>4.6379863659175298E-2</v>
      </c>
      <c r="G543" s="1">
        <f t="shared" si="16"/>
        <v>2289.7320940060308</v>
      </c>
      <c r="I543" s="1">
        <f t="shared" si="17"/>
        <v>0.63621212152503837</v>
      </c>
      <c r="K543" s="1">
        <v>-1.0267307758331301</v>
      </c>
      <c r="L543" s="1">
        <v>1.5475965142250001</v>
      </c>
      <c r="N543" s="1"/>
      <c r="O543" s="1"/>
      <c r="P543" s="1"/>
      <c r="Q543" s="1"/>
      <c r="R543" s="1"/>
      <c r="S543" s="1"/>
      <c r="T543" s="1"/>
    </row>
    <row r="544" spans="3:20" x14ac:dyDescent="0.35">
      <c r="C544">
        <v>7.2900000000000006E-2</v>
      </c>
      <c r="D544" s="1">
        <v>0.52128577232360795</v>
      </c>
      <c r="E544" s="1">
        <v>438132.18109457497</v>
      </c>
      <c r="F544" s="1">
        <v>4.6582423834471601E-2</v>
      </c>
      <c r="G544" s="1">
        <f t="shared" si="16"/>
        <v>2299.7322865549941</v>
      </c>
      <c r="I544" s="1">
        <f t="shared" si="17"/>
        <v>0.6389907247526968</v>
      </c>
      <c r="K544" s="1">
        <v>-1.02667355537414</v>
      </c>
      <c r="L544" s="1">
        <v>1.5479593276977499</v>
      </c>
      <c r="N544" s="1"/>
      <c r="O544" s="1"/>
      <c r="P544" s="1"/>
      <c r="Q544" s="1"/>
      <c r="R544" s="1"/>
      <c r="S544" s="1"/>
      <c r="T544" s="1"/>
    </row>
    <row r="545" spans="3:20" x14ac:dyDescent="0.35">
      <c r="C545">
        <v>7.2900000000000006E-2</v>
      </c>
      <c r="D545" s="1">
        <v>0.52162951231002797</v>
      </c>
      <c r="E545" s="1">
        <v>438142.181287124</v>
      </c>
      <c r="F545" s="1">
        <v>4.67849838474425E-2</v>
      </c>
      <c r="G545" s="1">
        <f t="shared" si="16"/>
        <v>2309.7324791040155</v>
      </c>
      <c r="I545" s="1">
        <f t="shared" si="17"/>
        <v>0.64176932575366941</v>
      </c>
      <c r="K545" s="1">
        <v>-1.02661621570587</v>
      </c>
      <c r="L545" s="1">
        <v>1.5482457280159001</v>
      </c>
      <c r="N545" s="1"/>
      <c r="O545" s="1"/>
      <c r="P545" s="1"/>
      <c r="Q545" s="1"/>
      <c r="R545" s="1"/>
      <c r="S545" s="1"/>
      <c r="T545" s="1"/>
    </row>
    <row r="546" spans="3:20" x14ac:dyDescent="0.35">
      <c r="C546">
        <v>7.2900000000000006E-2</v>
      </c>
      <c r="D546" s="1">
        <v>0.52204954624176003</v>
      </c>
      <c r="E546" s="1">
        <v>438152.18147967401</v>
      </c>
      <c r="F546" s="1">
        <v>4.6987543477731E-2</v>
      </c>
      <c r="G546" s="1">
        <f t="shared" si="16"/>
        <v>2319.7326716540265</v>
      </c>
      <c r="I546" s="1">
        <f t="shared" si="17"/>
        <v>0.64454792150522633</v>
      </c>
      <c r="K546" s="1">
        <v>-1.0265971422195399</v>
      </c>
      <c r="L546" s="1">
        <v>1.5486466884612999</v>
      </c>
      <c r="N546" s="1"/>
      <c r="O546" s="1"/>
      <c r="P546" s="1"/>
      <c r="Q546" s="1"/>
      <c r="R546" s="1"/>
      <c r="S546" s="1"/>
      <c r="T546" s="1"/>
    </row>
    <row r="547" spans="3:20" x14ac:dyDescent="0.35">
      <c r="C547">
        <v>7.2900000000000006E-2</v>
      </c>
      <c r="D547" s="1">
        <v>0.52229779958724898</v>
      </c>
      <c r="E547" s="1">
        <v>438162.18167222303</v>
      </c>
      <c r="F547" s="1">
        <v>4.7190103183819498E-2</v>
      </c>
      <c r="G547" s="1">
        <f t="shared" si="16"/>
        <v>2329.7328642030479</v>
      </c>
      <c r="I547" s="1">
        <f t="shared" si="17"/>
        <v>0.64732651829656374</v>
      </c>
      <c r="K547" s="1">
        <v>-1.0265971422195399</v>
      </c>
      <c r="L547" s="1">
        <v>1.5488949418067901</v>
      </c>
      <c r="N547" s="1"/>
      <c r="O547" s="1"/>
      <c r="P547" s="1"/>
      <c r="Q547" s="1"/>
      <c r="R547" s="1"/>
      <c r="S547" s="1"/>
      <c r="T547" s="1"/>
    </row>
    <row r="548" spans="3:20" x14ac:dyDescent="0.35">
      <c r="C548">
        <v>7.2900000000000006E-2</v>
      </c>
      <c r="D548" s="1">
        <v>0.52256506681442205</v>
      </c>
      <c r="E548" s="1">
        <v>438172.18186477298</v>
      </c>
      <c r="F548" s="1">
        <v>4.7392663406163799E-2</v>
      </c>
      <c r="G548" s="1">
        <f t="shared" si="16"/>
        <v>2339.7330567530007</v>
      </c>
      <c r="I548" s="1">
        <f t="shared" si="17"/>
        <v>0.65010512216959937</v>
      </c>
      <c r="K548" s="1">
        <v>-1.02648258209228</v>
      </c>
      <c r="L548" s="1">
        <v>1.5490476489067</v>
      </c>
      <c r="N548" s="1"/>
      <c r="O548" s="1"/>
      <c r="P548" s="1"/>
      <c r="Q548" s="1"/>
      <c r="R548" s="1"/>
      <c r="S548" s="1"/>
      <c r="T548" s="1"/>
    </row>
    <row r="549" spans="3:20" x14ac:dyDescent="0.35">
      <c r="C549">
        <v>7.2900000000000006E-2</v>
      </c>
      <c r="D549" s="1">
        <v>0.52294695377349798</v>
      </c>
      <c r="E549" s="1">
        <v>438182.182057322</v>
      </c>
      <c r="F549" s="1">
        <v>4.7595223530691497E-2</v>
      </c>
      <c r="G549" s="1">
        <f t="shared" si="16"/>
        <v>2349.7332493020222</v>
      </c>
      <c r="I549" s="1">
        <f t="shared" si="17"/>
        <v>0.65288372470084355</v>
      </c>
      <c r="K549" s="1">
        <v>-1.0266354084014799</v>
      </c>
      <c r="L549" s="1">
        <v>1.54958236217498</v>
      </c>
      <c r="N549" s="1"/>
      <c r="O549" s="1"/>
      <c r="P549" s="1"/>
      <c r="Q549" s="1"/>
      <c r="R549" s="1"/>
      <c r="S549" s="1"/>
      <c r="T549" s="1"/>
    </row>
    <row r="550" spans="3:20" x14ac:dyDescent="0.35">
      <c r="C550">
        <v>7.2900000000000006E-2</v>
      </c>
      <c r="D550" s="1">
        <v>0.52332884073257402</v>
      </c>
      <c r="E550" s="1">
        <v>438192.18224987201</v>
      </c>
      <c r="F550" s="1">
        <v>4.7797783679564297E-2</v>
      </c>
      <c r="G550" s="1">
        <f t="shared" si="16"/>
        <v>2359.7334418520331</v>
      </c>
      <c r="I550" s="1">
        <f t="shared" si="17"/>
        <v>0.6556623275660397</v>
      </c>
      <c r="K550" s="1">
        <v>-1.02657806873321</v>
      </c>
      <c r="L550" s="1">
        <v>1.54990690946579</v>
      </c>
      <c r="N550" s="1"/>
      <c r="O550" s="1"/>
      <c r="P550" s="1"/>
      <c r="Q550" s="1"/>
      <c r="R550" s="1"/>
      <c r="S550" s="1"/>
      <c r="T550" s="1"/>
    </row>
    <row r="551" spans="3:20" x14ac:dyDescent="0.35">
      <c r="C551">
        <v>7.2900000000000006E-2</v>
      </c>
      <c r="D551" s="1">
        <v>0.52355796098709095</v>
      </c>
      <c r="E551" s="1">
        <v>438202.18244242202</v>
      </c>
      <c r="F551" s="1">
        <v>4.8000343890396202E-2</v>
      </c>
      <c r="G551" s="1">
        <f t="shared" si="16"/>
        <v>2369.7336344020441</v>
      </c>
      <c r="I551" s="1">
        <f t="shared" si="17"/>
        <v>0.658440931281155</v>
      </c>
      <c r="K551" s="1">
        <v>-1.0265971422195399</v>
      </c>
      <c r="L551" s="1">
        <v>1.5501551032066301</v>
      </c>
      <c r="N551" s="1"/>
      <c r="O551" s="1"/>
      <c r="P551" s="1"/>
      <c r="Q551" s="1"/>
      <c r="R551" s="1"/>
      <c r="S551" s="1"/>
      <c r="T551" s="1"/>
    </row>
    <row r="552" spans="3:20" x14ac:dyDescent="0.35">
      <c r="C552">
        <v>7.2900000000000006E-2</v>
      </c>
      <c r="D552" s="1">
        <v>0.52382528781890803</v>
      </c>
      <c r="E552" s="1">
        <v>438212.18263497099</v>
      </c>
      <c r="F552" s="1">
        <v>4.8202904958992702E-2</v>
      </c>
      <c r="G552" s="1">
        <f t="shared" si="16"/>
        <v>2379.7338269510074</v>
      </c>
      <c r="I552" s="1">
        <f t="shared" si="17"/>
        <v>0.66121954676258843</v>
      </c>
      <c r="K552" s="1">
        <v>-1.0265589952468801</v>
      </c>
      <c r="L552" s="1">
        <v>1.5503842830657899</v>
      </c>
      <c r="N552" s="1"/>
      <c r="O552" s="1"/>
      <c r="P552" s="1"/>
      <c r="Q552" s="1"/>
      <c r="R552" s="1"/>
      <c r="S552" s="1"/>
      <c r="T552" s="1"/>
    </row>
    <row r="553" spans="3:20" x14ac:dyDescent="0.35">
      <c r="C553">
        <v>7.2900000000000006E-2</v>
      </c>
      <c r="D553" s="1">
        <v>0.52407354116439797</v>
      </c>
      <c r="E553" s="1">
        <v>438222.182827521</v>
      </c>
      <c r="F553" s="1">
        <v>4.8405465776818403E-2</v>
      </c>
      <c r="G553" s="1">
        <f t="shared" si="16"/>
        <v>2389.7340195010183</v>
      </c>
      <c r="I553" s="1">
        <f t="shared" si="17"/>
        <v>0.6639981588040933</v>
      </c>
      <c r="K553" s="1">
        <v>-1.02667355537414</v>
      </c>
      <c r="L553" s="1">
        <v>1.5507470965385399</v>
      </c>
      <c r="N553" s="1"/>
      <c r="O553" s="1"/>
      <c r="P553" s="1"/>
      <c r="Q553" s="1"/>
      <c r="R553" s="1"/>
      <c r="S553" s="1"/>
      <c r="T553" s="1"/>
    </row>
    <row r="554" spans="3:20" x14ac:dyDescent="0.35">
      <c r="C554">
        <v>7.2900000000000006E-2</v>
      </c>
      <c r="D554" s="1">
        <v>0.524436295032501</v>
      </c>
      <c r="E554" s="1">
        <v>438232.18302007002</v>
      </c>
      <c r="F554" s="1">
        <v>4.8608026305871202E-2</v>
      </c>
      <c r="G554" s="1">
        <f t="shared" si="16"/>
        <v>2399.7342120500398</v>
      </c>
      <c r="I554" s="1">
        <f t="shared" si="17"/>
        <v>0.66677676688437859</v>
      </c>
      <c r="K554" s="1">
        <v>-1.02667355537414</v>
      </c>
      <c r="L554" s="1">
        <v>1.5511098504066401</v>
      </c>
      <c r="N554" s="1"/>
      <c r="O554" s="1"/>
      <c r="P554" s="1"/>
      <c r="Q554" s="1"/>
      <c r="R554" s="1"/>
      <c r="S554" s="1"/>
      <c r="T554" s="1"/>
    </row>
    <row r="555" spans="3:20" x14ac:dyDescent="0.35">
      <c r="C555">
        <v>7.2900000000000006E-2</v>
      </c>
      <c r="D555" s="1">
        <v>0.52455085515975897</v>
      </c>
      <c r="E555" s="1">
        <v>438242.18321261997</v>
      </c>
      <c r="F555" s="1">
        <v>4.8810586281572303E-2</v>
      </c>
      <c r="G555" s="1">
        <f t="shared" si="16"/>
        <v>2409.7344045999926</v>
      </c>
      <c r="I555" s="1">
        <f t="shared" si="17"/>
        <v>0.66955536737410559</v>
      </c>
      <c r="K555" s="1">
        <v>-1.0265971422195399</v>
      </c>
      <c r="L555" s="1">
        <v>1.5511479973793001</v>
      </c>
      <c r="N555" s="1"/>
      <c r="O555" s="1"/>
      <c r="P555" s="1"/>
      <c r="Q555" s="1"/>
      <c r="R555" s="1"/>
      <c r="S555" s="1"/>
      <c r="T555" s="1"/>
    </row>
    <row r="556" spans="3:20" x14ac:dyDescent="0.35">
      <c r="C556">
        <v>7.2900000000000006E-2</v>
      </c>
      <c r="D556" s="1">
        <v>0.52510458230972201</v>
      </c>
      <c r="E556" s="1">
        <v>438252.18340516899</v>
      </c>
      <c r="F556" s="1">
        <v>4.9013146294335098E-2</v>
      </c>
      <c r="G556" s="1">
        <f t="shared" si="16"/>
        <v>2419.734597149014</v>
      </c>
      <c r="I556" s="1">
        <f t="shared" si="17"/>
        <v>0.67233396837222348</v>
      </c>
      <c r="K556" s="1">
        <v>-1.0265208482742301</v>
      </c>
      <c r="L556" s="1">
        <v>1.5516254305839501</v>
      </c>
      <c r="N556" s="1"/>
      <c r="O556" s="1"/>
      <c r="P556" s="1"/>
      <c r="Q556" s="1"/>
      <c r="R556" s="1"/>
      <c r="S556" s="1"/>
      <c r="T556" s="1"/>
    </row>
    <row r="557" spans="3:20" x14ac:dyDescent="0.35">
      <c r="C557">
        <v>7.2900000000000006E-2</v>
      </c>
      <c r="D557" s="1">
        <v>0.52546739578247004</v>
      </c>
      <c r="E557" s="1">
        <v>438262.18359771901</v>
      </c>
      <c r="F557" s="1">
        <v>4.9215706442459102E-2</v>
      </c>
      <c r="G557" s="1">
        <f t="shared" si="16"/>
        <v>2429.734789699025</v>
      </c>
      <c r="I557" s="1">
        <f t="shared" si="17"/>
        <v>0.67511257122714807</v>
      </c>
      <c r="K557" s="1">
        <v>-1.02640628814697</v>
      </c>
      <c r="L557" s="1">
        <v>1.55187368392944</v>
      </c>
      <c r="N557" s="1"/>
      <c r="O557" s="1"/>
      <c r="P557" s="1"/>
      <c r="Q557" s="1"/>
      <c r="R557" s="1"/>
      <c r="S557" s="1"/>
      <c r="T557" s="1"/>
    </row>
    <row r="558" spans="3:20" x14ac:dyDescent="0.35">
      <c r="C558">
        <v>7.2900000000000006E-2</v>
      </c>
      <c r="D558" s="1">
        <v>0.52584922313690097</v>
      </c>
      <c r="E558" s="1">
        <v>438272.18379026803</v>
      </c>
      <c r="F558" s="1">
        <v>4.9418266356773599E-2</v>
      </c>
      <c r="G558" s="1">
        <f t="shared" si="16"/>
        <v>2439.7349822480464</v>
      </c>
      <c r="I558" s="1">
        <f t="shared" si="17"/>
        <v>0.67789117087480921</v>
      </c>
      <c r="K558" s="1">
        <v>-1.0265971422195399</v>
      </c>
      <c r="L558" s="1">
        <v>1.55244636535644</v>
      </c>
      <c r="N558" s="1"/>
      <c r="O558" s="1"/>
      <c r="P558" s="1"/>
      <c r="Q558" s="1"/>
      <c r="R558" s="1"/>
      <c r="S558" s="1"/>
      <c r="T558" s="1"/>
    </row>
    <row r="559" spans="3:20" x14ac:dyDescent="0.35">
      <c r="C559">
        <v>7.2900000000000006E-2</v>
      </c>
      <c r="D559" s="1">
        <v>0.52625024318695002</v>
      </c>
      <c r="E559" s="1">
        <v>438282.18398281699</v>
      </c>
      <c r="F559" s="1">
        <v>4.9620826565335598E-2</v>
      </c>
      <c r="G559" s="1">
        <f t="shared" si="16"/>
        <v>2449.7351747970097</v>
      </c>
      <c r="I559" s="1">
        <f t="shared" si="17"/>
        <v>0.6806697745587873</v>
      </c>
      <c r="K559" s="1">
        <v>-1.02657806873321</v>
      </c>
      <c r="L559" s="1">
        <v>1.55282831192016</v>
      </c>
      <c r="N559" s="1"/>
      <c r="O559" s="1"/>
      <c r="P559" s="1"/>
      <c r="Q559" s="1"/>
      <c r="R559" s="1"/>
      <c r="S559" s="1"/>
      <c r="T559" s="1"/>
    </row>
    <row r="560" spans="3:20" x14ac:dyDescent="0.35">
      <c r="C560">
        <v>7.2900000000000006E-2</v>
      </c>
      <c r="D560" s="1">
        <v>0.52649843692779497</v>
      </c>
      <c r="E560" s="1">
        <v>438292.184175367</v>
      </c>
      <c r="F560" s="1">
        <v>4.9823387134625197E-2</v>
      </c>
      <c r="G560" s="1">
        <f t="shared" si="16"/>
        <v>2459.7353673470207</v>
      </c>
      <c r="I560" s="1">
        <f t="shared" si="17"/>
        <v>0.68344838319101775</v>
      </c>
      <c r="K560" s="1">
        <v>-1.02648258209228</v>
      </c>
      <c r="L560" s="1">
        <v>1.5529810190200799</v>
      </c>
      <c r="N560" s="1"/>
      <c r="O560" s="1"/>
      <c r="P560" s="1"/>
      <c r="Q560" s="1"/>
      <c r="R560" s="1"/>
      <c r="S560" s="1"/>
      <c r="T560" s="1"/>
    </row>
    <row r="561" spans="3:20" x14ac:dyDescent="0.35">
      <c r="C561">
        <v>7.2900000000000006E-2</v>
      </c>
      <c r="D561" s="1">
        <v>0.52680397033691395</v>
      </c>
      <c r="E561" s="1">
        <v>438302.18436791602</v>
      </c>
      <c r="F561" s="1">
        <v>5.0025947834144401E-2</v>
      </c>
      <c r="G561" s="1">
        <f t="shared" si="16"/>
        <v>2469.7355598960421</v>
      </c>
      <c r="I561" s="1">
        <f t="shared" si="17"/>
        <v>0.68622699360966255</v>
      </c>
      <c r="K561" s="1">
        <v>-1.0265017747878999</v>
      </c>
      <c r="L561" s="1">
        <v>1.55330574512481</v>
      </c>
      <c r="N561" s="1"/>
      <c r="O561" s="1"/>
      <c r="P561" s="1"/>
      <c r="Q561" s="1"/>
      <c r="R561" s="1"/>
      <c r="S561" s="1"/>
      <c r="T561" s="1"/>
    </row>
    <row r="562" spans="3:20" x14ac:dyDescent="0.35">
      <c r="C562">
        <v>7.2900000000000006E-2</v>
      </c>
      <c r="D562" s="1">
        <v>0.52722400426864602</v>
      </c>
      <c r="E562" s="1">
        <v>438312.18456046499</v>
      </c>
      <c r="F562" s="1">
        <v>5.0228508116230301E-2</v>
      </c>
      <c r="G562" s="1">
        <f t="shared" si="16"/>
        <v>2479.7357524450053</v>
      </c>
      <c r="I562" s="1">
        <f t="shared" si="17"/>
        <v>0.68900559830219887</v>
      </c>
      <c r="K562" s="1">
        <v>-1.02648258209228</v>
      </c>
      <c r="L562" s="1">
        <v>1.5537065863609301</v>
      </c>
      <c r="N562" s="1"/>
      <c r="O562" s="1"/>
      <c r="P562" s="1"/>
      <c r="Q562" s="1"/>
      <c r="R562" s="1"/>
      <c r="S562" s="1"/>
      <c r="T562" s="1"/>
    </row>
    <row r="563" spans="3:20" x14ac:dyDescent="0.35">
      <c r="C563">
        <v>7.2900000000000006E-2</v>
      </c>
      <c r="D563" s="1">
        <v>0.52743405103683405</v>
      </c>
      <c r="E563" s="1">
        <v>438322.184753015</v>
      </c>
      <c r="F563" s="1">
        <v>5.0431068307176197E-2</v>
      </c>
      <c r="G563" s="1">
        <f t="shared" si="16"/>
        <v>2489.7359449950163</v>
      </c>
      <c r="I563" s="1">
        <f t="shared" si="17"/>
        <v>0.69178420174452937</v>
      </c>
      <c r="K563" s="1">
        <v>-1.0267307758331301</v>
      </c>
      <c r="L563" s="1">
        <v>1.5541648268699599</v>
      </c>
      <c r="N563" s="1"/>
      <c r="O563" s="1"/>
      <c r="P563" s="1"/>
      <c r="Q563" s="1"/>
      <c r="R563" s="1"/>
      <c r="S563" s="1"/>
      <c r="T563" s="1"/>
    </row>
    <row r="564" spans="3:20" x14ac:dyDescent="0.35">
      <c r="C564">
        <v>7.2900000000000006E-2</v>
      </c>
      <c r="D564" s="1">
        <v>0.52772045135498002</v>
      </c>
      <c r="E564" s="1">
        <v>438332.18494556402</v>
      </c>
      <c r="F564" s="1">
        <v>5.0633628541681401E-2</v>
      </c>
      <c r="G564" s="1">
        <f t="shared" si="16"/>
        <v>2499.7361375440378</v>
      </c>
      <c r="I564" s="1">
        <f t="shared" si="17"/>
        <v>0.69456280578438134</v>
      </c>
      <c r="K564" s="1">
        <v>-1.0266354084014799</v>
      </c>
      <c r="L564" s="1">
        <v>1.5543558597564699</v>
      </c>
      <c r="N564" s="1"/>
      <c r="O564" s="1"/>
      <c r="P564" s="1"/>
      <c r="Q564" s="1"/>
      <c r="R564" s="1"/>
      <c r="S564" s="1"/>
      <c r="T564" s="1"/>
    </row>
    <row r="565" spans="3:20" x14ac:dyDescent="0.35">
      <c r="C565">
        <v>7.2900000000000006E-2</v>
      </c>
      <c r="D565" s="1">
        <v>0.52817869186401301</v>
      </c>
      <c r="E565" s="1">
        <v>438342.18513811298</v>
      </c>
      <c r="F565" s="1">
        <v>5.0836188793054397E-2</v>
      </c>
      <c r="G565" s="1">
        <f t="shared" si="16"/>
        <v>2509.736330093001</v>
      </c>
      <c r="I565" s="1">
        <f t="shared" si="17"/>
        <v>0.69734141005561578</v>
      </c>
      <c r="K565" s="1">
        <v>-1.02653992176055</v>
      </c>
      <c r="L565" s="1">
        <v>1.5547186136245701</v>
      </c>
      <c r="N565" s="1"/>
      <c r="O565" s="1"/>
      <c r="P565" s="1"/>
      <c r="Q565" s="1"/>
      <c r="R565" s="1"/>
      <c r="S565" s="1"/>
      <c r="T565" s="1"/>
    </row>
    <row r="566" spans="3:20" x14ac:dyDescent="0.35">
      <c r="C566">
        <v>7.2900000000000006E-2</v>
      </c>
      <c r="D566" s="1">
        <v>0.52859878540038996</v>
      </c>
      <c r="E566" s="1">
        <v>438352.18533066299</v>
      </c>
      <c r="F566" s="1">
        <v>5.1038749273550503E-2</v>
      </c>
      <c r="G566" s="1">
        <f t="shared" si="16"/>
        <v>2519.736522643012</v>
      </c>
      <c r="I566" s="1">
        <f t="shared" si="17"/>
        <v>0.70012001746982855</v>
      </c>
      <c r="K566" s="1">
        <v>-1.0264253616332999</v>
      </c>
      <c r="L566" s="1">
        <v>1.5550241470336901</v>
      </c>
      <c r="N566" s="1"/>
      <c r="O566" s="1"/>
      <c r="P566" s="1"/>
      <c r="Q566" s="1"/>
      <c r="R566" s="1"/>
      <c r="S566" s="1"/>
      <c r="T566" s="1"/>
    </row>
    <row r="567" spans="3:20" x14ac:dyDescent="0.35">
      <c r="C567">
        <v>7.2900000000000006E-2</v>
      </c>
      <c r="D567" s="1">
        <v>0.52901881933212203</v>
      </c>
      <c r="E567" s="1">
        <v>438362.18552321201</v>
      </c>
      <c r="F567" s="1">
        <v>5.1241309680176601E-2</v>
      </c>
      <c r="G567" s="1">
        <f t="shared" si="16"/>
        <v>2529.7367151920334</v>
      </c>
      <c r="I567" s="1">
        <f t="shared" si="17"/>
        <v>0.70289862387073521</v>
      </c>
      <c r="K567" s="1">
        <v>-1.02648258209228</v>
      </c>
      <c r="L567" s="1">
        <v>1.5555014014244</v>
      </c>
      <c r="N567" s="1"/>
      <c r="O567" s="1"/>
      <c r="P567" s="1"/>
      <c r="Q567" s="1"/>
      <c r="R567" s="1"/>
      <c r="S567" s="1"/>
      <c r="T567" s="1"/>
    </row>
    <row r="568" spans="3:20" x14ac:dyDescent="0.35">
      <c r="C568">
        <v>7.2900000000000006E-2</v>
      </c>
      <c r="D568" s="1">
        <v>0.52926707267761197</v>
      </c>
      <c r="E568" s="1">
        <v>438372.18571576098</v>
      </c>
      <c r="F568" s="1">
        <v>5.1443869933165097E-2</v>
      </c>
      <c r="G568" s="1">
        <f t="shared" si="16"/>
        <v>2539.7369077409967</v>
      </c>
      <c r="I568" s="1">
        <f t="shared" si="17"/>
        <v>0.70567722816413025</v>
      </c>
      <c r="K568" s="1">
        <v>-1.0264635086059499</v>
      </c>
      <c r="L568" s="1">
        <v>1.55573058128356</v>
      </c>
      <c r="N568" s="1"/>
      <c r="O568" s="1"/>
      <c r="P568" s="1"/>
      <c r="Q568" s="1"/>
      <c r="R568" s="1"/>
      <c r="S568" s="1"/>
      <c r="T568" s="1"/>
    </row>
    <row r="569" spans="3:20" x14ac:dyDescent="0.35">
      <c r="C569">
        <v>7.2900000000000006E-2</v>
      </c>
      <c r="D569" s="1">
        <v>0.52964895963668801</v>
      </c>
      <c r="E569" s="1">
        <v>438382.18590831099</v>
      </c>
      <c r="F569" s="1">
        <v>5.1646430623912901E-2</v>
      </c>
      <c r="G569" s="1">
        <f t="shared" si="16"/>
        <v>2549.7371002910077</v>
      </c>
      <c r="I569" s="1">
        <f t="shared" si="17"/>
        <v>0.70845583846245397</v>
      </c>
      <c r="K569" s="1">
        <v>-1.0265017747878999</v>
      </c>
      <c r="L569" s="1">
        <v>1.55615073442459</v>
      </c>
      <c r="N569" s="1"/>
      <c r="O569" s="1"/>
      <c r="P569" s="1"/>
      <c r="Q569" s="1"/>
      <c r="R569" s="1"/>
      <c r="S569" s="1"/>
      <c r="T569" s="1"/>
    </row>
    <row r="570" spans="3:20" x14ac:dyDescent="0.35">
      <c r="C570">
        <v>7.2900000000000006E-2</v>
      </c>
      <c r="D570" s="1">
        <v>0.53008812665939298</v>
      </c>
      <c r="E570" s="1">
        <v>438392.18610086001</v>
      </c>
      <c r="F570" s="1">
        <v>5.1848991528255998E-2</v>
      </c>
      <c r="G570" s="1">
        <f t="shared" si="16"/>
        <v>2559.7372928400291</v>
      </c>
      <c r="I570" s="1">
        <f t="shared" si="17"/>
        <v>0.71123445169075439</v>
      </c>
      <c r="K570" s="1">
        <v>-1.02640628814697</v>
      </c>
      <c r="L570" s="1">
        <v>1.55649441480636</v>
      </c>
      <c r="N570" s="1"/>
      <c r="O570" s="1"/>
      <c r="P570" s="1"/>
      <c r="Q570" s="1"/>
      <c r="R570" s="1"/>
      <c r="S570" s="1"/>
      <c r="T570" s="1"/>
    </row>
    <row r="571" spans="3:20" x14ac:dyDescent="0.35">
      <c r="C571">
        <v>7.2900000000000006E-2</v>
      </c>
      <c r="D571" s="1">
        <v>0.53046995401382402</v>
      </c>
      <c r="E571" s="1">
        <v>438402.18629341002</v>
      </c>
      <c r="F571" s="1">
        <v>5.2051552016257802E-2</v>
      </c>
      <c r="G571" s="1">
        <f t="shared" si="16"/>
        <v>2569.7374853900401</v>
      </c>
      <c r="I571" s="1">
        <f t="shared" si="17"/>
        <v>0.7140130592079259</v>
      </c>
      <c r="K571" s="1">
        <v>-1.0263298749923699</v>
      </c>
      <c r="L571" s="1">
        <v>1.55679982900619</v>
      </c>
      <c r="N571" s="1"/>
      <c r="O571" s="1"/>
      <c r="P571" s="1"/>
      <c r="Q571" s="1"/>
      <c r="R571" s="1"/>
      <c r="S571" s="1"/>
      <c r="T571" s="1"/>
    </row>
    <row r="572" spans="3:20" x14ac:dyDescent="0.35">
      <c r="C572">
        <v>7.2900000000000006E-2</v>
      </c>
      <c r="D572" s="1">
        <v>0.53087097406387296</v>
      </c>
      <c r="E572" s="1">
        <v>438412.18648595898</v>
      </c>
      <c r="F572" s="1">
        <v>5.2254112136039803E-2</v>
      </c>
      <c r="G572" s="1">
        <f t="shared" si="16"/>
        <v>2579.7376779390033</v>
      </c>
      <c r="I572" s="1">
        <f t="shared" si="17"/>
        <v>0.71679166167407127</v>
      </c>
      <c r="K572" s="1">
        <v>-1.0265971422195399</v>
      </c>
      <c r="L572" s="1">
        <v>1.5574681162834101</v>
      </c>
      <c r="N572" s="1"/>
      <c r="O572" s="1"/>
      <c r="P572" s="1"/>
      <c r="Q572" s="1"/>
      <c r="R572" s="1"/>
      <c r="S572" s="1"/>
      <c r="T572" s="1"/>
    </row>
    <row r="573" spans="3:20" x14ac:dyDescent="0.35">
      <c r="C573">
        <v>7.2900000000000006E-2</v>
      </c>
      <c r="D573" s="1">
        <v>0.53119552135467496</v>
      </c>
      <c r="E573" s="1">
        <v>438422.18667850801</v>
      </c>
      <c r="F573" s="1">
        <v>5.2456672127394598E-2</v>
      </c>
      <c r="G573" s="1">
        <f t="shared" si="16"/>
        <v>2589.7378704880248</v>
      </c>
      <c r="I573" s="1">
        <f t="shared" si="17"/>
        <v>0.71957026237852661</v>
      </c>
      <c r="K573" s="1">
        <v>-1.0263298749923699</v>
      </c>
      <c r="L573" s="1">
        <v>1.5575253963470399</v>
      </c>
      <c r="N573" s="1"/>
      <c r="O573" s="1"/>
      <c r="P573" s="1"/>
      <c r="Q573" s="1"/>
      <c r="R573" s="1"/>
      <c r="S573" s="1"/>
      <c r="T573" s="1"/>
    </row>
    <row r="574" spans="3:20" x14ac:dyDescent="0.35">
      <c r="C574">
        <v>7.2900000000000006E-2</v>
      </c>
      <c r="D574" s="1">
        <v>0.53144377470016402</v>
      </c>
      <c r="E574" s="1">
        <v>438432.18687105802</v>
      </c>
      <c r="F574" s="1">
        <v>5.2659232083354497E-2</v>
      </c>
      <c r="G574" s="1">
        <f t="shared" si="16"/>
        <v>2599.7380630380358</v>
      </c>
      <c r="I574" s="1">
        <f t="shared" si="17"/>
        <v>0.72234886259745534</v>
      </c>
      <c r="K574" s="1">
        <v>-1.0264253616332999</v>
      </c>
      <c r="L574" s="1">
        <v>1.55786913633346</v>
      </c>
      <c r="N574" s="1"/>
      <c r="O574" s="1"/>
      <c r="P574" s="1"/>
      <c r="Q574" s="1"/>
      <c r="R574" s="1"/>
      <c r="S574" s="1"/>
      <c r="T574" s="1"/>
    </row>
    <row r="575" spans="3:20" x14ac:dyDescent="0.35">
      <c r="C575">
        <v>7.2900000000000006E-2</v>
      </c>
      <c r="D575" s="1">
        <v>0.53182566165923995</v>
      </c>
      <c r="E575" s="1">
        <v>438442.18706360698</v>
      </c>
      <c r="F575" s="1">
        <v>5.2861792122027101E-2</v>
      </c>
      <c r="G575" s="1">
        <f t="shared" si="16"/>
        <v>2609.738255586999</v>
      </c>
      <c r="I575" s="1">
        <f t="shared" si="17"/>
        <v>0.72512746395098893</v>
      </c>
      <c r="K575" s="1">
        <v>-1.0264635086059499</v>
      </c>
      <c r="L575" s="1">
        <v>1.55828917026519</v>
      </c>
      <c r="N575" s="1"/>
      <c r="O575" s="1"/>
      <c r="P575" s="1"/>
      <c r="Q575" s="1"/>
      <c r="R575" s="1"/>
      <c r="S575" s="1"/>
      <c r="T575" s="1"/>
    </row>
    <row r="576" spans="3:20" x14ac:dyDescent="0.35">
      <c r="C576">
        <v>7.2900000000000006E-2</v>
      </c>
      <c r="D576" s="1">
        <v>0.53215026855468694</v>
      </c>
      <c r="E576" s="1">
        <v>438452.187256156</v>
      </c>
      <c r="F576" s="1">
        <v>5.3064352402144001E-2</v>
      </c>
      <c r="G576" s="1">
        <f t="shared" si="16"/>
        <v>2619.7384481360205</v>
      </c>
      <c r="I576" s="1">
        <f t="shared" si="17"/>
        <v>0.72790606861651574</v>
      </c>
      <c r="K576" s="1">
        <v>-1.02661621570587</v>
      </c>
      <c r="L576" s="1">
        <v>1.55876648426055</v>
      </c>
      <c r="N576" s="1"/>
      <c r="O576" s="1"/>
      <c r="P576" s="1"/>
      <c r="Q576" s="1"/>
      <c r="R576" s="1"/>
      <c r="S576" s="1"/>
      <c r="T576" s="1"/>
    </row>
    <row r="577" spans="3:20" x14ac:dyDescent="0.35">
      <c r="C577">
        <v>7.2900000000000006E-2</v>
      </c>
      <c r="D577" s="1">
        <v>0.53258943557739202</v>
      </c>
      <c r="E577" s="1">
        <v>438462.18744870601</v>
      </c>
      <c r="F577" s="1">
        <v>5.3266912595639197E-2</v>
      </c>
      <c r="G577" s="1">
        <f t="shared" si="16"/>
        <v>2629.7386406860314</v>
      </c>
      <c r="I577" s="1">
        <f t="shared" si="17"/>
        <v>0.73068467209381605</v>
      </c>
      <c r="K577" s="1">
        <v>-1.0264253616332999</v>
      </c>
      <c r="L577" s="1">
        <v>1.55901479721069</v>
      </c>
      <c r="N577" s="1"/>
      <c r="O577" s="1"/>
      <c r="P577" s="1"/>
      <c r="Q577" s="1"/>
      <c r="R577" s="1"/>
      <c r="S577" s="1"/>
      <c r="T577" s="1"/>
    </row>
    <row r="578" spans="3:20" x14ac:dyDescent="0.35">
      <c r="C578">
        <v>7.2900000000000006E-2</v>
      </c>
      <c r="D578" s="1">
        <v>0.532875835895538</v>
      </c>
      <c r="E578" s="1">
        <v>438472.18764125498</v>
      </c>
      <c r="F578" s="1">
        <v>5.3469473374335302E-2</v>
      </c>
      <c r="G578" s="1">
        <f t="shared" si="16"/>
        <v>2639.7388332349947</v>
      </c>
      <c r="I578" s="1">
        <f t="shared" si="17"/>
        <v>0.73346328359856372</v>
      </c>
      <c r="K578" s="1">
        <v>-1.02653992176055</v>
      </c>
      <c r="L578" s="1">
        <v>1.5594157576560901</v>
      </c>
      <c r="N578" s="1"/>
      <c r="O578" s="1"/>
      <c r="P578" s="1"/>
      <c r="Q578" s="1"/>
      <c r="R578" s="1"/>
      <c r="S578" s="1"/>
      <c r="T578" s="1"/>
    </row>
    <row r="579" spans="3:20" x14ac:dyDescent="0.35">
      <c r="C579">
        <v>7.2900000000000006E-2</v>
      </c>
      <c r="D579" s="1">
        <v>0.53333407640457098</v>
      </c>
      <c r="E579" s="1">
        <v>438482.18783380499</v>
      </c>
      <c r="F579" s="1">
        <v>5.3672034138733699E-2</v>
      </c>
      <c r="G579" s="1">
        <f t="shared" si="16"/>
        <v>2649.7390257850057</v>
      </c>
      <c r="I579" s="1">
        <f t="shared" si="17"/>
        <v>0.73624189490718372</v>
      </c>
      <c r="K579" s="1">
        <v>-1.0265208482742301</v>
      </c>
      <c r="L579" s="1">
        <v>1.5598549246788</v>
      </c>
      <c r="N579" s="1"/>
      <c r="O579" s="1"/>
      <c r="P579" s="1"/>
      <c r="Q579" s="1"/>
      <c r="R579" s="1"/>
      <c r="S579" s="1"/>
      <c r="T579" s="1"/>
    </row>
    <row r="580" spans="3:20" x14ac:dyDescent="0.35">
      <c r="C580">
        <v>7.2900000000000006E-2</v>
      </c>
      <c r="D580" s="1">
        <v>0.53377324342727595</v>
      </c>
      <c r="E580" s="1">
        <v>438492.18802635401</v>
      </c>
      <c r="F580" s="1">
        <v>5.3874595015500099E-2</v>
      </c>
      <c r="G580" s="1">
        <f t="shared" si="16"/>
        <v>2659.7392183340271</v>
      </c>
      <c r="I580" s="1">
        <f t="shared" si="17"/>
        <v>0.73902050775720296</v>
      </c>
      <c r="K580" s="1">
        <v>-1.0263489484786901</v>
      </c>
      <c r="L580" s="1">
        <v>1.56012219190597</v>
      </c>
      <c r="N580" s="1"/>
      <c r="O580" s="1"/>
      <c r="P580" s="1"/>
      <c r="Q580" s="1"/>
      <c r="R580" s="1"/>
      <c r="S580" s="1"/>
      <c r="T580" s="1"/>
    </row>
    <row r="581" spans="3:20" x14ac:dyDescent="0.35">
      <c r="C581">
        <v>7.2900000000000006E-2</v>
      </c>
      <c r="D581" s="1">
        <v>0.53417420387268</v>
      </c>
      <c r="E581" s="1">
        <v>438502.18821890297</v>
      </c>
      <c r="F581" s="1">
        <v>5.4077155429741897E-2</v>
      </c>
      <c r="G581" s="1">
        <f t="shared" si="16"/>
        <v>2669.7394108829903</v>
      </c>
      <c r="I581" s="1">
        <f t="shared" si="17"/>
        <v>0.74179911426257739</v>
      </c>
      <c r="K581" s="1">
        <v>-1.0263298749923699</v>
      </c>
      <c r="L581" s="1">
        <v>1.5605040788650499</v>
      </c>
      <c r="N581" s="1"/>
      <c r="O581" s="1"/>
      <c r="P581" s="1"/>
      <c r="Q581" s="1"/>
      <c r="R581" s="1"/>
      <c r="S581" s="1"/>
      <c r="T581" s="1"/>
    </row>
    <row r="582" spans="3:20" x14ac:dyDescent="0.35">
      <c r="C582">
        <v>7.2900000000000006E-2</v>
      </c>
      <c r="D582" s="1">
        <v>0.534670650959014</v>
      </c>
      <c r="E582" s="1">
        <v>438512.18841145298</v>
      </c>
      <c r="F582" s="1">
        <v>5.4279715385812E-2</v>
      </c>
      <c r="G582" s="1">
        <f t="shared" si="16"/>
        <v>2679.7396034330013</v>
      </c>
      <c r="I582" s="1">
        <f t="shared" si="17"/>
        <v>0.74457771448301779</v>
      </c>
      <c r="K582" s="1">
        <v>-1.0263489484786901</v>
      </c>
      <c r="L582" s="1">
        <v>1.5610195994377101</v>
      </c>
      <c r="N582" s="1"/>
      <c r="O582" s="1"/>
      <c r="P582" s="1"/>
      <c r="Q582" s="1"/>
      <c r="R582" s="1"/>
      <c r="S582" s="1"/>
      <c r="T582" s="1"/>
    </row>
    <row r="583" spans="3:20" x14ac:dyDescent="0.35">
      <c r="C583">
        <v>7.2900000000000006E-2</v>
      </c>
      <c r="D583" s="1">
        <v>0.53520524501800504</v>
      </c>
      <c r="E583" s="1">
        <v>438522.188604002</v>
      </c>
      <c r="F583" s="1">
        <v>5.4482275614493397E-2</v>
      </c>
      <c r="G583" s="1">
        <f t="shared" si="16"/>
        <v>2689.7397959820228</v>
      </c>
      <c r="I583" s="1">
        <f t="shared" si="17"/>
        <v>0.74735631844298211</v>
      </c>
      <c r="K583" s="1">
        <v>-1.0263298749923699</v>
      </c>
      <c r="L583" s="1">
        <v>1.56153512001037</v>
      </c>
      <c r="N583" s="1"/>
      <c r="O583" s="1"/>
      <c r="P583" s="1"/>
      <c r="Q583" s="1"/>
      <c r="R583" s="1"/>
      <c r="S583" s="1"/>
      <c r="T583" s="1"/>
    </row>
    <row r="584" spans="3:20" x14ac:dyDescent="0.35">
      <c r="C584">
        <v>7.2900000000000006E-2</v>
      </c>
      <c r="D584" s="1">
        <v>0.53556805849075295</v>
      </c>
      <c r="E584" s="1">
        <v>438532.18879655201</v>
      </c>
      <c r="F584" s="1">
        <v>5.4684835739438699E-2</v>
      </c>
      <c r="G584" s="1">
        <f t="shared" ref="G584:G647" si="18">E584-435832.44880802</f>
        <v>2699.7399885320337</v>
      </c>
      <c r="I584" s="1">
        <f t="shared" ref="I584:I647" si="19">F584/C584</f>
        <v>0.7501349209799546</v>
      </c>
      <c r="K584" s="1">
        <v>-1.0264253616332999</v>
      </c>
      <c r="L584" s="1">
        <v>1.56199342012405</v>
      </c>
      <c r="N584" s="1"/>
      <c r="O584" s="1"/>
      <c r="P584" s="1"/>
      <c r="Q584" s="1"/>
      <c r="R584" s="1"/>
      <c r="S584" s="1"/>
      <c r="T584" s="1"/>
    </row>
    <row r="585" spans="3:20" x14ac:dyDescent="0.35">
      <c r="C585">
        <v>7.2900000000000006E-2</v>
      </c>
      <c r="D585" s="1">
        <v>0.53587359189987105</v>
      </c>
      <c r="E585" s="1">
        <v>438542.18898910098</v>
      </c>
      <c r="F585" s="1">
        <v>5.4887395816261099E-2</v>
      </c>
      <c r="G585" s="1">
        <f t="shared" si="18"/>
        <v>2709.740181080997</v>
      </c>
      <c r="I585" s="1">
        <f t="shared" si="19"/>
        <v>0.75291352285680513</v>
      </c>
      <c r="K585" s="1">
        <v>-1.0263489484786901</v>
      </c>
      <c r="L585" s="1">
        <v>1.5622225403785699</v>
      </c>
      <c r="N585" s="1"/>
      <c r="O585" s="1"/>
      <c r="P585" s="1"/>
      <c r="Q585" s="1"/>
      <c r="R585" s="1"/>
      <c r="S585" s="1"/>
      <c r="T585" s="1"/>
    </row>
    <row r="586" spans="3:20" x14ac:dyDescent="0.35">
      <c r="C586">
        <v>7.2900000000000006E-2</v>
      </c>
      <c r="D586" s="1">
        <v>0.53642725944518999</v>
      </c>
      <c r="E586" s="1">
        <v>438552.18918165099</v>
      </c>
      <c r="F586" s="1">
        <v>5.5089955751834598E-2</v>
      </c>
      <c r="G586" s="1">
        <f t="shared" si="18"/>
        <v>2719.740373631008</v>
      </c>
      <c r="I586" s="1">
        <f t="shared" si="19"/>
        <v>0.755692122796085</v>
      </c>
      <c r="K586" s="1">
        <v>-1.02644443511962</v>
      </c>
      <c r="L586" s="1">
        <v>1.56287169456481</v>
      </c>
      <c r="N586" s="1"/>
      <c r="O586" s="1"/>
      <c r="P586" s="1"/>
      <c r="Q586" s="1"/>
      <c r="R586" s="1"/>
      <c r="S586" s="1"/>
      <c r="T586" s="1"/>
    </row>
    <row r="587" spans="3:20" x14ac:dyDescent="0.35">
      <c r="C587">
        <v>7.2900000000000006E-2</v>
      </c>
      <c r="D587" s="1">
        <v>0.536942839622497</v>
      </c>
      <c r="E587" s="1">
        <v>438562.18937420001</v>
      </c>
      <c r="F587" s="1">
        <v>5.5292516153843799E-2</v>
      </c>
      <c r="G587" s="1">
        <f t="shared" si="18"/>
        <v>2729.7405661800294</v>
      </c>
      <c r="I587" s="1">
        <f t="shared" si="19"/>
        <v>0.75847072913365976</v>
      </c>
      <c r="K587" s="1">
        <v>-1.0263298749923699</v>
      </c>
      <c r="L587" s="1">
        <v>1.5632727146148599</v>
      </c>
      <c r="N587" s="1"/>
      <c r="O587" s="1"/>
      <c r="P587" s="1"/>
      <c r="Q587" s="1"/>
      <c r="R587" s="1"/>
      <c r="S587" s="1"/>
      <c r="T587" s="1"/>
    </row>
    <row r="588" spans="3:20" x14ac:dyDescent="0.35">
      <c r="C588">
        <v>7.2900000000000006E-2</v>
      </c>
      <c r="D588" s="1">
        <v>0.53734380006790095</v>
      </c>
      <c r="E588" s="1">
        <v>438572.18956675002</v>
      </c>
      <c r="F588" s="1">
        <v>5.5495076558109299E-2</v>
      </c>
      <c r="G588" s="1">
        <f t="shared" si="18"/>
        <v>2739.7407587300404</v>
      </c>
      <c r="I588" s="1">
        <f t="shared" si="19"/>
        <v>0.7612493355021851</v>
      </c>
      <c r="K588" s="1">
        <v>-1.02636802196502</v>
      </c>
      <c r="L588" s="1">
        <v>1.56371182203292</v>
      </c>
      <c r="N588" s="1"/>
      <c r="O588" s="1"/>
      <c r="P588" s="1"/>
      <c r="Q588" s="1"/>
      <c r="R588" s="1"/>
      <c r="S588" s="1"/>
      <c r="T588" s="1"/>
    </row>
    <row r="589" spans="3:20" x14ac:dyDescent="0.35">
      <c r="C589">
        <v>7.2900000000000006E-2</v>
      </c>
      <c r="D589" s="1">
        <v>0.53780204057693404</v>
      </c>
      <c r="E589" s="1">
        <v>438582.18975929898</v>
      </c>
      <c r="F589" s="1">
        <v>5.5697636836067599E-2</v>
      </c>
      <c r="G589" s="1">
        <f t="shared" si="18"/>
        <v>2749.7409512790036</v>
      </c>
      <c r="I589" s="1">
        <f t="shared" si="19"/>
        <v>0.76402794013810138</v>
      </c>
      <c r="K589" s="1">
        <v>-1.0263489484786901</v>
      </c>
      <c r="L589" s="1">
        <v>1.56415098905563</v>
      </c>
      <c r="N589" s="1"/>
      <c r="O589" s="1"/>
      <c r="P589" s="1"/>
      <c r="Q589" s="1"/>
      <c r="R589" s="1"/>
      <c r="S589" s="1"/>
      <c r="T589" s="1"/>
    </row>
    <row r="590" spans="3:20" x14ac:dyDescent="0.35">
      <c r="C590">
        <v>7.2900000000000006E-2</v>
      </c>
      <c r="D590" s="1">
        <v>0.53818392753600997</v>
      </c>
      <c r="E590" s="1">
        <v>438592.18995184801</v>
      </c>
      <c r="F590" s="1">
        <v>5.5900197271041903E-2</v>
      </c>
      <c r="G590" s="1">
        <f t="shared" si="18"/>
        <v>2759.7411438280251</v>
      </c>
      <c r="I590" s="1">
        <f t="shared" si="19"/>
        <v>0.76680654692787242</v>
      </c>
      <c r="K590" s="1">
        <v>-1.02631080150604</v>
      </c>
      <c r="L590" s="1">
        <v>1.5644947290420499</v>
      </c>
      <c r="N590" s="1"/>
      <c r="O590" s="1"/>
      <c r="P590" s="1"/>
      <c r="Q590" s="1"/>
      <c r="R590" s="1"/>
      <c r="S590" s="1"/>
      <c r="T590" s="1"/>
    </row>
    <row r="591" spans="3:20" x14ac:dyDescent="0.35">
      <c r="C591">
        <v>7.2900000000000006E-2</v>
      </c>
      <c r="D591" s="1">
        <v>0.53854674100875799</v>
      </c>
      <c r="E591" s="1">
        <v>438602.19014439703</v>
      </c>
      <c r="F591" s="1">
        <v>5.61027575851724E-2</v>
      </c>
      <c r="G591" s="1">
        <f t="shared" si="18"/>
        <v>2769.7413363770465</v>
      </c>
      <c r="I591" s="1">
        <f t="shared" si="19"/>
        <v>0.76958515205997802</v>
      </c>
      <c r="K591" s="1">
        <v>-1.0264253616332999</v>
      </c>
      <c r="L591" s="1">
        <v>1.56497210264205</v>
      </c>
      <c r="N591" s="1"/>
      <c r="O591" s="1"/>
      <c r="P591" s="1"/>
      <c r="Q591" s="1"/>
      <c r="R591" s="1"/>
      <c r="S591" s="1"/>
      <c r="T591" s="1"/>
    </row>
    <row r="592" spans="3:20" x14ac:dyDescent="0.35">
      <c r="C592">
        <v>7.2900000000000006E-2</v>
      </c>
      <c r="D592" s="1">
        <v>0.53995966911315896</v>
      </c>
      <c r="E592" s="1">
        <v>438610.51613819198</v>
      </c>
      <c r="F592" s="1">
        <v>5.6271405986952697E-2</v>
      </c>
      <c r="G592" s="1">
        <f t="shared" si="18"/>
        <v>2778.0673301719944</v>
      </c>
      <c r="I592" s="1">
        <f t="shared" si="19"/>
        <v>0.77189857320922761</v>
      </c>
      <c r="K592" s="1">
        <v>-1.0263872146606401</v>
      </c>
      <c r="L592" s="1">
        <v>1.5663468837737999</v>
      </c>
      <c r="N592" s="1"/>
      <c r="O592" s="1"/>
      <c r="P592" s="1"/>
      <c r="Q592" s="1"/>
      <c r="R592" s="1"/>
      <c r="S592" s="1"/>
      <c r="T592" s="1"/>
    </row>
    <row r="593" spans="3:20" x14ac:dyDescent="0.35">
      <c r="C593">
        <v>7.2900000000000006E-2</v>
      </c>
      <c r="D593" s="1">
        <v>0.53894770145416204</v>
      </c>
      <c r="E593" s="1">
        <v>438610.51673819101</v>
      </c>
      <c r="F593" s="1">
        <v>5.62714181402321E-2</v>
      </c>
      <c r="G593" s="1">
        <f t="shared" si="18"/>
        <v>2778.0679301710334</v>
      </c>
      <c r="I593" s="1">
        <f t="shared" si="19"/>
        <v>0.77189873992087921</v>
      </c>
      <c r="K593" s="1">
        <v>-1.02631080150604</v>
      </c>
      <c r="L593" s="1">
        <v>1.5652585029602</v>
      </c>
      <c r="N593" s="1"/>
      <c r="O593" s="1"/>
      <c r="P593" s="1"/>
      <c r="Q593" s="1"/>
      <c r="R593" s="1"/>
      <c r="S593" s="1"/>
      <c r="T593" s="1"/>
    </row>
    <row r="594" spans="3:20" x14ac:dyDescent="0.35">
      <c r="C594">
        <v>7.2900000000000006E-2</v>
      </c>
      <c r="D594" s="1">
        <v>0.53942501544952304</v>
      </c>
      <c r="E594" s="1">
        <v>438620.51693073998</v>
      </c>
      <c r="F594" s="1">
        <v>5.6473978382379997E-2</v>
      </c>
      <c r="G594" s="1">
        <f t="shared" si="18"/>
        <v>2788.0681227199966</v>
      </c>
      <c r="I594" s="1">
        <f t="shared" si="19"/>
        <v>0.77467734406556921</v>
      </c>
      <c r="K594" s="1">
        <v>-1.0262917280197099</v>
      </c>
      <c r="L594" s="1">
        <v>1.5657167434692301</v>
      </c>
      <c r="N594" s="1"/>
      <c r="O594" s="1"/>
      <c r="P594" s="1"/>
      <c r="Q594" s="1"/>
      <c r="R594" s="1"/>
      <c r="S594" s="1"/>
      <c r="T594" s="1"/>
    </row>
    <row r="595" spans="3:20" x14ac:dyDescent="0.35">
      <c r="C595">
        <v>7.2900000000000006E-2</v>
      </c>
      <c r="D595" s="1">
        <v>0.54003602266311601</v>
      </c>
      <c r="E595" s="1">
        <v>438630.517123289</v>
      </c>
      <c r="F595" s="1">
        <v>5.6676538734817997E-2</v>
      </c>
      <c r="G595" s="1">
        <f t="shared" si="18"/>
        <v>2798.0683152690181</v>
      </c>
      <c r="I595" s="1">
        <f t="shared" si="19"/>
        <v>0.7774559497231549</v>
      </c>
      <c r="K595" s="1">
        <v>-1.0261580944061199</v>
      </c>
      <c r="L595" s="1">
        <v>1.5661941170692399</v>
      </c>
      <c r="N595" s="1"/>
      <c r="O595" s="1"/>
      <c r="P595" s="1"/>
      <c r="Q595" s="1"/>
      <c r="R595" s="1"/>
      <c r="S595" s="1"/>
      <c r="T595" s="1"/>
    </row>
    <row r="596" spans="3:20" x14ac:dyDescent="0.35">
      <c r="C596">
        <v>7.2900000000000006E-2</v>
      </c>
      <c r="D596" s="1">
        <v>0.540513396263122</v>
      </c>
      <c r="E596" s="1">
        <v>438640.51731583802</v>
      </c>
      <c r="F596" s="1">
        <v>5.6879098901317697E-2</v>
      </c>
      <c r="G596" s="1">
        <f t="shared" si="18"/>
        <v>2808.0685078180395</v>
      </c>
      <c r="I596" s="1">
        <f t="shared" si="19"/>
        <v>0.78023455283014664</v>
      </c>
      <c r="K596" s="1">
        <v>-1.02619624137878</v>
      </c>
      <c r="L596" s="1">
        <v>1.5667096376419001</v>
      </c>
      <c r="N596" s="1"/>
      <c r="O596" s="1"/>
      <c r="P596" s="1"/>
      <c r="Q596" s="1"/>
      <c r="R596" s="1"/>
      <c r="S596" s="1"/>
      <c r="T596" s="1"/>
    </row>
    <row r="597" spans="3:20" x14ac:dyDescent="0.35">
      <c r="C597">
        <v>7.2900000000000006E-2</v>
      </c>
      <c r="D597" s="1">
        <v>0.54108619689941395</v>
      </c>
      <c r="E597" s="1">
        <v>438650.51750838698</v>
      </c>
      <c r="F597" s="1">
        <v>5.70816592353387E-2</v>
      </c>
      <c r="G597" s="1">
        <f t="shared" si="18"/>
        <v>2818.0687003670027</v>
      </c>
      <c r="I597" s="1">
        <f t="shared" si="19"/>
        <v>0.78301315823509865</v>
      </c>
      <c r="K597" s="1">
        <v>-1.0263298749923699</v>
      </c>
      <c r="L597" s="1">
        <v>1.56741607189178</v>
      </c>
      <c r="N597" s="1"/>
      <c r="O597" s="1"/>
      <c r="P597" s="1"/>
      <c r="Q597" s="1"/>
      <c r="R597" s="1"/>
      <c r="S597" s="1"/>
      <c r="T597" s="1"/>
    </row>
    <row r="598" spans="3:20" x14ac:dyDescent="0.35">
      <c r="C598">
        <v>7.2900000000000006E-2</v>
      </c>
      <c r="D598" s="1">
        <v>0.54137259721755904</v>
      </c>
      <c r="E598" s="1">
        <v>438660.517700936</v>
      </c>
      <c r="F598" s="1">
        <v>5.7284219830866401E-2</v>
      </c>
      <c r="G598" s="1">
        <f t="shared" si="18"/>
        <v>2828.0688929160242</v>
      </c>
      <c r="I598" s="1">
        <f t="shared" si="19"/>
        <v>0.78579176722724819</v>
      </c>
      <c r="K598" s="1">
        <v>-1.0263298749923699</v>
      </c>
      <c r="L598" s="1">
        <v>1.56770247220993</v>
      </c>
      <c r="N598" s="1"/>
      <c r="O598" s="1"/>
      <c r="P598" s="1"/>
      <c r="Q598" s="1"/>
      <c r="R598" s="1"/>
      <c r="S598" s="1"/>
      <c r="T598" s="1"/>
    </row>
    <row r="599" spans="3:20" x14ac:dyDescent="0.35">
      <c r="C599">
        <v>7.2900000000000006E-2</v>
      </c>
      <c r="D599" s="1">
        <v>0.54194545745849598</v>
      </c>
      <c r="E599" s="1">
        <v>438670.51789348503</v>
      </c>
      <c r="F599" s="1">
        <v>5.7486780362088999E-2</v>
      </c>
      <c r="G599" s="1">
        <f t="shared" si="18"/>
        <v>2838.0690854650456</v>
      </c>
      <c r="I599" s="1">
        <f t="shared" si="19"/>
        <v>0.78857037533729757</v>
      </c>
      <c r="K599" s="1">
        <v>-1.0261390209198</v>
      </c>
      <c r="L599" s="1">
        <v>1.5680844783782899</v>
      </c>
      <c r="N599" s="1"/>
      <c r="O599" s="1"/>
      <c r="P599" s="1"/>
      <c r="Q599" s="1"/>
      <c r="R599" s="1"/>
      <c r="S599" s="1"/>
      <c r="T599" s="1"/>
    </row>
    <row r="600" spans="3:20" x14ac:dyDescent="0.35">
      <c r="C600">
        <v>7.2900000000000006E-2</v>
      </c>
      <c r="D600" s="1">
        <v>0.54248005151748602</v>
      </c>
      <c r="E600" s="1">
        <v>438680.51808603399</v>
      </c>
      <c r="F600" s="1">
        <v>5.7689340988229899E-2</v>
      </c>
      <c r="G600" s="1">
        <f t="shared" si="18"/>
        <v>2848.0692780140089</v>
      </c>
      <c r="I600" s="1">
        <f t="shared" si="19"/>
        <v>0.79134898474938131</v>
      </c>
      <c r="K600" s="1">
        <v>-1.0262153148651101</v>
      </c>
      <c r="L600" s="1">
        <v>1.56869536638259</v>
      </c>
      <c r="N600" s="1"/>
      <c r="O600" s="1"/>
      <c r="P600" s="1"/>
      <c r="Q600" s="1"/>
      <c r="R600" s="1"/>
      <c r="S600" s="1"/>
      <c r="T600" s="1"/>
    </row>
    <row r="601" spans="3:20" x14ac:dyDescent="0.35">
      <c r="C601">
        <v>7.2900000000000006E-2</v>
      </c>
      <c r="D601" s="1">
        <v>0.54305285215377797</v>
      </c>
      <c r="E601" s="1">
        <v>438690.51827858301</v>
      </c>
      <c r="F601" s="1">
        <v>5.78919014279176E-2</v>
      </c>
      <c r="G601" s="1">
        <f t="shared" si="18"/>
        <v>2858.0694705630303</v>
      </c>
      <c r="I601" s="1">
        <f t="shared" si="19"/>
        <v>0.79412759160380786</v>
      </c>
      <c r="K601" s="1">
        <v>-1.02627265453338</v>
      </c>
      <c r="L601" s="1">
        <v>1.5693255066871601</v>
      </c>
      <c r="N601" s="1"/>
      <c r="O601" s="1"/>
      <c r="P601" s="1"/>
      <c r="Q601" s="1"/>
      <c r="R601" s="1"/>
      <c r="S601" s="1"/>
      <c r="T601" s="1"/>
    </row>
    <row r="602" spans="3:20" x14ac:dyDescent="0.35">
      <c r="C602">
        <v>7.2900000000000006E-2</v>
      </c>
      <c r="D602" s="1">
        <v>0.54335838556289595</v>
      </c>
      <c r="E602" s="1">
        <v>438700.51847113302</v>
      </c>
      <c r="F602" s="1">
        <v>5.8094461184576097E-2</v>
      </c>
      <c r="G602" s="1">
        <f t="shared" si="18"/>
        <v>2868.0696631130413</v>
      </c>
      <c r="I602" s="1">
        <f t="shared" si="19"/>
        <v>0.79690618908883526</v>
      </c>
      <c r="K602" s="1">
        <v>-1.02636802196502</v>
      </c>
      <c r="L602" s="1">
        <v>1.56972640752792</v>
      </c>
      <c r="N602" s="1"/>
      <c r="O602" s="1"/>
      <c r="P602" s="1"/>
      <c r="Q602" s="1"/>
      <c r="R602" s="1"/>
      <c r="S602" s="1"/>
      <c r="T602" s="1"/>
    </row>
    <row r="603" spans="3:20" x14ac:dyDescent="0.35">
      <c r="C603">
        <v>7.2900000000000006E-2</v>
      </c>
      <c r="D603" s="1">
        <v>0.54404574632644598</v>
      </c>
      <c r="E603" s="1">
        <v>438710.51866368199</v>
      </c>
      <c r="F603" s="1">
        <v>5.8297021168354397E-2</v>
      </c>
      <c r="G603" s="1">
        <f t="shared" si="18"/>
        <v>2878.0698556620046</v>
      </c>
      <c r="I603" s="1">
        <f t="shared" si="19"/>
        <v>0.79968478968936063</v>
      </c>
      <c r="K603" s="1">
        <v>-1.0263872146606401</v>
      </c>
      <c r="L603" s="1">
        <v>1.57043296098709</v>
      </c>
      <c r="N603" s="1"/>
      <c r="O603" s="1"/>
      <c r="P603" s="1"/>
      <c r="Q603" s="1"/>
      <c r="R603" s="1"/>
      <c r="S603" s="1"/>
      <c r="T603" s="1"/>
    </row>
    <row r="604" spans="3:20" x14ac:dyDescent="0.35">
      <c r="C604">
        <v>7.2900000000000006E-2</v>
      </c>
      <c r="D604" s="1">
        <v>0.54461860656738204</v>
      </c>
      <c r="E604" s="1">
        <v>438720.51885623101</v>
      </c>
      <c r="F604" s="1">
        <v>5.84995807404812E-2</v>
      </c>
      <c r="G604" s="1">
        <f t="shared" si="18"/>
        <v>2888.070048211026</v>
      </c>
      <c r="I604" s="1">
        <f t="shared" si="19"/>
        <v>0.80246338464308908</v>
      </c>
      <c r="K604" s="1">
        <v>-1.02623438835144</v>
      </c>
      <c r="L604" s="1">
        <v>1.5708529949188199</v>
      </c>
      <c r="N604" s="1"/>
      <c r="O604" s="1"/>
      <c r="P604" s="1"/>
      <c r="Q604" s="1"/>
      <c r="R604" s="1"/>
      <c r="S604" s="1"/>
      <c r="T604" s="1"/>
    </row>
    <row r="605" spans="3:20" x14ac:dyDescent="0.35">
      <c r="C605">
        <v>7.2900000000000006E-2</v>
      </c>
      <c r="D605" s="1">
        <v>0.54517233371734597</v>
      </c>
      <c r="E605" s="1">
        <v>438730.51904878003</v>
      </c>
      <c r="F605" s="1">
        <v>5.8702140218759101E-2</v>
      </c>
      <c r="G605" s="1">
        <f t="shared" si="18"/>
        <v>2898.0702407600475</v>
      </c>
      <c r="I605" s="1">
        <f t="shared" si="19"/>
        <v>0.80524197830945266</v>
      </c>
      <c r="K605" s="1">
        <v>-1.02623438835144</v>
      </c>
      <c r="L605" s="1">
        <v>1.57140672206878</v>
      </c>
      <c r="N605" s="1"/>
      <c r="O605" s="1"/>
      <c r="P605" s="1"/>
      <c r="Q605" s="1"/>
      <c r="R605" s="1"/>
      <c r="S605" s="1"/>
      <c r="T605" s="1"/>
    </row>
    <row r="606" spans="3:20" x14ac:dyDescent="0.35">
      <c r="C606">
        <v>7.2900000000000006E-2</v>
      </c>
      <c r="D606" s="1">
        <v>0.54582148790359497</v>
      </c>
      <c r="E606" s="1">
        <v>438740.51924132899</v>
      </c>
      <c r="F606" s="1">
        <v>5.8904700380404802E-2</v>
      </c>
      <c r="G606" s="1">
        <f t="shared" si="18"/>
        <v>2908.0704333090107</v>
      </c>
      <c r="I606" s="1">
        <f t="shared" si="19"/>
        <v>0.80802058134985999</v>
      </c>
      <c r="K606" s="1">
        <v>-1.0261771678924501</v>
      </c>
      <c r="L606" s="1">
        <v>1.5719986557960499</v>
      </c>
      <c r="N606" s="1"/>
      <c r="O606" s="1"/>
      <c r="P606" s="1"/>
      <c r="Q606" s="1"/>
      <c r="R606" s="1"/>
      <c r="S606" s="1"/>
      <c r="T606" s="1"/>
    </row>
    <row r="607" spans="3:20" x14ac:dyDescent="0.35">
      <c r="C607">
        <v>7.2900000000000006E-2</v>
      </c>
      <c r="D607" s="1">
        <v>0.54633700847625699</v>
      </c>
      <c r="E607" s="1">
        <v>438750.51943387801</v>
      </c>
      <c r="F607" s="1">
        <v>5.9107260635835802E-2</v>
      </c>
      <c r="G607" s="1">
        <f t="shared" si="18"/>
        <v>2918.0706258580321</v>
      </c>
      <c r="I607" s="1">
        <f t="shared" si="19"/>
        <v>0.8107991856767599</v>
      </c>
      <c r="K607" s="1">
        <v>-1.0261771678924501</v>
      </c>
      <c r="L607" s="1">
        <v>1.57251417636871</v>
      </c>
      <c r="N607" s="1"/>
      <c r="O607" s="1"/>
      <c r="P607" s="1"/>
      <c r="Q607" s="1"/>
      <c r="R607" s="1"/>
      <c r="S607" s="1"/>
      <c r="T607" s="1"/>
    </row>
    <row r="608" spans="3:20" x14ac:dyDescent="0.35">
      <c r="C608">
        <v>7.2900000000000006E-2</v>
      </c>
      <c r="D608" s="1">
        <v>0.54689073562622004</v>
      </c>
      <c r="E608" s="1">
        <v>438760.51962642698</v>
      </c>
      <c r="F608" s="1">
        <v>5.9309820989578099E-2</v>
      </c>
      <c r="G608" s="1">
        <f t="shared" si="18"/>
        <v>2928.0708184069954</v>
      </c>
      <c r="I608" s="1">
        <f t="shared" si="19"/>
        <v>0.81357779135223718</v>
      </c>
      <c r="K608" s="1">
        <v>-1.0262153148651101</v>
      </c>
      <c r="L608" s="1">
        <v>1.5731060504913299</v>
      </c>
      <c r="N608" s="1"/>
      <c r="O608" s="1"/>
      <c r="P608" s="1"/>
      <c r="Q608" s="1"/>
      <c r="R608" s="1"/>
      <c r="S608" s="1"/>
      <c r="T608" s="1"/>
    </row>
    <row r="609" spans="3:20" x14ac:dyDescent="0.35">
      <c r="C609">
        <v>7.2900000000000006E-2</v>
      </c>
      <c r="D609" s="1">
        <v>0.54736810922622603</v>
      </c>
      <c r="E609" s="1">
        <v>438770.519818976</v>
      </c>
      <c r="F609" s="1">
        <v>5.9512381070181301E-2</v>
      </c>
      <c r="G609" s="1">
        <f t="shared" si="18"/>
        <v>2938.0710109560168</v>
      </c>
      <c r="I609" s="1">
        <f t="shared" si="19"/>
        <v>0.81635639328095055</v>
      </c>
      <c r="K609" s="1">
        <v>-1.0262917280197099</v>
      </c>
      <c r="L609" s="1">
        <v>1.5736598372459401</v>
      </c>
      <c r="N609" s="1"/>
      <c r="O609" s="1"/>
      <c r="P609" s="1"/>
      <c r="Q609" s="1"/>
      <c r="R609" s="1"/>
      <c r="S609" s="1"/>
      <c r="T609" s="1"/>
    </row>
    <row r="610" spans="3:20" x14ac:dyDescent="0.35">
      <c r="C610">
        <v>7.2900000000000006E-2</v>
      </c>
      <c r="D610" s="1">
        <v>0.54811275005340498</v>
      </c>
      <c r="E610" s="1">
        <v>438780.52001152502</v>
      </c>
      <c r="F610" s="1">
        <v>5.9714941037586497E-2</v>
      </c>
      <c r="G610" s="1">
        <f t="shared" si="18"/>
        <v>2948.0712035050383</v>
      </c>
      <c r="I610" s="1">
        <f t="shared" si="19"/>
        <v>0.81913499365687914</v>
      </c>
      <c r="K610" s="1">
        <v>-1.0262153148651101</v>
      </c>
      <c r="L610" s="1">
        <v>1.5743280649185101</v>
      </c>
      <c r="N610" s="1"/>
      <c r="O610" s="1"/>
      <c r="P610" s="1"/>
      <c r="Q610" s="1"/>
      <c r="R610" s="1"/>
      <c r="S610" s="1"/>
      <c r="T610" s="1"/>
    </row>
    <row r="611" spans="3:20" x14ac:dyDescent="0.35">
      <c r="C611">
        <v>7.2900000000000006E-2</v>
      </c>
      <c r="D611" s="1">
        <v>0.54860919713973999</v>
      </c>
      <c r="E611" s="1">
        <v>438790.52020407398</v>
      </c>
      <c r="F611" s="1">
        <v>5.9917501261041797E-2</v>
      </c>
      <c r="G611" s="1">
        <f t="shared" si="18"/>
        <v>2958.0713960540015</v>
      </c>
      <c r="I611" s="1">
        <f t="shared" si="19"/>
        <v>0.82191359754515492</v>
      </c>
      <c r="K611" s="1">
        <v>-1.0262535810470499</v>
      </c>
      <c r="L611" s="1">
        <v>1.5748627781867901</v>
      </c>
      <c r="N611" s="1"/>
      <c r="O611" s="1"/>
      <c r="P611" s="1"/>
      <c r="Q611" s="1"/>
      <c r="R611" s="1"/>
      <c r="S611" s="1"/>
      <c r="T611" s="1"/>
    </row>
    <row r="612" spans="3:20" x14ac:dyDescent="0.35">
      <c r="C612">
        <v>7.2900000000000006E-2</v>
      </c>
      <c r="D612" s="1">
        <v>0.54929661750793402</v>
      </c>
      <c r="E612" s="1">
        <v>438800.520396623</v>
      </c>
      <c r="F612" s="1">
        <v>6.0120061707455603E-2</v>
      </c>
      <c r="G612" s="1">
        <f t="shared" si="18"/>
        <v>2968.071588603023</v>
      </c>
      <c r="I612" s="1">
        <f t="shared" si="19"/>
        <v>0.82469220449184633</v>
      </c>
      <c r="K612" s="1">
        <v>-1.0262535810470499</v>
      </c>
      <c r="L612" s="1">
        <v>1.57555019855499</v>
      </c>
      <c r="N612" s="1"/>
      <c r="O612" s="1"/>
      <c r="P612" s="1"/>
      <c r="Q612" s="1"/>
      <c r="R612" s="1"/>
      <c r="S612" s="1"/>
      <c r="T612" s="1"/>
    </row>
    <row r="613" spans="3:20" x14ac:dyDescent="0.35">
      <c r="C613">
        <v>7.2900000000000006E-2</v>
      </c>
      <c r="D613" s="1">
        <v>0.55002218484878496</v>
      </c>
      <c r="E613" s="1">
        <v>438810.52058917203</v>
      </c>
      <c r="F613" s="1">
        <v>6.0322622375225801E-2</v>
      </c>
      <c r="G613" s="1">
        <f t="shared" si="18"/>
        <v>2978.0717811520444</v>
      </c>
      <c r="I613" s="1">
        <f t="shared" si="19"/>
        <v>0.82747081447497661</v>
      </c>
      <c r="K613" s="1">
        <v>-1.0261390209198</v>
      </c>
      <c r="L613" s="1">
        <v>1.5761612057685801</v>
      </c>
      <c r="N613" s="1"/>
      <c r="O613" s="1"/>
      <c r="P613" s="1"/>
      <c r="Q613" s="1"/>
      <c r="R613" s="1"/>
      <c r="S613" s="1"/>
      <c r="T613" s="1"/>
    </row>
    <row r="614" spans="3:20" x14ac:dyDescent="0.35">
      <c r="C614">
        <v>7.2900000000000006E-2</v>
      </c>
      <c r="D614" s="1">
        <v>0.55070954561233498</v>
      </c>
      <c r="E614" s="1">
        <v>438820.52078172099</v>
      </c>
      <c r="F614" s="1">
        <v>6.0525182877621701E-2</v>
      </c>
      <c r="G614" s="1">
        <f t="shared" si="18"/>
        <v>2988.0719737010077</v>
      </c>
      <c r="I614" s="1">
        <f t="shared" si="19"/>
        <v>0.83024942218959807</v>
      </c>
      <c r="K614" s="1">
        <v>-1.0261390209198</v>
      </c>
      <c r="L614" s="1">
        <v>1.5768485665321299</v>
      </c>
      <c r="N614" s="1"/>
      <c r="O614" s="1"/>
      <c r="P614" s="1"/>
      <c r="Q614" s="1"/>
      <c r="R614" s="1"/>
      <c r="S614" s="1"/>
      <c r="T614" s="1"/>
    </row>
    <row r="615" spans="3:20" x14ac:dyDescent="0.35">
      <c r="C615">
        <v>7.2900000000000006E-2</v>
      </c>
      <c r="D615" s="1">
        <v>0.55139690637588501</v>
      </c>
      <c r="E615" s="1">
        <v>438830.520974271</v>
      </c>
      <c r="F615" s="1">
        <v>6.0727743193534502E-2</v>
      </c>
      <c r="G615" s="1">
        <f t="shared" si="18"/>
        <v>2998.0721662510186</v>
      </c>
      <c r="I615" s="1">
        <f t="shared" si="19"/>
        <v>0.83302802734615222</v>
      </c>
      <c r="K615" s="1">
        <v>-1.0261771678924501</v>
      </c>
      <c r="L615" s="1">
        <v>1.57757407426834</v>
      </c>
      <c r="N615" s="1"/>
      <c r="O615" s="1"/>
      <c r="P615" s="1"/>
      <c r="Q615" s="1"/>
      <c r="R615" s="1"/>
      <c r="S615" s="1"/>
      <c r="T615" s="1"/>
    </row>
    <row r="616" spans="3:20" x14ac:dyDescent="0.35">
      <c r="C616">
        <v>7.2900000000000006E-2</v>
      </c>
      <c r="D616" s="1">
        <v>0.55206519365310602</v>
      </c>
      <c r="E616" s="1">
        <v>438840.52116682002</v>
      </c>
      <c r="F616" s="1">
        <v>6.0930303209134597E-2</v>
      </c>
      <c r="G616" s="1">
        <f t="shared" si="18"/>
        <v>3008.0723588000401</v>
      </c>
      <c r="I616" s="1">
        <f t="shared" si="19"/>
        <v>0.83580662838319053</v>
      </c>
      <c r="K616" s="1">
        <v>-1.0261198282241799</v>
      </c>
      <c r="L616" s="1">
        <v>1.5781850218772799</v>
      </c>
      <c r="N616" s="1"/>
      <c r="O616" s="1"/>
      <c r="P616" s="1"/>
      <c r="Q616" s="1"/>
      <c r="R616" s="1"/>
      <c r="S616" s="1"/>
      <c r="T616" s="1"/>
    </row>
    <row r="617" spans="3:20" x14ac:dyDescent="0.35">
      <c r="C617">
        <v>7.2900000000000006E-2</v>
      </c>
      <c r="D617" s="1">
        <v>0.55273348093032804</v>
      </c>
      <c r="E617" s="1">
        <v>438850.52135936898</v>
      </c>
      <c r="F617" s="1">
        <v>6.1132862841472402E-2</v>
      </c>
      <c r="G617" s="1">
        <f t="shared" si="18"/>
        <v>3018.0725513490033</v>
      </c>
      <c r="I617" s="1">
        <f t="shared" si="19"/>
        <v>0.83858522416285863</v>
      </c>
      <c r="K617" s="1">
        <v>-1.0261771678924501</v>
      </c>
      <c r="L617" s="1">
        <v>1.57891064882278</v>
      </c>
      <c r="N617" s="1"/>
      <c r="O617" s="1"/>
      <c r="P617" s="1"/>
      <c r="Q617" s="1"/>
      <c r="R617" s="1"/>
      <c r="S617" s="1"/>
      <c r="T617" s="1"/>
    </row>
    <row r="618" spans="3:20" x14ac:dyDescent="0.35">
      <c r="C618">
        <v>7.2900000000000006E-2</v>
      </c>
      <c r="D618" s="1">
        <v>0.55349725484848</v>
      </c>
      <c r="E618" s="1">
        <v>438860.52155191801</v>
      </c>
      <c r="F618" s="1">
        <v>6.1335422732869703E-2</v>
      </c>
      <c r="G618" s="1">
        <f t="shared" si="18"/>
        <v>3028.0727438980248</v>
      </c>
      <c r="I618" s="1">
        <f t="shared" si="19"/>
        <v>0.84136382349615502</v>
      </c>
      <c r="K618" s="1">
        <v>-1.0261580944061199</v>
      </c>
      <c r="L618" s="1">
        <v>1.5796553492545999</v>
      </c>
      <c r="N618" s="1"/>
      <c r="O618" s="1"/>
      <c r="P618" s="1"/>
      <c r="Q618" s="1"/>
      <c r="R618" s="1"/>
      <c r="S618" s="1"/>
      <c r="T618" s="1"/>
    </row>
    <row r="619" spans="3:20" x14ac:dyDescent="0.35">
      <c r="C619">
        <v>7.2900000000000006E-2</v>
      </c>
      <c r="D619" s="1">
        <v>0.55424189567565896</v>
      </c>
      <c r="E619" s="1">
        <v>438870.52174446703</v>
      </c>
      <c r="F619" s="1">
        <v>6.1537982788179901E-2</v>
      </c>
      <c r="G619" s="1">
        <f t="shared" si="18"/>
        <v>3038.0729364470462</v>
      </c>
      <c r="I619" s="1">
        <f t="shared" si="19"/>
        <v>0.84414242507791348</v>
      </c>
      <c r="K619" s="1">
        <v>-1.0259861946105899</v>
      </c>
      <c r="L619" s="1">
        <v>1.58022809028625</v>
      </c>
      <c r="N619" s="1"/>
      <c r="O619" s="1"/>
      <c r="P619" s="1"/>
      <c r="Q619" s="1"/>
      <c r="R619" s="1"/>
      <c r="S619" s="1"/>
      <c r="T619" s="1"/>
    </row>
    <row r="620" spans="3:20" x14ac:dyDescent="0.35">
      <c r="C620">
        <v>7.2900000000000006E-2</v>
      </c>
      <c r="D620" s="1">
        <v>0.55502474308013905</v>
      </c>
      <c r="E620" s="1">
        <v>438880.52193701599</v>
      </c>
      <c r="F620" s="1">
        <v>6.1740542739423601E-2</v>
      </c>
      <c r="G620" s="1">
        <f t="shared" si="18"/>
        <v>3048.0731289960095</v>
      </c>
      <c r="I620" s="1">
        <f t="shared" si="19"/>
        <v>0.84692102523214807</v>
      </c>
      <c r="K620" s="1">
        <v>-1.0260816812515201</v>
      </c>
      <c r="L620" s="1">
        <v>1.5811064243316599</v>
      </c>
      <c r="N620" s="1"/>
      <c r="O620" s="1"/>
      <c r="P620" s="1"/>
      <c r="Q620" s="1"/>
      <c r="R620" s="1"/>
      <c r="S620" s="1"/>
      <c r="T620" s="1"/>
    </row>
    <row r="621" spans="3:20" x14ac:dyDescent="0.35">
      <c r="C621">
        <v>7.2900000000000006E-2</v>
      </c>
      <c r="D621" s="1">
        <v>0.55561667680740301</v>
      </c>
      <c r="E621" s="1">
        <v>438890.52212956501</v>
      </c>
      <c r="F621" s="1">
        <v>6.1943102573082998E-2</v>
      </c>
      <c r="G621" s="1">
        <f t="shared" si="18"/>
        <v>3058.0733215450309</v>
      </c>
      <c r="I621" s="1">
        <f t="shared" si="19"/>
        <v>0.84969962377342922</v>
      </c>
      <c r="K621" s="1">
        <v>-1.0261390209198</v>
      </c>
      <c r="L621" s="1">
        <v>1.5817556977272</v>
      </c>
      <c r="N621" s="1"/>
      <c r="O621" s="1"/>
      <c r="P621" s="1"/>
      <c r="Q621" s="1"/>
      <c r="R621" s="1"/>
      <c r="S621" s="1"/>
      <c r="T621" s="1"/>
    </row>
    <row r="622" spans="3:20" x14ac:dyDescent="0.35">
      <c r="C622">
        <v>7.2900000000000006E-2</v>
      </c>
      <c r="D622" s="1">
        <v>0.55662864446640004</v>
      </c>
      <c r="E622" s="1">
        <v>438899.72012271901</v>
      </c>
      <c r="F622" s="1">
        <v>6.2129413349211599E-2</v>
      </c>
      <c r="G622" s="1">
        <f t="shared" si="18"/>
        <v>3067.2713146990282</v>
      </c>
      <c r="I622" s="1">
        <f t="shared" si="19"/>
        <v>0.85225532714967889</v>
      </c>
      <c r="K622" s="1">
        <v>-1.0261580944061199</v>
      </c>
      <c r="L622" s="1">
        <v>1.5827867388725201</v>
      </c>
      <c r="N622" s="1"/>
      <c r="O622" s="1"/>
      <c r="P622" s="1"/>
      <c r="Q622" s="1"/>
      <c r="R622" s="1"/>
      <c r="S622" s="1"/>
      <c r="T622" s="1"/>
    </row>
    <row r="623" spans="3:20" x14ac:dyDescent="0.35">
      <c r="C623">
        <v>7.2900000000000006E-2</v>
      </c>
      <c r="D623" s="1">
        <v>0.55725878477096502</v>
      </c>
      <c r="E623" s="1">
        <v>438909.72031526797</v>
      </c>
      <c r="F623" s="1">
        <v>6.2331973757534402E-2</v>
      </c>
      <c r="G623" s="1">
        <f t="shared" si="18"/>
        <v>3077.2715072479914</v>
      </c>
      <c r="I623" s="1">
        <f t="shared" si="19"/>
        <v>0.85503393357386004</v>
      </c>
      <c r="K623" s="1">
        <v>-1.0260816812515201</v>
      </c>
      <c r="L623" s="1">
        <v>1.5833404660224899</v>
      </c>
      <c r="N623" s="1"/>
      <c r="O623" s="1"/>
      <c r="P623" s="1"/>
      <c r="Q623" s="1"/>
      <c r="R623" s="1"/>
      <c r="S623" s="1"/>
      <c r="T623" s="1"/>
    </row>
    <row r="624" spans="3:20" x14ac:dyDescent="0.35">
      <c r="C624">
        <v>7.2900000000000006E-2</v>
      </c>
      <c r="D624" s="1">
        <v>0.55788886547088601</v>
      </c>
      <c r="E624" s="1">
        <v>438919.72050781798</v>
      </c>
      <c r="F624" s="1">
        <v>6.2534534104221398E-2</v>
      </c>
      <c r="G624" s="1">
        <f t="shared" si="18"/>
        <v>3087.2716997980024</v>
      </c>
      <c r="I624" s="1">
        <f t="shared" si="19"/>
        <v>0.85781253915255684</v>
      </c>
      <c r="K624" s="1">
        <v>-1.0261580944061199</v>
      </c>
      <c r="L624" s="1">
        <v>1.5840469598770099</v>
      </c>
      <c r="N624" s="1"/>
      <c r="O624" s="1"/>
      <c r="P624" s="1"/>
      <c r="Q624" s="1"/>
      <c r="R624" s="1"/>
      <c r="S624" s="1"/>
      <c r="T624" s="1"/>
    </row>
    <row r="625" spans="3:20" x14ac:dyDescent="0.35">
      <c r="C625">
        <v>7.2900000000000006E-2</v>
      </c>
      <c r="D625" s="1">
        <v>0.55890083312988204</v>
      </c>
      <c r="E625" s="1">
        <v>438927.40770209098</v>
      </c>
      <c r="F625" s="1">
        <v>6.2690243238539695E-2</v>
      </c>
      <c r="G625" s="1">
        <f t="shared" si="18"/>
        <v>3094.9588940709946</v>
      </c>
      <c r="I625" s="1">
        <f t="shared" si="19"/>
        <v>0.85994846692098337</v>
      </c>
      <c r="K625" s="1">
        <v>-1.02610075473785</v>
      </c>
      <c r="L625" s="1">
        <v>1.5850015878677299</v>
      </c>
      <c r="N625" s="1"/>
      <c r="O625" s="1"/>
      <c r="P625" s="1"/>
      <c r="Q625" s="1"/>
      <c r="R625" s="1"/>
      <c r="S625" s="1"/>
      <c r="T625" s="1"/>
    </row>
    <row r="626" spans="3:20" x14ac:dyDescent="0.35">
      <c r="C626">
        <v>7.2900000000000006E-2</v>
      </c>
      <c r="D626" s="1">
        <v>0.55953091382980302</v>
      </c>
      <c r="E626" s="1">
        <v>438937.40789464</v>
      </c>
      <c r="F626" s="1">
        <v>6.28928035202026E-2</v>
      </c>
      <c r="G626" s="1">
        <f t="shared" si="18"/>
        <v>3104.959086620016</v>
      </c>
      <c r="I626" s="1">
        <f t="shared" si="19"/>
        <v>0.86272707160771733</v>
      </c>
      <c r="K626" s="1">
        <v>-1.02606260776519</v>
      </c>
      <c r="L626" s="1">
        <v>1.5855935215950001</v>
      </c>
      <c r="N626" s="1"/>
      <c r="O626" s="1"/>
      <c r="P626" s="1"/>
      <c r="Q626" s="1"/>
      <c r="R626" s="1"/>
      <c r="S626" s="1"/>
      <c r="T626" s="1"/>
    </row>
    <row r="627" spans="3:20" x14ac:dyDescent="0.35">
      <c r="C627">
        <v>7.2900000000000006E-2</v>
      </c>
      <c r="D627" s="1">
        <v>0.56054294109344405</v>
      </c>
      <c r="E627" s="1">
        <v>438946.51008786203</v>
      </c>
      <c r="F627" s="1">
        <v>6.3077174427810995E-2</v>
      </c>
      <c r="G627" s="1">
        <f t="shared" si="18"/>
        <v>3114.061279842048</v>
      </c>
      <c r="I627" s="1">
        <f t="shared" si="19"/>
        <v>0.86525616499054858</v>
      </c>
      <c r="K627" s="1">
        <v>-1.0260435342788701</v>
      </c>
      <c r="L627" s="1">
        <v>1.58658647537231</v>
      </c>
      <c r="N627" s="1"/>
      <c r="O627" s="1"/>
      <c r="P627" s="1"/>
      <c r="Q627" s="1"/>
      <c r="R627" s="1"/>
      <c r="S627" s="1"/>
      <c r="T627" s="1"/>
    </row>
    <row r="628" spans="3:20" x14ac:dyDescent="0.35">
      <c r="C628">
        <v>7.2900000000000006E-2</v>
      </c>
      <c r="D628" s="1">
        <v>0.561287581920623</v>
      </c>
      <c r="E628" s="1">
        <v>438956.51028041099</v>
      </c>
      <c r="F628" s="1">
        <v>6.3279735106941307E-2</v>
      </c>
      <c r="G628" s="1">
        <f t="shared" si="18"/>
        <v>3124.0614723910112</v>
      </c>
      <c r="I628" s="1">
        <f t="shared" si="19"/>
        <v>0.86803477512951033</v>
      </c>
      <c r="K628" s="1">
        <v>-1.02592897415161</v>
      </c>
      <c r="L628" s="1">
        <v>1.58721655607223</v>
      </c>
      <c r="N628" s="1"/>
      <c r="O628" s="1"/>
      <c r="P628" s="1"/>
      <c r="Q628" s="1"/>
      <c r="R628" s="1"/>
      <c r="S628" s="1"/>
      <c r="T628" s="1"/>
    </row>
    <row r="629" spans="3:20" x14ac:dyDescent="0.35">
      <c r="C629">
        <v>7.2900000000000006E-2</v>
      </c>
      <c r="D629" s="1">
        <v>0.56229954957962003</v>
      </c>
      <c r="E629" s="1">
        <v>438965.17347395001</v>
      </c>
      <c r="F629" s="1">
        <v>6.3455213728238299E-2</v>
      </c>
      <c r="G629" s="1">
        <f t="shared" si="18"/>
        <v>3132.724665930029</v>
      </c>
      <c r="I629" s="1">
        <f t="shared" si="19"/>
        <v>0.87044188927624544</v>
      </c>
      <c r="K629" s="1">
        <v>-1.0260244607925399</v>
      </c>
      <c r="L629" s="1">
        <v>1.5883240103721601</v>
      </c>
      <c r="N629" s="1"/>
      <c r="O629" s="1"/>
      <c r="P629" s="1"/>
      <c r="Q629" s="1"/>
      <c r="R629" s="1"/>
      <c r="S629" s="1"/>
      <c r="T629" s="1"/>
    </row>
    <row r="630" spans="3:20" x14ac:dyDescent="0.35">
      <c r="C630">
        <v>7.2900000000000006E-2</v>
      </c>
      <c r="D630" s="1">
        <v>0.56306332349777199</v>
      </c>
      <c r="E630" s="1">
        <v>438975.17366649897</v>
      </c>
      <c r="F630" s="1">
        <v>6.3657773657207206E-2</v>
      </c>
      <c r="G630" s="1">
        <f t="shared" si="18"/>
        <v>3142.7248584789922</v>
      </c>
      <c r="I630" s="1">
        <f t="shared" si="19"/>
        <v>0.87322048912492733</v>
      </c>
      <c r="K630" s="1">
        <v>-1.0261198282241799</v>
      </c>
      <c r="L630" s="1">
        <v>1.5891831517219499</v>
      </c>
      <c r="N630" s="1"/>
      <c r="O630" s="1"/>
      <c r="P630" s="1"/>
      <c r="Q630" s="1"/>
      <c r="R630" s="1"/>
      <c r="S630" s="1"/>
      <c r="T630" s="1"/>
    </row>
    <row r="631" spans="3:20" x14ac:dyDescent="0.35">
      <c r="C631">
        <v>7.2900000000000006E-2</v>
      </c>
      <c r="D631" s="1">
        <v>0.56407529115676802</v>
      </c>
      <c r="E631" s="1">
        <v>438982.97186069202</v>
      </c>
      <c r="F631" s="1">
        <v>6.38157312839428E-2</v>
      </c>
      <c r="G631" s="1">
        <f t="shared" si="18"/>
        <v>3150.5230526720406</v>
      </c>
      <c r="I631" s="1">
        <f t="shared" si="19"/>
        <v>0.87538726041073789</v>
      </c>
      <c r="K631" s="1">
        <v>-1.02606260776519</v>
      </c>
      <c r="L631" s="1">
        <v>1.5901378989219599</v>
      </c>
      <c r="N631" s="1"/>
      <c r="O631" s="1"/>
      <c r="P631" s="1"/>
      <c r="Q631" s="1"/>
      <c r="R631" s="1"/>
      <c r="S631" s="1"/>
      <c r="T631" s="1"/>
    </row>
    <row r="632" spans="3:20" x14ac:dyDescent="0.35">
      <c r="C632">
        <v>7.2900000000000006E-2</v>
      </c>
      <c r="D632" s="1">
        <v>0.56510639190673795</v>
      </c>
      <c r="E632" s="1">
        <v>438992.869053312</v>
      </c>
      <c r="F632" s="1">
        <v>6.4016205436026E-2</v>
      </c>
      <c r="G632" s="1">
        <f t="shared" si="18"/>
        <v>3160.4202452920144</v>
      </c>
      <c r="I632" s="1">
        <f t="shared" si="19"/>
        <v>0.87813724877950605</v>
      </c>
      <c r="K632" s="1">
        <v>-1.02600538730621</v>
      </c>
      <c r="L632" s="1">
        <v>1.5911117792129501</v>
      </c>
      <c r="N632" s="1"/>
      <c r="O632" s="1"/>
      <c r="P632" s="1"/>
      <c r="Q632" s="1"/>
      <c r="R632" s="1"/>
      <c r="S632" s="1"/>
      <c r="T632" s="1"/>
    </row>
    <row r="633" spans="3:20" x14ac:dyDescent="0.35">
      <c r="C633">
        <v>7.2900000000000006E-2</v>
      </c>
      <c r="D633" s="1">
        <v>0.56590831279754605</v>
      </c>
      <c r="E633" s="1">
        <v>439002.86924586201</v>
      </c>
      <c r="F633" s="1">
        <v>6.4218765843999007E-2</v>
      </c>
      <c r="G633" s="1">
        <f t="shared" si="18"/>
        <v>3170.4204378420254</v>
      </c>
      <c r="I633" s="1">
        <f t="shared" si="19"/>
        <v>0.88091585519888893</v>
      </c>
      <c r="K633" s="1">
        <v>-1.0259861946105899</v>
      </c>
      <c r="L633" s="1">
        <v>1.5918945074081401</v>
      </c>
      <c r="N633" s="1"/>
      <c r="O633" s="1"/>
      <c r="P633" s="1"/>
      <c r="Q633" s="1"/>
      <c r="R633" s="1"/>
      <c r="S633" s="1"/>
      <c r="T633" s="1"/>
    </row>
    <row r="634" spans="3:20" x14ac:dyDescent="0.35">
      <c r="C634">
        <v>7.2900000000000006E-2</v>
      </c>
      <c r="D634" s="1">
        <v>0.56692028045654297</v>
      </c>
      <c r="E634" s="1">
        <v>439010.24744036701</v>
      </c>
      <c r="F634" s="1">
        <v>6.4368215999994802E-2</v>
      </c>
      <c r="G634" s="1">
        <f t="shared" si="18"/>
        <v>3177.798632347025</v>
      </c>
      <c r="I634" s="1">
        <f t="shared" si="19"/>
        <v>0.88296592592585454</v>
      </c>
      <c r="K634" s="1">
        <v>-1.0259480476379299</v>
      </c>
      <c r="L634" s="1">
        <v>1.59286832809448</v>
      </c>
      <c r="N634" s="1"/>
      <c r="O634" s="1"/>
      <c r="P634" s="1"/>
      <c r="Q634" s="1"/>
      <c r="R634" s="1"/>
      <c r="S634" s="1"/>
      <c r="T634" s="1"/>
    </row>
    <row r="635" spans="3:20" x14ac:dyDescent="0.35">
      <c r="C635">
        <v>7.2900000000000006E-2</v>
      </c>
      <c r="D635" s="1">
        <v>0.567932248115539</v>
      </c>
      <c r="E635" s="1">
        <v>439019.16503373103</v>
      </c>
      <c r="F635" s="1">
        <v>6.45488477800997E-2</v>
      </c>
      <c r="G635" s="1">
        <f t="shared" si="18"/>
        <v>3186.7162257110467</v>
      </c>
      <c r="I635" s="1">
        <f t="shared" si="19"/>
        <v>0.88544372812208083</v>
      </c>
      <c r="K635" s="1">
        <v>-1.025852560997</v>
      </c>
      <c r="L635" s="1">
        <v>1.5937848091125399</v>
      </c>
      <c r="N635" s="1"/>
      <c r="O635" s="1"/>
      <c r="P635" s="1"/>
      <c r="Q635" s="1"/>
      <c r="R635" s="1"/>
      <c r="S635" s="1"/>
      <c r="T635" s="1"/>
    </row>
    <row r="636" spans="3:20" x14ac:dyDescent="0.35">
      <c r="C636">
        <v>7.2900000000000006E-2</v>
      </c>
      <c r="D636" s="1">
        <v>0.56902062892913796</v>
      </c>
      <c r="E636" s="1">
        <v>439028.24662695703</v>
      </c>
      <c r="F636" s="1">
        <v>6.4732801299399303E-2</v>
      </c>
      <c r="G636" s="1">
        <f t="shared" si="18"/>
        <v>3195.7978189370479</v>
      </c>
      <c r="I636" s="1">
        <f t="shared" si="19"/>
        <v>0.88796709601370782</v>
      </c>
      <c r="K636" s="1">
        <v>-1.0259861946105899</v>
      </c>
      <c r="L636" s="1">
        <v>1.5950068235397299</v>
      </c>
      <c r="N636" s="1"/>
      <c r="O636" s="1"/>
      <c r="P636" s="1"/>
      <c r="Q636" s="1"/>
      <c r="R636" s="1"/>
      <c r="S636" s="1"/>
      <c r="T636" s="1"/>
    </row>
    <row r="637" spans="3:20" x14ac:dyDescent="0.35">
      <c r="C637">
        <v>7.2900000000000006E-2</v>
      </c>
      <c r="D637" s="1">
        <v>0.57003259658813399</v>
      </c>
      <c r="E637" s="1">
        <v>439037.10962035501</v>
      </c>
      <c r="F637" s="1">
        <v>6.4912327115142499E-2</v>
      </c>
      <c r="G637" s="1">
        <f t="shared" si="18"/>
        <v>3204.6608123350306</v>
      </c>
      <c r="I637" s="1">
        <f t="shared" si="19"/>
        <v>0.89042972723103553</v>
      </c>
      <c r="K637" s="1">
        <v>-1.02589082717895</v>
      </c>
      <c r="L637" s="1">
        <v>1.5959234237670901</v>
      </c>
      <c r="N637" s="1"/>
      <c r="O637" s="1"/>
      <c r="P637" s="1"/>
      <c r="Q637" s="1"/>
      <c r="R637" s="1"/>
      <c r="S637" s="1"/>
      <c r="T637" s="1"/>
    </row>
    <row r="638" spans="3:20" x14ac:dyDescent="0.35">
      <c r="C638">
        <v>7.2900000000000006E-2</v>
      </c>
      <c r="D638" s="1">
        <v>0.57104456424713101</v>
      </c>
      <c r="E638" s="1">
        <v>439045.407214173</v>
      </c>
      <c r="F638" s="1">
        <v>6.5080400509615693E-2</v>
      </c>
      <c r="G638" s="1">
        <f t="shared" si="18"/>
        <v>3212.9584061530186</v>
      </c>
      <c r="I638" s="1">
        <f t="shared" si="19"/>
        <v>0.89273526076290377</v>
      </c>
      <c r="K638" s="1">
        <v>-1.0259861946105899</v>
      </c>
      <c r="L638" s="1">
        <v>1.5970307588577199</v>
      </c>
      <c r="N638" s="1"/>
      <c r="O638" s="1"/>
      <c r="P638" s="1"/>
      <c r="Q638" s="1"/>
      <c r="R638" s="1"/>
      <c r="S638" s="1"/>
      <c r="T638" s="1"/>
    </row>
    <row r="639" spans="3:20" x14ac:dyDescent="0.35">
      <c r="C639">
        <v>7.2900000000000006E-2</v>
      </c>
      <c r="D639" s="1">
        <v>0.57205653190612704</v>
      </c>
      <c r="E639" s="1">
        <v>439052.80560865399</v>
      </c>
      <c r="F639" s="1">
        <v>6.5230259876216001E-2</v>
      </c>
      <c r="G639" s="1">
        <f t="shared" si="18"/>
        <v>3220.3568006340065</v>
      </c>
      <c r="I639" s="1">
        <f t="shared" si="19"/>
        <v>0.8947909448040603</v>
      </c>
      <c r="K639" s="1">
        <v>-1.02600538730621</v>
      </c>
      <c r="L639" s="1">
        <v>1.59806191921234</v>
      </c>
      <c r="N639" s="1"/>
      <c r="O639" s="1"/>
      <c r="P639" s="1"/>
      <c r="Q639" s="1"/>
      <c r="R639" s="1"/>
      <c r="S639" s="1"/>
      <c r="T639" s="1"/>
    </row>
    <row r="640" spans="3:20" x14ac:dyDescent="0.35">
      <c r="C640">
        <v>7.2900000000000006E-2</v>
      </c>
      <c r="D640" s="1">
        <v>0.57308763265609697</v>
      </c>
      <c r="E640" s="1">
        <v>439060.75200274098</v>
      </c>
      <c r="F640" s="1">
        <v>6.5391219021668806E-2</v>
      </c>
      <c r="G640" s="1">
        <f t="shared" si="18"/>
        <v>3228.3031947209965</v>
      </c>
      <c r="I640" s="1">
        <f t="shared" si="19"/>
        <v>0.89699888918612891</v>
      </c>
      <c r="K640" s="1">
        <v>-1.02596712112426</v>
      </c>
      <c r="L640" s="1">
        <v>1.5990547537803601</v>
      </c>
      <c r="N640" s="1"/>
      <c r="O640" s="1"/>
      <c r="P640" s="1"/>
      <c r="Q640" s="1"/>
      <c r="R640" s="1"/>
      <c r="S640" s="1"/>
      <c r="T640" s="1"/>
    </row>
    <row r="641" spans="3:20" x14ac:dyDescent="0.35">
      <c r="C641">
        <v>7.2900000000000006E-2</v>
      </c>
      <c r="D641" s="1">
        <v>0.57409960031509399</v>
      </c>
      <c r="E641" s="1">
        <v>439068.09039727098</v>
      </c>
      <c r="F641" s="1">
        <v>6.5539862926929704E-2</v>
      </c>
      <c r="G641" s="1">
        <f t="shared" si="18"/>
        <v>3235.6415892509976</v>
      </c>
      <c r="I641" s="1">
        <f t="shared" si="19"/>
        <v>0.89903790023223185</v>
      </c>
      <c r="K641" s="1">
        <v>-1.02592897415161</v>
      </c>
      <c r="L641" s="1">
        <v>1.6000285744667</v>
      </c>
      <c r="N641" s="1"/>
      <c r="O641" s="1"/>
      <c r="P641" s="1"/>
      <c r="Q641" s="1"/>
      <c r="R641" s="1"/>
      <c r="S641" s="1"/>
      <c r="T641" s="1"/>
    </row>
    <row r="642" spans="3:20" x14ac:dyDescent="0.35">
      <c r="C642">
        <v>7.2900000000000006E-2</v>
      </c>
      <c r="D642" s="1">
        <v>0.57511156797409002</v>
      </c>
      <c r="E642" s="1">
        <v>439075.37439184502</v>
      </c>
      <c r="F642" s="1">
        <v>6.5687404935234103E-2</v>
      </c>
      <c r="G642" s="1">
        <f t="shared" si="18"/>
        <v>3242.9255838250392</v>
      </c>
      <c r="I642" s="1">
        <f t="shared" si="19"/>
        <v>0.90106179609374615</v>
      </c>
      <c r="K642" s="1">
        <v>-1.02600538730621</v>
      </c>
      <c r="L642" s="1">
        <v>1.6011169552803</v>
      </c>
      <c r="N642" s="1"/>
      <c r="O642" s="1"/>
      <c r="P642" s="1"/>
      <c r="Q642" s="1"/>
      <c r="R642" s="1"/>
      <c r="S642" s="1"/>
      <c r="T642" s="1"/>
    </row>
    <row r="643" spans="3:20" x14ac:dyDescent="0.35">
      <c r="C643">
        <v>7.2900000000000006E-2</v>
      </c>
      <c r="D643" s="1">
        <v>0.57612353563308705</v>
      </c>
      <c r="E643" s="1">
        <v>439082.35418665002</v>
      </c>
      <c r="F643" s="1">
        <v>6.5828785254968894E-2</v>
      </c>
      <c r="G643" s="1">
        <f t="shared" si="18"/>
        <v>3249.9053786300356</v>
      </c>
      <c r="I643" s="1">
        <f t="shared" si="19"/>
        <v>0.90300116947831122</v>
      </c>
      <c r="K643" s="1">
        <v>-1.02596712112426</v>
      </c>
      <c r="L643" s="1">
        <v>1.6020906567573501</v>
      </c>
      <c r="N643" s="1"/>
      <c r="O643" s="1"/>
      <c r="P643" s="1"/>
      <c r="Q643" s="1"/>
      <c r="R643" s="1"/>
      <c r="S643" s="1"/>
      <c r="T643" s="1"/>
    </row>
    <row r="644" spans="3:20" x14ac:dyDescent="0.35">
      <c r="C644">
        <v>7.2900000000000006E-2</v>
      </c>
      <c r="D644" s="1">
        <v>0.57713556289672796</v>
      </c>
      <c r="E644" s="1">
        <v>439089.05898164801</v>
      </c>
      <c r="F644" s="1">
        <v>6.5964595194877407E-2</v>
      </c>
      <c r="G644" s="1">
        <f t="shared" si="18"/>
        <v>3256.6101736280252</v>
      </c>
      <c r="I644" s="1">
        <f t="shared" si="19"/>
        <v>0.90486413161697399</v>
      </c>
      <c r="K644" s="1">
        <v>-1.025852560997</v>
      </c>
      <c r="L644" s="1">
        <v>1.60298812389373</v>
      </c>
      <c r="N644" s="1"/>
      <c r="O644" s="1"/>
      <c r="P644" s="1"/>
      <c r="Q644" s="1"/>
      <c r="R644" s="1"/>
      <c r="S644" s="1"/>
      <c r="T644" s="1"/>
    </row>
    <row r="645" spans="3:20" x14ac:dyDescent="0.35">
      <c r="C645">
        <v>7.2900000000000006E-2</v>
      </c>
      <c r="D645" s="1">
        <v>0.57814753055572499</v>
      </c>
      <c r="E645" s="1">
        <v>439095.13817712199</v>
      </c>
      <c r="F645" s="1">
        <v>6.6087733157040293E-2</v>
      </c>
      <c r="G645" s="1">
        <f t="shared" si="18"/>
        <v>3262.6893691020086</v>
      </c>
      <c r="I645" s="1">
        <f t="shared" si="19"/>
        <v>0.90655326690041549</v>
      </c>
      <c r="K645" s="1">
        <v>-1.02596712112426</v>
      </c>
      <c r="L645" s="1">
        <v>1.60411465167999</v>
      </c>
      <c r="N645" s="1"/>
      <c r="O645" s="1"/>
      <c r="P645" s="1"/>
      <c r="Q645" s="1"/>
      <c r="R645" s="1"/>
      <c r="S645" s="1"/>
      <c r="T645" s="1"/>
    </row>
    <row r="646" spans="3:20" x14ac:dyDescent="0.35">
      <c r="C646">
        <v>7.2900000000000006E-2</v>
      </c>
      <c r="D646" s="1">
        <v>0.57919770479202204</v>
      </c>
      <c r="E646" s="1">
        <v>439101.841772124</v>
      </c>
      <c r="F646" s="1">
        <v>6.6223518726298697E-2</v>
      </c>
      <c r="G646" s="1">
        <f t="shared" si="18"/>
        <v>3269.3929641040158</v>
      </c>
      <c r="I646" s="1">
        <f t="shared" si="19"/>
        <v>0.90841589473660755</v>
      </c>
      <c r="K646" s="1">
        <v>-1.025852560997</v>
      </c>
      <c r="L646" s="1">
        <v>1.60505026578903</v>
      </c>
      <c r="N646" s="1"/>
      <c r="O646" s="1"/>
      <c r="P646" s="1"/>
      <c r="Q646" s="1"/>
      <c r="R646" s="1"/>
      <c r="S646" s="1"/>
      <c r="T646" s="1"/>
    </row>
    <row r="647" spans="3:20" x14ac:dyDescent="0.35">
      <c r="C647">
        <v>7.2900000000000006E-2</v>
      </c>
      <c r="D647" s="1">
        <v>0.58022874593734697</v>
      </c>
      <c r="E647" s="1">
        <v>439108.00156753702</v>
      </c>
      <c r="F647" s="1">
        <v>6.6348289090912699E-2</v>
      </c>
      <c r="G647" s="1">
        <f t="shared" si="18"/>
        <v>3275.5527595170424</v>
      </c>
      <c r="I647" s="1">
        <f t="shared" si="19"/>
        <v>0.91012742237191624</v>
      </c>
      <c r="K647" s="1">
        <v>-1.0260816812515201</v>
      </c>
      <c r="L647" s="1">
        <v>1.60631042718887</v>
      </c>
      <c r="N647" s="1"/>
      <c r="O647" s="1"/>
      <c r="P647" s="1"/>
      <c r="Q647" s="1"/>
      <c r="R647" s="1"/>
      <c r="S647" s="1"/>
      <c r="T647" s="1"/>
    </row>
    <row r="648" spans="3:20" x14ac:dyDescent="0.35">
      <c r="C648">
        <v>7.2900000000000006E-2</v>
      </c>
      <c r="D648" s="1">
        <v>0.58124071359634399</v>
      </c>
      <c r="E648" s="1">
        <v>439114.02176304499</v>
      </c>
      <c r="F648" s="1">
        <v>6.6470231736005997E-2</v>
      </c>
      <c r="G648" s="1">
        <f t="shared" ref="G648:G711" si="20">E648-435832.44880802</f>
        <v>3281.5729550250107</v>
      </c>
      <c r="I648" s="1">
        <f t="shared" ref="I648:I711" si="21">F648/C648</f>
        <v>0.91180016098773653</v>
      </c>
      <c r="K648" s="1">
        <v>-1.02589082717895</v>
      </c>
      <c r="L648" s="1">
        <v>1.60713154077529</v>
      </c>
      <c r="N648" s="1"/>
      <c r="O648" s="1"/>
      <c r="P648" s="1"/>
      <c r="Q648" s="1"/>
      <c r="R648" s="1"/>
      <c r="S648" s="1"/>
      <c r="T648" s="1"/>
    </row>
    <row r="649" spans="3:20" x14ac:dyDescent="0.35">
      <c r="C649">
        <v>7.2900000000000006E-2</v>
      </c>
      <c r="D649" s="1">
        <v>0.58227181434631303</v>
      </c>
      <c r="E649" s="1">
        <v>439119.24335915502</v>
      </c>
      <c r="F649" s="1">
        <v>6.65759983793629E-2</v>
      </c>
      <c r="G649" s="1">
        <f t="shared" si="20"/>
        <v>3286.7945511350408</v>
      </c>
      <c r="I649" s="1">
        <f t="shared" si="21"/>
        <v>0.91325100657562264</v>
      </c>
      <c r="K649" s="1">
        <v>-1.02596712112426</v>
      </c>
      <c r="L649" s="1">
        <v>1.6082389354705799</v>
      </c>
      <c r="N649" s="1"/>
      <c r="O649" s="1"/>
      <c r="P649" s="1"/>
      <c r="Q649" s="1"/>
      <c r="R649" s="1"/>
      <c r="S649" s="1"/>
      <c r="T649" s="1"/>
    </row>
    <row r="650" spans="3:20" x14ac:dyDescent="0.35">
      <c r="C650">
        <v>7.2900000000000006E-2</v>
      </c>
      <c r="D650" s="1">
        <v>0.58328378200530995</v>
      </c>
      <c r="E650" s="1">
        <v>439124.98415488302</v>
      </c>
      <c r="F650" s="1">
        <v>6.6692281811695106E-2</v>
      </c>
      <c r="G650" s="1">
        <f t="shared" si="20"/>
        <v>3292.5353468630346</v>
      </c>
      <c r="I650" s="1">
        <f t="shared" si="21"/>
        <v>0.91484611538676408</v>
      </c>
      <c r="K650" s="1">
        <v>-1.02600538730621</v>
      </c>
      <c r="L650" s="1">
        <v>1.6092891693115201</v>
      </c>
      <c r="N650" s="1"/>
      <c r="O650" s="1"/>
      <c r="P650" s="1"/>
      <c r="Q650" s="1"/>
      <c r="R650" s="1"/>
      <c r="S650" s="1"/>
      <c r="T650" s="1"/>
    </row>
    <row r="651" spans="3:20" x14ac:dyDescent="0.35">
      <c r="C651">
        <v>7.2900000000000006E-2</v>
      </c>
      <c r="D651" s="1">
        <v>0.58429574966430597</v>
      </c>
      <c r="E651" s="1">
        <v>439129.94395119301</v>
      </c>
      <c r="F651" s="1">
        <v>6.6792745492558397E-2</v>
      </c>
      <c r="G651" s="1">
        <f t="shared" si="20"/>
        <v>3297.4951431730296</v>
      </c>
      <c r="I651" s="1">
        <f t="shared" si="21"/>
        <v>0.91622421800491616</v>
      </c>
      <c r="K651" s="1">
        <v>-1.0259480476379299</v>
      </c>
      <c r="L651" s="1">
        <v>1.6102437973022401</v>
      </c>
      <c r="N651" s="1"/>
      <c r="O651" s="1"/>
      <c r="P651" s="1"/>
      <c r="Q651" s="1"/>
      <c r="R651" s="1"/>
      <c r="S651" s="1"/>
      <c r="T651" s="1"/>
    </row>
    <row r="652" spans="3:20" x14ac:dyDescent="0.35">
      <c r="C652">
        <v>7.2900000000000006E-2</v>
      </c>
      <c r="D652" s="1">
        <v>0.585307717323303</v>
      </c>
      <c r="E652" s="1">
        <v>439135.305747187</v>
      </c>
      <c r="F652" s="1">
        <v>6.6901352033017794E-2</v>
      </c>
      <c r="G652" s="1">
        <f t="shared" si="20"/>
        <v>3302.8569391670171</v>
      </c>
      <c r="I652" s="1">
        <f t="shared" si="21"/>
        <v>0.91771401965730848</v>
      </c>
      <c r="K652" s="1">
        <v>-1.0259099006652801</v>
      </c>
      <c r="L652" s="1">
        <v>1.61121761798858</v>
      </c>
      <c r="N652" s="1"/>
      <c r="O652" s="1"/>
      <c r="P652" s="1"/>
      <c r="Q652" s="1"/>
      <c r="R652" s="1"/>
      <c r="S652" s="1"/>
      <c r="T652" s="1"/>
    </row>
    <row r="653" spans="3:20" x14ac:dyDescent="0.35">
      <c r="C653">
        <v>7.2900000000000006E-2</v>
      </c>
      <c r="D653" s="1">
        <v>0.58633881807327204</v>
      </c>
      <c r="E653" s="1">
        <v>439139.82854382298</v>
      </c>
      <c r="F653" s="1">
        <v>6.6992964340263694E-2</v>
      </c>
      <c r="G653" s="1">
        <f t="shared" si="20"/>
        <v>3307.3797358029988</v>
      </c>
      <c r="I653" s="1">
        <f t="shared" si="21"/>
        <v>0.91897070425601768</v>
      </c>
      <c r="K653" s="1">
        <v>-1.02589082717895</v>
      </c>
      <c r="L653" s="1">
        <v>1.61222964525222</v>
      </c>
      <c r="N653" s="1"/>
      <c r="O653" s="1"/>
      <c r="P653" s="1"/>
      <c r="Q653" s="1"/>
      <c r="R653" s="1"/>
      <c r="S653" s="1"/>
      <c r="T653" s="1"/>
    </row>
    <row r="654" spans="3:20" x14ac:dyDescent="0.35">
      <c r="C654">
        <v>7.2900000000000006E-2</v>
      </c>
      <c r="D654" s="1">
        <v>0.58735078573226895</v>
      </c>
      <c r="E654" s="1">
        <v>439144.87234006298</v>
      </c>
      <c r="F654" s="1">
        <v>6.70951297302146E-2</v>
      </c>
      <c r="G654" s="1">
        <f t="shared" si="20"/>
        <v>3312.4235320430016</v>
      </c>
      <c r="I654" s="1">
        <f t="shared" si="21"/>
        <v>0.92037214993435656</v>
      </c>
      <c r="K654" s="1">
        <v>-1.02606260776519</v>
      </c>
      <c r="L654" s="1">
        <v>1.6134133934974599</v>
      </c>
      <c r="N654" s="1"/>
      <c r="O654" s="1"/>
      <c r="P654" s="1"/>
      <c r="Q654" s="1"/>
      <c r="R654" s="1"/>
      <c r="S654" s="1"/>
      <c r="T654" s="1"/>
    </row>
    <row r="655" spans="3:20" x14ac:dyDescent="0.35">
      <c r="C655">
        <v>7.2900000000000006E-2</v>
      </c>
      <c r="D655" s="1">
        <v>0.58836275339126498</v>
      </c>
      <c r="E655" s="1">
        <v>439149.21733682702</v>
      </c>
      <c r="F655" s="1">
        <v>6.7183140189249396E-2</v>
      </c>
      <c r="G655" s="1">
        <f t="shared" si="20"/>
        <v>3316.7685288070352</v>
      </c>
      <c r="I655" s="1">
        <f t="shared" si="21"/>
        <v>0.92157942646432633</v>
      </c>
      <c r="K655" s="1">
        <v>-1.02589082717895</v>
      </c>
      <c r="L655" s="1">
        <v>1.6142535805702201</v>
      </c>
      <c r="N655" s="1"/>
      <c r="O655" s="1"/>
      <c r="P655" s="1"/>
      <c r="Q655" s="1"/>
      <c r="R655" s="1"/>
      <c r="S655" s="1"/>
      <c r="T655" s="1"/>
    </row>
    <row r="656" spans="3:20" x14ac:dyDescent="0.35">
      <c r="C656">
        <v>7.2900000000000006E-2</v>
      </c>
      <c r="D656" s="1">
        <v>0.58937472105026201</v>
      </c>
      <c r="E656" s="1">
        <v>439153.85633337498</v>
      </c>
      <c r="F656" s="1">
        <v>6.7277106151789001E-2</v>
      </c>
      <c r="G656" s="1">
        <f t="shared" si="20"/>
        <v>3321.4075253549963</v>
      </c>
      <c r="I656" s="1">
        <f t="shared" si="21"/>
        <v>0.92286839714388191</v>
      </c>
      <c r="K656" s="1">
        <v>-1.0260244607925399</v>
      </c>
      <c r="L656" s="1">
        <v>1.6153991818428</v>
      </c>
      <c r="N656" s="1"/>
      <c r="O656" s="1"/>
      <c r="P656" s="1"/>
      <c r="Q656" s="1"/>
      <c r="R656" s="1"/>
      <c r="S656" s="1"/>
      <c r="T656" s="1"/>
    </row>
    <row r="657" spans="3:20" x14ac:dyDescent="0.35">
      <c r="C657">
        <v>7.2900000000000006E-2</v>
      </c>
      <c r="D657" s="1">
        <v>0.59040582180023105</v>
      </c>
      <c r="E657" s="1">
        <v>439158.078130226</v>
      </c>
      <c r="F657" s="1">
        <v>6.7362621339962694E-2</v>
      </c>
      <c r="G657" s="1">
        <f t="shared" si="20"/>
        <v>3325.6293222060194</v>
      </c>
      <c r="I657" s="1">
        <f t="shared" si="21"/>
        <v>0.92404144499262952</v>
      </c>
      <c r="K657" s="1">
        <v>-1.02589082717895</v>
      </c>
      <c r="L657" s="1">
        <v>1.6162966489791799</v>
      </c>
      <c r="N657" s="1"/>
      <c r="O657" s="1"/>
      <c r="P657" s="1"/>
      <c r="Q657" s="1"/>
      <c r="R657" s="1"/>
      <c r="S657" s="1"/>
      <c r="T657" s="1"/>
    </row>
    <row r="658" spans="3:20" x14ac:dyDescent="0.35">
      <c r="C658">
        <v>7.2900000000000006E-2</v>
      </c>
      <c r="D658" s="1">
        <v>0.59141778945922796</v>
      </c>
      <c r="E658" s="1">
        <v>439162.243327117</v>
      </c>
      <c r="F658" s="1">
        <v>6.7446990122208103E-2</v>
      </c>
      <c r="G658" s="1">
        <f t="shared" si="20"/>
        <v>3329.7945190970204</v>
      </c>
      <c r="I658" s="1">
        <f t="shared" si="21"/>
        <v>0.9251987671084787</v>
      </c>
      <c r="K658" s="1">
        <v>-1.0259480476379299</v>
      </c>
      <c r="L658" s="1">
        <v>1.61736583709716</v>
      </c>
      <c r="N658" s="1"/>
      <c r="O658" s="1"/>
      <c r="P658" s="1"/>
      <c r="Q658" s="1"/>
      <c r="R658" s="1"/>
      <c r="S658" s="1"/>
      <c r="T658" s="1"/>
    </row>
    <row r="659" spans="3:20" x14ac:dyDescent="0.35">
      <c r="C659">
        <v>7.2900000000000006E-2</v>
      </c>
      <c r="D659" s="1">
        <v>0.59242975711822499</v>
      </c>
      <c r="E659" s="1">
        <v>439166.28652411402</v>
      </c>
      <c r="F659" s="1">
        <v>6.7528887603934398E-2</v>
      </c>
      <c r="G659" s="1">
        <f t="shared" si="20"/>
        <v>3333.8377160940436</v>
      </c>
      <c r="I659" s="1">
        <f t="shared" si="21"/>
        <v>0.92632218935438126</v>
      </c>
      <c r="K659" s="1">
        <v>-1.0259099006652801</v>
      </c>
      <c r="L659" s="1">
        <v>1.6183396577835001</v>
      </c>
      <c r="N659" s="1"/>
      <c r="O659" s="1"/>
      <c r="P659" s="1"/>
      <c r="Q659" s="1"/>
      <c r="R659" s="1"/>
      <c r="S659" s="1"/>
      <c r="T659" s="1"/>
    </row>
    <row r="660" spans="3:20" x14ac:dyDescent="0.35">
      <c r="C660">
        <v>7.2900000000000006E-2</v>
      </c>
      <c r="D660" s="1">
        <v>0.59344178438186601</v>
      </c>
      <c r="E660" s="1">
        <v>439170.06892129802</v>
      </c>
      <c r="F660" s="1">
        <v>6.7605502443676593E-2</v>
      </c>
      <c r="G660" s="1">
        <f t="shared" si="20"/>
        <v>3337.6201132780407</v>
      </c>
      <c r="I660" s="1">
        <f t="shared" si="21"/>
        <v>0.92737314737553622</v>
      </c>
      <c r="K660" s="1">
        <v>-1.0259099006652801</v>
      </c>
      <c r="L660" s="1">
        <v>1.6193516850471501</v>
      </c>
      <c r="N660" s="1"/>
      <c r="O660" s="1"/>
      <c r="P660" s="1"/>
      <c r="Q660" s="1"/>
      <c r="R660" s="1"/>
      <c r="S660" s="1"/>
      <c r="T660" s="1"/>
    </row>
    <row r="661" spans="3:20" x14ac:dyDescent="0.35">
      <c r="C661">
        <v>7.2900000000000006E-2</v>
      </c>
      <c r="D661" s="1">
        <v>0.59445375204086304</v>
      </c>
      <c r="E661" s="1">
        <v>439173.77251852601</v>
      </c>
      <c r="F661" s="1">
        <v>6.7680521156354395E-2</v>
      </c>
      <c r="G661" s="1">
        <f t="shared" si="20"/>
        <v>3341.3237105060252</v>
      </c>
      <c r="I661" s="1">
        <f t="shared" si="21"/>
        <v>0.92840221064958006</v>
      </c>
      <c r="K661" s="1">
        <v>-1.02583348751068</v>
      </c>
      <c r="L661" s="1">
        <v>1.62028723955154</v>
      </c>
      <c r="N661" s="1"/>
      <c r="O661" s="1"/>
      <c r="P661" s="1"/>
      <c r="Q661" s="1"/>
      <c r="R661" s="1"/>
      <c r="S661" s="1"/>
      <c r="T661" s="1"/>
    </row>
    <row r="662" spans="3:20" x14ac:dyDescent="0.35">
      <c r="C662">
        <v>7.2900000000000006E-2</v>
      </c>
      <c r="D662" s="1">
        <v>0.59546571969985895</v>
      </c>
      <c r="E662" s="1">
        <v>439177.17231599899</v>
      </c>
      <c r="F662" s="1">
        <v>6.7749386275936699E-2</v>
      </c>
      <c r="G662" s="1">
        <f t="shared" si="20"/>
        <v>3344.7235079790116</v>
      </c>
      <c r="I662" s="1">
        <f t="shared" si="21"/>
        <v>0.9293468624957022</v>
      </c>
      <c r="K662" s="1">
        <v>-1.025852560997</v>
      </c>
      <c r="L662" s="1">
        <v>1.62131828069686</v>
      </c>
      <c r="N662" s="1"/>
      <c r="O662" s="1"/>
      <c r="P662" s="1"/>
      <c r="Q662" s="1"/>
      <c r="R662" s="1"/>
      <c r="S662" s="1"/>
      <c r="T662" s="1"/>
    </row>
    <row r="663" spans="3:20" x14ac:dyDescent="0.35">
      <c r="C663">
        <v>7.2900000000000006E-2</v>
      </c>
      <c r="D663" s="1">
        <v>0.59647768735885598</v>
      </c>
      <c r="E663" s="1">
        <v>439180.874513241</v>
      </c>
      <c r="F663" s="1">
        <v>6.7824376701880601E-2</v>
      </c>
      <c r="G663" s="1">
        <f t="shared" si="20"/>
        <v>3348.425705221016</v>
      </c>
      <c r="I663" s="1">
        <f t="shared" si="21"/>
        <v>0.93037553774870496</v>
      </c>
      <c r="K663" s="1">
        <v>-1.0259099006652801</v>
      </c>
      <c r="L663" s="1">
        <v>1.6223875880241301</v>
      </c>
      <c r="N663" s="1"/>
      <c r="O663" s="1"/>
      <c r="P663" s="1"/>
      <c r="Q663" s="1"/>
      <c r="R663" s="1"/>
      <c r="S663" s="1"/>
      <c r="T663" s="1"/>
    </row>
    <row r="664" spans="3:20" x14ac:dyDescent="0.35">
      <c r="C664">
        <v>7.2900000000000006E-2</v>
      </c>
      <c r="D664" s="1">
        <v>0.59752786159515303</v>
      </c>
      <c r="E664" s="1">
        <v>439184.07631085801</v>
      </c>
      <c r="F664" s="1">
        <v>6.7889231225893298E-2</v>
      </c>
      <c r="G664" s="1">
        <f t="shared" si="20"/>
        <v>3351.6275028380333</v>
      </c>
      <c r="I664" s="1">
        <f t="shared" si="21"/>
        <v>0.93126517456643743</v>
      </c>
      <c r="K664" s="1">
        <v>-1.0258716344833301</v>
      </c>
      <c r="L664" s="1">
        <v>1.6233994960784901</v>
      </c>
      <c r="N664" s="1"/>
      <c r="O664" s="1"/>
      <c r="P664" s="1"/>
      <c r="Q664" s="1"/>
      <c r="R664" s="1"/>
      <c r="S664" s="1"/>
      <c r="T664" s="1"/>
    </row>
    <row r="665" spans="3:20" x14ac:dyDescent="0.35">
      <c r="C665">
        <v>7.2900000000000006E-2</v>
      </c>
      <c r="D665" s="1">
        <v>0.59857803583145097</v>
      </c>
      <c r="E665" s="1">
        <v>439187.498508305</v>
      </c>
      <c r="F665" s="1">
        <v>6.7958550110035404E-2</v>
      </c>
      <c r="G665" s="1">
        <f t="shared" si="20"/>
        <v>3355.049700285017</v>
      </c>
      <c r="I665" s="1">
        <f t="shared" si="21"/>
        <v>0.9322160508921179</v>
      </c>
      <c r="K665" s="1">
        <v>-1.02600538730621</v>
      </c>
      <c r="L665" s="1">
        <v>1.6245834231376599</v>
      </c>
      <c r="N665" s="1"/>
      <c r="O665" s="1"/>
      <c r="P665" s="1"/>
      <c r="Q665" s="1"/>
      <c r="R665" s="1"/>
      <c r="S665" s="1"/>
      <c r="T665" s="1"/>
    </row>
    <row r="666" spans="3:20" x14ac:dyDescent="0.35">
      <c r="C666">
        <v>7.2900000000000006E-2</v>
      </c>
      <c r="D666" s="1">
        <v>0.599590003490448</v>
      </c>
      <c r="E666" s="1">
        <v>439190.61970597698</v>
      </c>
      <c r="F666" s="1">
        <v>6.8021772072395903E-2</v>
      </c>
      <c r="G666" s="1">
        <f t="shared" si="20"/>
        <v>3358.1708979569958</v>
      </c>
      <c r="I666" s="1">
        <f t="shared" si="21"/>
        <v>0.93308329317415495</v>
      </c>
      <c r="K666" s="1">
        <v>-1.02583348751068</v>
      </c>
      <c r="L666" s="1">
        <v>1.62542349100112</v>
      </c>
      <c r="N666" s="1"/>
      <c r="O666" s="1"/>
      <c r="P666" s="1"/>
      <c r="Q666" s="1"/>
      <c r="R666" s="1"/>
      <c r="S666" s="1"/>
      <c r="T666" s="1"/>
    </row>
    <row r="667" spans="3:20" x14ac:dyDescent="0.35">
      <c r="C667">
        <v>7.2900000000000006E-2</v>
      </c>
      <c r="D667" s="1">
        <v>0.60065925121307295</v>
      </c>
      <c r="E667" s="1">
        <v>439193.66250371898</v>
      </c>
      <c r="F667" s="1">
        <v>6.8083405958558899E-2</v>
      </c>
      <c r="G667" s="1">
        <f t="shared" si="20"/>
        <v>3361.2136956989998</v>
      </c>
      <c r="I667" s="1">
        <f t="shared" si="21"/>
        <v>0.93392875114621254</v>
      </c>
      <c r="K667" s="1">
        <v>-1.02575719356536</v>
      </c>
      <c r="L667" s="1">
        <v>1.6264164447784399</v>
      </c>
      <c r="N667" s="1"/>
      <c r="O667" s="1"/>
      <c r="P667" s="1"/>
      <c r="Q667" s="1"/>
      <c r="R667" s="1"/>
      <c r="S667" s="1"/>
      <c r="T667" s="1"/>
    </row>
    <row r="668" spans="3:20" x14ac:dyDescent="0.35">
      <c r="C668">
        <v>7.2900000000000006E-2</v>
      </c>
      <c r="D668" s="1">
        <v>0.60169035196304299</v>
      </c>
      <c r="E668" s="1">
        <v>439196.78470139002</v>
      </c>
      <c r="F668" s="1">
        <v>6.8146648281714101E-2</v>
      </c>
      <c r="G668" s="1">
        <f t="shared" si="20"/>
        <v>3364.3358933700365</v>
      </c>
      <c r="I668" s="1">
        <f t="shared" si="21"/>
        <v>0.93479627272584487</v>
      </c>
      <c r="K668" s="1">
        <v>-1.0259099006652801</v>
      </c>
      <c r="L668" s="1">
        <v>1.62760025262832</v>
      </c>
      <c r="N668" s="1"/>
      <c r="O668" s="1"/>
      <c r="P668" s="1"/>
      <c r="Q668" s="1"/>
      <c r="R668" s="1"/>
      <c r="S668" s="1"/>
      <c r="T668" s="1"/>
    </row>
    <row r="669" spans="3:20" x14ac:dyDescent="0.35">
      <c r="C669">
        <v>7.2900000000000006E-2</v>
      </c>
      <c r="D669" s="1">
        <v>0.60275959968566795</v>
      </c>
      <c r="E669" s="1">
        <v>439199.667699243</v>
      </c>
      <c r="F669" s="1">
        <v>6.8205045337683998E-2</v>
      </c>
      <c r="G669" s="1">
        <f t="shared" si="20"/>
        <v>3367.2188912230195</v>
      </c>
      <c r="I669" s="1">
        <f t="shared" si="21"/>
        <v>0.93559732973503418</v>
      </c>
      <c r="K669" s="1">
        <v>-1.02583348751068</v>
      </c>
      <c r="L669" s="1">
        <v>1.6285930871963501</v>
      </c>
      <c r="N669" s="1"/>
      <c r="O669" s="1"/>
      <c r="P669" s="1"/>
      <c r="Q669" s="1"/>
      <c r="R669" s="1"/>
      <c r="S669" s="1"/>
      <c r="T669" s="1"/>
    </row>
    <row r="670" spans="3:20" x14ac:dyDescent="0.35">
      <c r="C670">
        <v>7.2900000000000006E-2</v>
      </c>
      <c r="D670" s="1">
        <v>0.60377156734466497</v>
      </c>
      <c r="E670" s="1">
        <v>439202.44769717299</v>
      </c>
      <c r="F670" s="1">
        <v>6.8261356056362799E-2</v>
      </c>
      <c r="G670" s="1">
        <f t="shared" si="20"/>
        <v>3369.9988891530083</v>
      </c>
      <c r="I670" s="1">
        <f t="shared" si="21"/>
        <v>0.93636976757699308</v>
      </c>
      <c r="K670" s="1">
        <v>-1.02589082717895</v>
      </c>
      <c r="L670" s="1">
        <v>1.6296623945236199</v>
      </c>
      <c r="N670" s="1"/>
      <c r="O670" s="1"/>
      <c r="P670" s="1"/>
      <c r="Q670" s="1"/>
      <c r="R670" s="1"/>
      <c r="S670" s="1"/>
      <c r="T670" s="1"/>
    </row>
    <row r="671" spans="3:20" x14ac:dyDescent="0.35">
      <c r="C671">
        <v>7.2900000000000006E-2</v>
      </c>
      <c r="D671" s="1">
        <v>0.60480266809463501</v>
      </c>
      <c r="E671" s="1">
        <v>439205.07009522198</v>
      </c>
      <c r="F671" s="1">
        <v>6.8314474450756599E-2</v>
      </c>
      <c r="G671" s="1">
        <f t="shared" si="20"/>
        <v>3372.6212872019969</v>
      </c>
      <c r="I671" s="1">
        <f t="shared" si="21"/>
        <v>0.93709841496236757</v>
      </c>
      <c r="K671" s="1">
        <v>-1.0259861946105899</v>
      </c>
      <c r="L671" s="1">
        <v>1.63078886270523</v>
      </c>
      <c r="N671" s="1"/>
      <c r="O671" s="1"/>
      <c r="P671" s="1"/>
      <c r="Q671" s="1"/>
      <c r="R671" s="1"/>
      <c r="S671" s="1"/>
      <c r="T671" s="1"/>
    </row>
    <row r="672" spans="3:20" x14ac:dyDescent="0.35">
      <c r="C672">
        <v>7.2900000000000006E-2</v>
      </c>
      <c r="D672" s="1">
        <v>0.60583370923995905</v>
      </c>
      <c r="E672" s="1">
        <v>439207.62989331002</v>
      </c>
      <c r="F672" s="1">
        <v>6.8366324675363299E-2</v>
      </c>
      <c r="G672" s="1">
        <f t="shared" si="20"/>
        <v>3375.181085290038</v>
      </c>
      <c r="I672" s="1">
        <f t="shared" si="21"/>
        <v>0.93780966632871454</v>
      </c>
      <c r="K672" s="1">
        <v>-1.0259099006652801</v>
      </c>
      <c r="L672" s="1">
        <v>1.63174360990524</v>
      </c>
      <c r="N672" s="1"/>
      <c r="O672" s="1"/>
      <c r="P672" s="1"/>
      <c r="Q672" s="1"/>
      <c r="R672" s="1"/>
      <c r="S672" s="1"/>
      <c r="T672" s="1"/>
    </row>
    <row r="673" spans="3:20" x14ac:dyDescent="0.35">
      <c r="C673">
        <v>7.2900000000000006E-2</v>
      </c>
      <c r="D673" s="1">
        <v>0.60688388347625699</v>
      </c>
      <c r="E673" s="1">
        <v>439210.13289145002</v>
      </c>
      <c r="F673" s="1">
        <v>6.84170244494407E-2</v>
      </c>
      <c r="G673" s="1">
        <f t="shared" si="20"/>
        <v>3377.6840834300383</v>
      </c>
      <c r="I673" s="1">
        <f t="shared" si="21"/>
        <v>0.93850513648066791</v>
      </c>
      <c r="K673" s="1">
        <v>-1.0259861946105899</v>
      </c>
      <c r="L673" s="1">
        <v>1.6328700780868499</v>
      </c>
      <c r="N673" s="1"/>
      <c r="O673" s="1"/>
      <c r="P673" s="1"/>
      <c r="Q673" s="1"/>
      <c r="R673" s="1"/>
      <c r="S673" s="1"/>
      <c r="T673" s="1"/>
    </row>
    <row r="674" spans="3:20" x14ac:dyDescent="0.35">
      <c r="C674">
        <v>7.2900000000000006E-2</v>
      </c>
      <c r="D674" s="1">
        <v>0.60789585113525302</v>
      </c>
      <c r="E674" s="1">
        <v>439212.47488970199</v>
      </c>
      <c r="F674" s="1">
        <v>6.8464463130427297E-2</v>
      </c>
      <c r="G674" s="1">
        <f t="shared" si="20"/>
        <v>3380.0260816820082</v>
      </c>
      <c r="I674" s="1">
        <f t="shared" si="21"/>
        <v>0.9391558728453675</v>
      </c>
      <c r="K674" s="1">
        <v>-1.02583348751068</v>
      </c>
      <c r="L674" s="1">
        <v>1.63372933864593</v>
      </c>
      <c r="N674" s="1"/>
      <c r="O674" s="1"/>
      <c r="P674" s="1"/>
      <c r="Q674" s="1"/>
      <c r="R674" s="1"/>
      <c r="S674" s="1"/>
      <c r="T674" s="1"/>
    </row>
    <row r="675" spans="3:20" x14ac:dyDescent="0.35">
      <c r="C675">
        <v>7.2900000000000006E-2</v>
      </c>
      <c r="D675" s="1">
        <v>0.60892695188522294</v>
      </c>
      <c r="E675" s="1">
        <v>439214.79428797198</v>
      </c>
      <c r="F675" s="1">
        <v>6.8511444010033701E-2</v>
      </c>
      <c r="G675" s="1">
        <f t="shared" si="20"/>
        <v>3382.3454799519968</v>
      </c>
      <c r="I675" s="1">
        <f t="shared" si="21"/>
        <v>0.93980032935574342</v>
      </c>
      <c r="K675" s="1">
        <v>-1.0259099006652801</v>
      </c>
      <c r="L675" s="1">
        <v>1.6348368525504999</v>
      </c>
      <c r="N675" s="1"/>
      <c r="O675" s="1"/>
      <c r="P675" s="1"/>
      <c r="Q675" s="1"/>
      <c r="R675" s="1"/>
      <c r="S675" s="1"/>
      <c r="T675" s="1"/>
    </row>
    <row r="676" spans="3:20" x14ac:dyDescent="0.35">
      <c r="C676">
        <v>7.2900000000000006E-2</v>
      </c>
      <c r="D676" s="1">
        <v>0.60993891954421997</v>
      </c>
      <c r="E676" s="1">
        <v>439217.05708627898</v>
      </c>
      <c r="F676" s="1">
        <v>6.8557278372597702E-2</v>
      </c>
      <c r="G676" s="1">
        <f t="shared" si="20"/>
        <v>3384.6082782589947</v>
      </c>
      <c r="I676" s="1">
        <f t="shared" si="21"/>
        <v>0.94042905860902193</v>
      </c>
      <c r="K676" s="1">
        <v>-1.0258716344833301</v>
      </c>
      <c r="L676" s="1">
        <v>1.63581055402755</v>
      </c>
      <c r="N676" s="1"/>
      <c r="O676" s="1"/>
      <c r="P676" s="1"/>
      <c r="Q676" s="1"/>
      <c r="R676" s="1"/>
      <c r="S676" s="1"/>
      <c r="T676" s="1"/>
    </row>
    <row r="677" spans="3:20" x14ac:dyDescent="0.35">
      <c r="C677">
        <v>7.2900000000000006E-2</v>
      </c>
      <c r="D677" s="1">
        <v>0.61096996068954401</v>
      </c>
      <c r="E677" s="1">
        <v>439219.15588471899</v>
      </c>
      <c r="F677" s="1">
        <v>6.8599790820569995E-2</v>
      </c>
      <c r="G677" s="1">
        <f t="shared" si="20"/>
        <v>3386.7070766990073</v>
      </c>
      <c r="I677" s="1">
        <f t="shared" si="21"/>
        <v>0.94101221976090521</v>
      </c>
      <c r="K677" s="1">
        <v>-1.02600538730621</v>
      </c>
      <c r="L677" s="1">
        <v>1.6369753479957501</v>
      </c>
      <c r="N677" s="1"/>
      <c r="O677" s="1"/>
      <c r="P677" s="1"/>
      <c r="Q677" s="1"/>
      <c r="R677" s="1"/>
      <c r="S677" s="1"/>
      <c r="T677" s="1"/>
    </row>
    <row r="678" spans="3:20" x14ac:dyDescent="0.35">
      <c r="C678">
        <v>7.2900000000000006E-2</v>
      </c>
      <c r="D678" s="1">
        <v>0.61198198795318604</v>
      </c>
      <c r="E678" s="1">
        <v>439221.22088318202</v>
      </c>
      <c r="F678" s="1">
        <v>6.8641618656545805E-2</v>
      </c>
      <c r="G678" s="1">
        <f t="shared" si="20"/>
        <v>3388.7720751620363</v>
      </c>
      <c r="I678" s="1">
        <f t="shared" si="21"/>
        <v>0.94158598980172559</v>
      </c>
      <c r="K678" s="1">
        <v>-1.02589082717895</v>
      </c>
      <c r="L678" s="1">
        <v>1.63787281513214</v>
      </c>
      <c r="N678" s="1"/>
      <c r="O678" s="1"/>
      <c r="P678" s="1"/>
      <c r="Q678" s="1"/>
      <c r="R678" s="1"/>
      <c r="S678" s="1"/>
      <c r="T678" s="1"/>
    </row>
    <row r="679" spans="3:20" x14ac:dyDescent="0.35">
      <c r="C679">
        <v>7.2900000000000006E-2</v>
      </c>
      <c r="D679" s="1">
        <v>0.61299395561218195</v>
      </c>
      <c r="E679" s="1">
        <v>439223.18048171501</v>
      </c>
      <c r="F679" s="1">
        <v>6.8681311513933793E-2</v>
      </c>
      <c r="G679" s="1">
        <f t="shared" si="20"/>
        <v>3390.7316736950306</v>
      </c>
      <c r="I679" s="1">
        <f t="shared" si="21"/>
        <v>0.94213047344216438</v>
      </c>
      <c r="K679" s="1">
        <v>-1.02589082717895</v>
      </c>
      <c r="L679" s="1">
        <v>1.6388847827911299</v>
      </c>
      <c r="N679" s="1"/>
      <c r="O679" s="1"/>
      <c r="P679" s="1"/>
      <c r="Q679" s="1"/>
      <c r="R679" s="1"/>
      <c r="S679" s="1"/>
      <c r="T679" s="1"/>
    </row>
    <row r="680" spans="3:20" x14ac:dyDescent="0.35">
      <c r="C680">
        <v>7.2900000000000006E-2</v>
      </c>
      <c r="D680" s="1">
        <v>0.61406320333480802</v>
      </c>
      <c r="E680" s="1">
        <v>439225.10088029603</v>
      </c>
      <c r="F680" s="1">
        <v>6.8720210289260494E-2</v>
      </c>
      <c r="G680" s="1">
        <f t="shared" si="20"/>
        <v>3392.652072276047</v>
      </c>
      <c r="I680" s="1">
        <f t="shared" si="21"/>
        <v>0.94266406432456085</v>
      </c>
      <c r="K680" s="1">
        <v>-1.025852560997</v>
      </c>
      <c r="L680" s="1">
        <v>1.6399157643318101</v>
      </c>
      <c r="N680" s="1"/>
      <c r="O680" s="1"/>
      <c r="P680" s="1"/>
      <c r="Q680" s="1"/>
      <c r="R680" s="1"/>
      <c r="S680" s="1"/>
      <c r="T680" s="1"/>
    </row>
    <row r="681" spans="3:20" x14ac:dyDescent="0.35">
      <c r="C681">
        <v>7.2900000000000006E-2</v>
      </c>
      <c r="D681" s="1">
        <v>0.61511337757110596</v>
      </c>
      <c r="E681" s="1">
        <v>439227.09707880497</v>
      </c>
      <c r="F681" s="1">
        <v>6.8760644380393102E-2</v>
      </c>
      <c r="G681" s="1">
        <f t="shared" si="20"/>
        <v>3394.6482707849937</v>
      </c>
      <c r="I681" s="1">
        <f t="shared" si="21"/>
        <v>0.9432187157804266</v>
      </c>
      <c r="K681" s="1">
        <v>-1.02592897415161</v>
      </c>
      <c r="L681" s="1">
        <v>1.64104235172271</v>
      </c>
      <c r="N681" s="1"/>
      <c r="O681" s="1"/>
      <c r="P681" s="1"/>
      <c r="Q681" s="1"/>
      <c r="R681" s="1"/>
      <c r="S681" s="1"/>
      <c r="T681" s="1"/>
    </row>
    <row r="682" spans="3:20" x14ac:dyDescent="0.35">
      <c r="C682">
        <v>7.2900000000000006E-2</v>
      </c>
      <c r="D682" s="1">
        <v>0.61612534523010198</v>
      </c>
      <c r="E682" s="1">
        <v>439228.86367748299</v>
      </c>
      <c r="F682" s="1">
        <v>6.8796427896386195E-2</v>
      </c>
      <c r="G682" s="1">
        <f t="shared" si="20"/>
        <v>3396.414869463013</v>
      </c>
      <c r="I682" s="1">
        <f t="shared" si="21"/>
        <v>0.94370957333863081</v>
      </c>
      <c r="K682" s="1">
        <v>-1.02579534053802</v>
      </c>
      <c r="L682" s="1">
        <v>1.6419206857681199</v>
      </c>
      <c r="N682" s="1"/>
      <c r="O682" s="1"/>
      <c r="P682" s="1"/>
      <c r="Q682" s="1"/>
      <c r="R682" s="1"/>
      <c r="S682" s="1"/>
      <c r="T682" s="1"/>
    </row>
    <row r="683" spans="3:20" x14ac:dyDescent="0.35">
      <c r="C683">
        <v>7.2900000000000006E-2</v>
      </c>
      <c r="D683" s="1">
        <v>0.61713731288909901</v>
      </c>
      <c r="E683" s="1">
        <v>439230.562276221</v>
      </c>
      <c r="F683" s="1">
        <v>6.8830834036616398E-2</v>
      </c>
      <c r="G683" s="1">
        <f t="shared" si="20"/>
        <v>3398.1134682010161</v>
      </c>
      <c r="I683" s="1">
        <f t="shared" si="21"/>
        <v>0.94418153685344841</v>
      </c>
      <c r="K683" s="1">
        <v>-1.02592897415161</v>
      </c>
      <c r="L683" s="1">
        <v>1.64306628704071</v>
      </c>
      <c r="N683" s="1"/>
      <c r="O683" s="1"/>
      <c r="P683" s="1"/>
      <c r="Q683" s="1"/>
      <c r="R683" s="1"/>
      <c r="S683" s="1"/>
      <c r="T683" s="1"/>
    </row>
    <row r="684" spans="3:20" x14ac:dyDescent="0.35">
      <c r="C684">
        <v>7.2900000000000006E-2</v>
      </c>
      <c r="D684" s="1">
        <v>0.61814928054809504</v>
      </c>
      <c r="E684" s="1">
        <v>439232.30087492202</v>
      </c>
      <c r="F684" s="1">
        <v>6.8866050416521704E-2</v>
      </c>
      <c r="G684" s="1">
        <f t="shared" si="20"/>
        <v>3399.8520669020363</v>
      </c>
      <c r="I684" s="1">
        <f t="shared" si="21"/>
        <v>0.94466461476710151</v>
      </c>
      <c r="K684" s="1">
        <v>-1.02583348751068</v>
      </c>
      <c r="L684" s="1">
        <v>1.64398276805877</v>
      </c>
      <c r="N684" s="1"/>
      <c r="O684" s="1"/>
      <c r="P684" s="1"/>
      <c r="Q684" s="1"/>
      <c r="R684" s="1"/>
      <c r="S684" s="1"/>
      <c r="T684" s="1"/>
    </row>
    <row r="685" spans="3:20" x14ac:dyDescent="0.35">
      <c r="C685">
        <v>7.2900000000000006E-2</v>
      </c>
      <c r="D685" s="1">
        <v>0.61916124820709195</v>
      </c>
      <c r="E685" s="1">
        <v>439233.82547379198</v>
      </c>
      <c r="F685" s="1">
        <v>6.8896932109546297E-2</v>
      </c>
      <c r="G685" s="1">
        <f t="shared" si="20"/>
        <v>3401.3766657719971</v>
      </c>
      <c r="I685" s="1">
        <f t="shared" si="21"/>
        <v>0.94508823195536751</v>
      </c>
      <c r="K685" s="1">
        <v>-1.02592897415161</v>
      </c>
      <c r="L685" s="1">
        <v>1.6450902223587001</v>
      </c>
      <c r="N685" s="1"/>
      <c r="O685" s="1"/>
      <c r="P685" s="1"/>
      <c r="Q685" s="1"/>
      <c r="R685" s="1"/>
      <c r="S685" s="1"/>
      <c r="T685" s="1"/>
    </row>
    <row r="686" spans="3:20" x14ac:dyDescent="0.35">
      <c r="C686">
        <v>7.2900000000000006E-2</v>
      </c>
      <c r="D686" s="1">
        <v>0.62017327547073298</v>
      </c>
      <c r="E686" s="1">
        <v>439235.40607261198</v>
      </c>
      <c r="F686" s="1">
        <v>6.8928948085702102E-2</v>
      </c>
      <c r="G686" s="1">
        <f t="shared" si="20"/>
        <v>3402.957264591998</v>
      </c>
      <c r="I686" s="1">
        <f t="shared" si="21"/>
        <v>0.9455274085830192</v>
      </c>
      <c r="K686" s="1">
        <v>-1.0259099006652801</v>
      </c>
      <c r="L686" s="1">
        <v>1.64608317613601</v>
      </c>
      <c r="N686" s="1"/>
      <c r="O686" s="1"/>
      <c r="P686" s="1"/>
      <c r="Q686" s="1"/>
      <c r="R686" s="1"/>
      <c r="S686" s="1"/>
      <c r="T686" s="1"/>
    </row>
    <row r="687" spans="3:20" x14ac:dyDescent="0.35">
      <c r="C687">
        <v>7.2900000000000006E-2</v>
      </c>
      <c r="D687" s="1">
        <v>0.62120431661605802</v>
      </c>
      <c r="E687" s="1">
        <v>439236.88507151598</v>
      </c>
      <c r="F687" s="1">
        <v>6.8958906143269494E-2</v>
      </c>
      <c r="G687" s="1">
        <f t="shared" si="20"/>
        <v>3404.436263495998</v>
      </c>
      <c r="I687" s="1">
        <f t="shared" si="21"/>
        <v>0.94593835587475295</v>
      </c>
      <c r="K687" s="1">
        <v>-1.02589082717895</v>
      </c>
      <c r="L687" s="1">
        <v>1.6470951437950101</v>
      </c>
      <c r="N687" s="1"/>
      <c r="O687" s="1"/>
      <c r="P687" s="1"/>
      <c r="Q687" s="1"/>
      <c r="R687" s="1"/>
      <c r="S687" s="1"/>
      <c r="T687" s="1"/>
    </row>
    <row r="688" spans="3:20" x14ac:dyDescent="0.35">
      <c r="C688">
        <v>7.2900000000000006E-2</v>
      </c>
      <c r="D688" s="1">
        <v>0.62225449085235596</v>
      </c>
      <c r="E688" s="1">
        <v>439238.30467044498</v>
      </c>
      <c r="F688" s="1">
        <v>6.8987660872108295E-2</v>
      </c>
      <c r="G688" s="1">
        <f t="shared" si="20"/>
        <v>3405.8558624249999</v>
      </c>
      <c r="I688" s="1">
        <f t="shared" si="21"/>
        <v>0.94633279659956504</v>
      </c>
      <c r="K688" s="1">
        <v>-1.0258716344833301</v>
      </c>
      <c r="L688" s="1">
        <v>1.64812612533569</v>
      </c>
      <c r="N688" s="1"/>
      <c r="O688" s="1"/>
      <c r="P688" s="1"/>
      <c r="Q688" s="1"/>
      <c r="R688" s="1"/>
      <c r="S688" s="1"/>
      <c r="T688" s="1"/>
    </row>
    <row r="689" spans="3:20" x14ac:dyDescent="0.35">
      <c r="C689">
        <v>7.2900000000000006E-2</v>
      </c>
      <c r="D689" s="1">
        <v>0.62326645851135198</v>
      </c>
      <c r="E689" s="1">
        <v>439239.80506932799</v>
      </c>
      <c r="F689" s="1">
        <v>6.9018052488538095E-2</v>
      </c>
      <c r="G689" s="1">
        <f t="shared" si="20"/>
        <v>3407.3562613080139</v>
      </c>
      <c r="I689" s="1">
        <f t="shared" si="21"/>
        <v>0.94674969120079688</v>
      </c>
      <c r="K689" s="1">
        <v>-1.02583348751068</v>
      </c>
      <c r="L689" s="1">
        <v>1.6490999460220299</v>
      </c>
      <c r="N689" s="1"/>
      <c r="O689" s="1"/>
      <c r="P689" s="1"/>
      <c r="Q689" s="1"/>
      <c r="R689" s="1"/>
      <c r="S689" s="1"/>
      <c r="T689" s="1"/>
    </row>
    <row r="690" spans="3:20" x14ac:dyDescent="0.35">
      <c r="C690">
        <v>7.2900000000000006E-2</v>
      </c>
      <c r="D690" s="1">
        <v>0.62429755926132202</v>
      </c>
      <c r="E690" s="1">
        <v>439241.08646837302</v>
      </c>
      <c r="F690" s="1">
        <v>6.9044008011004507E-2</v>
      </c>
      <c r="G690" s="1">
        <f t="shared" si="20"/>
        <v>3408.6376603530371</v>
      </c>
      <c r="I690" s="1">
        <f t="shared" si="21"/>
        <v>0.94710573403298359</v>
      </c>
      <c r="K690" s="1">
        <v>-1.02596712112426</v>
      </c>
      <c r="L690" s="1">
        <v>1.65026468038559</v>
      </c>
      <c r="N690" s="1"/>
      <c r="O690" s="1"/>
      <c r="P690" s="1"/>
      <c r="Q690" s="1"/>
      <c r="R690" s="1"/>
      <c r="S690" s="1"/>
      <c r="T690" s="1"/>
    </row>
    <row r="691" spans="3:20" x14ac:dyDescent="0.35">
      <c r="C691">
        <v>7.2900000000000006E-2</v>
      </c>
      <c r="D691" s="1">
        <v>0.62532860040664595</v>
      </c>
      <c r="E691" s="1">
        <v>439242.40506739699</v>
      </c>
      <c r="F691" s="1">
        <v>6.9070717123940098E-2</v>
      </c>
      <c r="G691" s="1">
        <f t="shared" si="20"/>
        <v>3409.9562593770097</v>
      </c>
      <c r="I691" s="1">
        <f t="shared" si="21"/>
        <v>0.94747211418299171</v>
      </c>
      <c r="K691" s="1">
        <v>-1.0259099006652801</v>
      </c>
      <c r="L691" s="1">
        <v>1.6512385010719299</v>
      </c>
      <c r="N691" s="1"/>
      <c r="O691" s="1"/>
      <c r="P691" s="1"/>
      <c r="Q691" s="1"/>
      <c r="R691" s="1"/>
      <c r="S691" s="1"/>
      <c r="T691" s="1"/>
    </row>
    <row r="692" spans="3:20" x14ac:dyDescent="0.35">
      <c r="C692">
        <v>7.2900000000000006E-2</v>
      </c>
      <c r="D692" s="1">
        <v>0.62634056806564298</v>
      </c>
      <c r="E692" s="1">
        <v>439243.68726644199</v>
      </c>
      <c r="F692" s="1">
        <v>6.9096688859388203E-2</v>
      </c>
      <c r="G692" s="1">
        <f t="shared" si="20"/>
        <v>3411.2384584220126</v>
      </c>
      <c r="I692" s="1">
        <f t="shared" si="21"/>
        <v>0.94782837941547593</v>
      </c>
      <c r="K692" s="1">
        <v>-1.02589082717895</v>
      </c>
      <c r="L692" s="1">
        <v>1.65223139524459</v>
      </c>
      <c r="N692" s="1"/>
      <c r="O692" s="1"/>
      <c r="P692" s="1"/>
      <c r="Q692" s="1"/>
      <c r="R692" s="1"/>
      <c r="S692" s="1"/>
      <c r="T692" s="1"/>
    </row>
    <row r="693" spans="3:20" x14ac:dyDescent="0.35">
      <c r="C693">
        <v>7.2900000000000006E-2</v>
      </c>
      <c r="D693" s="1">
        <v>0.62737166881561202</v>
      </c>
      <c r="E693" s="1">
        <v>439244.90746553399</v>
      </c>
      <c r="F693" s="1">
        <v>6.91214047005871E-2</v>
      </c>
      <c r="G693" s="1">
        <f t="shared" si="20"/>
        <v>3412.4586575140129</v>
      </c>
      <c r="I693" s="1">
        <f t="shared" si="21"/>
        <v>0.94816741701765561</v>
      </c>
      <c r="K693" s="1">
        <v>-1.0259099006652801</v>
      </c>
      <c r="L693" s="1">
        <v>1.65328156948089</v>
      </c>
      <c r="N693" s="1"/>
      <c r="O693" s="1"/>
      <c r="P693" s="1"/>
      <c r="Q693" s="1"/>
      <c r="R693" s="1"/>
      <c r="S693" s="1"/>
      <c r="T693" s="1"/>
    </row>
    <row r="694" spans="3:20" x14ac:dyDescent="0.35">
      <c r="C694">
        <v>7.2900000000000006E-2</v>
      </c>
      <c r="D694" s="1">
        <v>0.62838363647460904</v>
      </c>
      <c r="E694" s="1">
        <v>439246.14966460201</v>
      </c>
      <c r="F694" s="1">
        <v>6.9146566227611894E-2</v>
      </c>
      <c r="G694" s="1">
        <f t="shared" si="20"/>
        <v>3413.7008565820288</v>
      </c>
      <c r="I694" s="1">
        <f t="shared" si="21"/>
        <v>0.94851256827999841</v>
      </c>
      <c r="K694" s="1">
        <v>-1.025852560997</v>
      </c>
      <c r="L694" s="1">
        <v>1.65423619747161</v>
      </c>
      <c r="N694" s="1"/>
      <c r="O694" s="1"/>
      <c r="P694" s="1"/>
      <c r="Q694" s="1"/>
      <c r="R694" s="1"/>
      <c r="S694" s="1"/>
      <c r="T694" s="1"/>
    </row>
    <row r="695" spans="3:20" x14ac:dyDescent="0.35">
      <c r="C695">
        <v>7.2900000000000006E-2</v>
      </c>
      <c r="D695" s="1">
        <v>0.62943381071090698</v>
      </c>
      <c r="E695" s="1">
        <v>439247.289663765</v>
      </c>
      <c r="F695" s="1">
        <v>6.9169657646971403E-2</v>
      </c>
      <c r="G695" s="1">
        <f t="shared" si="20"/>
        <v>3414.8408557450166</v>
      </c>
      <c r="I695" s="1">
        <f t="shared" si="21"/>
        <v>0.94882932300372291</v>
      </c>
      <c r="K695" s="1">
        <v>-1.02579534053802</v>
      </c>
      <c r="L695" s="1">
        <v>1.6552291512489301</v>
      </c>
      <c r="N695" s="1"/>
      <c r="O695" s="1"/>
      <c r="P695" s="1"/>
      <c r="Q695" s="1"/>
      <c r="R695" s="1"/>
      <c r="S695" s="1"/>
      <c r="T695" s="1"/>
    </row>
    <row r="696" spans="3:20" x14ac:dyDescent="0.35">
      <c r="C696">
        <v>7.2900000000000006E-2</v>
      </c>
      <c r="D696" s="1">
        <v>0.63046491146087602</v>
      </c>
      <c r="E696" s="1">
        <v>439248.41006292502</v>
      </c>
      <c r="F696" s="1">
        <v>6.9192352008321606E-2</v>
      </c>
      <c r="G696" s="1">
        <f t="shared" si="20"/>
        <v>3415.9612549050362</v>
      </c>
      <c r="I696" s="1">
        <f t="shared" si="21"/>
        <v>0.9491406311155226</v>
      </c>
      <c r="K696" s="1">
        <v>-1.025852560997</v>
      </c>
      <c r="L696" s="1">
        <v>1.65631747245788</v>
      </c>
      <c r="N696" s="1"/>
      <c r="O696" s="1"/>
      <c r="P696" s="1"/>
      <c r="Q696" s="1"/>
      <c r="R696" s="1"/>
      <c r="S696" s="1"/>
      <c r="T696" s="1"/>
    </row>
    <row r="697" spans="3:20" x14ac:dyDescent="0.35">
      <c r="C697">
        <v>7.2900000000000006E-2</v>
      </c>
      <c r="D697" s="1">
        <v>0.63147687911987305</v>
      </c>
      <c r="E697" s="1">
        <v>439249.40946218098</v>
      </c>
      <c r="F697" s="1">
        <v>6.9212595433485097E-2</v>
      </c>
      <c r="G697" s="1">
        <f t="shared" si="20"/>
        <v>3416.9606541609974</v>
      </c>
      <c r="I697" s="1">
        <f t="shared" si="21"/>
        <v>0.94941831870349913</v>
      </c>
      <c r="K697" s="1">
        <v>-1.02589082717895</v>
      </c>
      <c r="L697" s="1">
        <v>1.6573677062988199</v>
      </c>
      <c r="N697" s="1"/>
      <c r="O697" s="1"/>
      <c r="P697" s="1"/>
      <c r="Q697" s="1"/>
      <c r="R697" s="1"/>
      <c r="S697" s="1"/>
      <c r="T697" s="1"/>
    </row>
    <row r="698" spans="3:20" x14ac:dyDescent="0.35">
      <c r="C698">
        <v>7.2900000000000006E-2</v>
      </c>
      <c r="D698" s="1">
        <v>0.63248884677886896</v>
      </c>
      <c r="E698" s="1">
        <v>439250.47066138999</v>
      </c>
      <c r="F698" s="1">
        <v>6.9234090637451604E-2</v>
      </c>
      <c r="G698" s="1">
        <f t="shared" si="20"/>
        <v>3418.0218533700099</v>
      </c>
      <c r="I698" s="1">
        <f t="shared" si="21"/>
        <v>0.94971317746847184</v>
      </c>
      <c r="K698" s="1">
        <v>-1.0259861946105899</v>
      </c>
      <c r="L698" s="1">
        <v>1.65847504138946</v>
      </c>
      <c r="N698" s="1"/>
      <c r="O698" s="1"/>
      <c r="P698" s="1"/>
      <c r="Q698" s="1"/>
      <c r="R698" s="1"/>
      <c r="S698" s="1"/>
      <c r="T698" s="1"/>
    </row>
    <row r="699" spans="3:20" x14ac:dyDescent="0.35">
      <c r="C699">
        <v>7.2900000000000006E-2</v>
      </c>
      <c r="D699" s="1">
        <v>0.633519887924194</v>
      </c>
      <c r="E699" s="1">
        <v>439251.47086064401</v>
      </c>
      <c r="F699" s="1">
        <v>6.9254350275599702E-2</v>
      </c>
      <c r="G699" s="1">
        <f t="shared" si="20"/>
        <v>3419.02205262403</v>
      </c>
      <c r="I699" s="1">
        <f t="shared" si="21"/>
        <v>0.94999108745678595</v>
      </c>
      <c r="K699" s="1">
        <v>-1.025852560997</v>
      </c>
      <c r="L699" s="1">
        <v>1.6593724489212001</v>
      </c>
      <c r="N699" s="1"/>
      <c r="O699" s="1"/>
      <c r="P699" s="1"/>
      <c r="Q699" s="1"/>
      <c r="R699" s="1"/>
      <c r="S699" s="1"/>
      <c r="T699" s="1"/>
    </row>
    <row r="700" spans="3:20" x14ac:dyDescent="0.35">
      <c r="C700">
        <v>7.2900000000000006E-2</v>
      </c>
      <c r="D700" s="1">
        <v>0.63453191518783503</v>
      </c>
      <c r="E700" s="1">
        <v>439252.45225991303</v>
      </c>
      <c r="F700" s="1">
        <v>6.9274229092137596E-2</v>
      </c>
      <c r="G700" s="1">
        <f t="shared" si="20"/>
        <v>3420.0034518930479</v>
      </c>
      <c r="I700" s="1">
        <f t="shared" si="21"/>
        <v>0.95026377355469949</v>
      </c>
      <c r="K700" s="1">
        <v>-1.0257762670516899</v>
      </c>
      <c r="L700" s="1">
        <v>1.66030818223953</v>
      </c>
      <c r="N700" s="1"/>
      <c r="O700" s="1"/>
      <c r="P700" s="1"/>
      <c r="Q700" s="1"/>
      <c r="R700" s="1"/>
      <c r="S700" s="1"/>
      <c r="T700" s="1"/>
    </row>
    <row r="701" spans="3:20" x14ac:dyDescent="0.35">
      <c r="C701">
        <v>7.2900000000000006E-2</v>
      </c>
      <c r="D701" s="1">
        <v>0.63558202981948797</v>
      </c>
      <c r="E701" s="1">
        <v>439253.36785922298</v>
      </c>
      <c r="F701" s="1">
        <v>6.9292775070596904E-2</v>
      </c>
      <c r="G701" s="1">
        <f t="shared" si="20"/>
        <v>3420.9190512030036</v>
      </c>
      <c r="I701" s="1">
        <f t="shared" si="21"/>
        <v>0.95051817655139781</v>
      </c>
      <c r="K701" s="1">
        <v>-1.02600538730621</v>
      </c>
      <c r="L701" s="1">
        <v>1.6615874171256999</v>
      </c>
      <c r="N701" s="1"/>
      <c r="O701" s="1"/>
      <c r="P701" s="1"/>
      <c r="Q701" s="1"/>
      <c r="R701" s="1"/>
      <c r="S701" s="1"/>
      <c r="T701" s="1"/>
    </row>
    <row r="702" spans="3:20" x14ac:dyDescent="0.35">
      <c r="C702">
        <v>7.2900000000000006E-2</v>
      </c>
      <c r="D702" s="1">
        <v>0.63661313056945801</v>
      </c>
      <c r="E702" s="1">
        <v>439254.29185854603</v>
      </c>
      <c r="F702" s="1">
        <v>6.9311491235438297E-2</v>
      </c>
      <c r="G702" s="1">
        <f t="shared" si="20"/>
        <v>3421.8430505260476</v>
      </c>
      <c r="I702" s="1">
        <f t="shared" si="21"/>
        <v>0.95077491406636883</v>
      </c>
      <c r="K702" s="1">
        <v>-1.02592897415161</v>
      </c>
      <c r="L702" s="1">
        <v>1.66254210472106</v>
      </c>
      <c r="N702" s="1"/>
      <c r="O702" s="1"/>
      <c r="P702" s="1"/>
      <c r="Q702" s="1"/>
      <c r="R702" s="1"/>
      <c r="S702" s="1"/>
      <c r="T702" s="1"/>
    </row>
    <row r="703" spans="3:20" x14ac:dyDescent="0.35">
      <c r="C703">
        <v>7.2900000000000006E-2</v>
      </c>
      <c r="D703" s="1">
        <v>0.63764417171478205</v>
      </c>
      <c r="E703" s="1">
        <v>439255.132857922</v>
      </c>
      <c r="F703" s="1">
        <v>6.9328526191511905E-2</v>
      </c>
      <c r="G703" s="1">
        <f t="shared" si="20"/>
        <v>3422.6840499020182</v>
      </c>
      <c r="I703" s="1">
        <f t="shared" si="21"/>
        <v>0.95100858973267355</v>
      </c>
      <c r="K703" s="1">
        <v>-1.0258716344833301</v>
      </c>
      <c r="L703" s="1">
        <v>1.6635158061981199</v>
      </c>
      <c r="N703" s="1"/>
      <c r="O703" s="1"/>
      <c r="P703" s="1"/>
      <c r="Q703" s="1"/>
      <c r="R703" s="1"/>
      <c r="S703" s="1"/>
      <c r="T703" s="1"/>
    </row>
    <row r="704" spans="3:20" x14ac:dyDescent="0.35">
      <c r="C704">
        <v>7.2900000000000006E-2</v>
      </c>
      <c r="D704" s="1">
        <v>0.63865619897842396</v>
      </c>
      <c r="E704" s="1">
        <v>439256.01425725903</v>
      </c>
      <c r="F704" s="1">
        <v>6.9346379499836103E-2</v>
      </c>
      <c r="G704" s="1">
        <f t="shared" si="20"/>
        <v>3423.5654492390458</v>
      </c>
      <c r="I704" s="1">
        <f t="shared" si="21"/>
        <v>0.95125349108142798</v>
      </c>
      <c r="K704" s="1">
        <v>-1.0258144140243499</v>
      </c>
      <c r="L704" s="1">
        <v>1.66447061300277</v>
      </c>
      <c r="N704" s="1"/>
      <c r="O704" s="1"/>
      <c r="P704" s="1"/>
      <c r="Q704" s="1"/>
      <c r="R704" s="1"/>
      <c r="S704" s="1"/>
      <c r="T704" s="1"/>
    </row>
    <row r="705" spans="3:20" x14ac:dyDescent="0.35">
      <c r="C705">
        <v>7.2900000000000006E-2</v>
      </c>
      <c r="D705" s="1">
        <v>0.63966816663741999</v>
      </c>
      <c r="E705" s="1">
        <v>439256.79345668101</v>
      </c>
      <c r="F705" s="1">
        <v>6.9362162663750296E-2</v>
      </c>
      <c r="G705" s="1">
        <f t="shared" si="20"/>
        <v>3424.3446486610337</v>
      </c>
      <c r="I705" s="1">
        <f t="shared" si="21"/>
        <v>0.95146999538752108</v>
      </c>
      <c r="K705" s="1">
        <v>-1.0258716344833301</v>
      </c>
      <c r="L705" s="1">
        <v>1.6655398011207501</v>
      </c>
      <c r="N705" s="1"/>
      <c r="O705" s="1"/>
      <c r="P705" s="1"/>
      <c r="Q705" s="1"/>
      <c r="R705" s="1"/>
      <c r="S705" s="1"/>
      <c r="T705" s="1"/>
    </row>
    <row r="706" spans="3:20" x14ac:dyDescent="0.35">
      <c r="C706">
        <v>7.2900000000000006E-2</v>
      </c>
      <c r="D706" s="1">
        <v>0.64068013429641701</v>
      </c>
      <c r="E706" s="1">
        <v>439257.61405606201</v>
      </c>
      <c r="F706" s="1">
        <v>6.9378784403850605E-2</v>
      </c>
      <c r="G706" s="1">
        <f t="shared" si="20"/>
        <v>3425.1652480420307</v>
      </c>
      <c r="I706" s="1">
        <f t="shared" si="21"/>
        <v>0.95169800279630445</v>
      </c>
      <c r="K706" s="1">
        <v>-1.0259480476379299</v>
      </c>
      <c r="L706" s="1">
        <v>1.66662818193435</v>
      </c>
      <c r="N706" s="1"/>
      <c r="O706" s="1"/>
      <c r="P706" s="1"/>
      <c r="Q706" s="1"/>
      <c r="R706" s="1"/>
      <c r="S706" s="1"/>
      <c r="T706" s="1"/>
    </row>
    <row r="707" spans="3:20" x14ac:dyDescent="0.35">
      <c r="C707">
        <v>7.2900000000000006E-2</v>
      </c>
      <c r="D707" s="1">
        <v>0.64176851511001498</v>
      </c>
      <c r="E707" s="1">
        <v>439258.35605551599</v>
      </c>
      <c r="F707" s="1">
        <v>6.9393814021502895E-2</v>
      </c>
      <c r="G707" s="1">
        <f t="shared" si="20"/>
        <v>3425.9072474960121</v>
      </c>
      <c r="I707" s="1">
        <f t="shared" si="21"/>
        <v>0.95190417039098618</v>
      </c>
      <c r="K707" s="1">
        <v>-1.02583348751068</v>
      </c>
      <c r="L707" s="1">
        <v>1.6676020026206899</v>
      </c>
      <c r="N707" s="1"/>
      <c r="O707" s="1"/>
      <c r="P707" s="1"/>
      <c r="Q707" s="1"/>
      <c r="R707" s="1"/>
      <c r="S707" s="1"/>
      <c r="T707" s="1"/>
    </row>
    <row r="708" spans="3:20" x14ac:dyDescent="0.35">
      <c r="C708">
        <v>7.2900000000000006E-2</v>
      </c>
      <c r="D708" s="1">
        <v>0.64279955625534002</v>
      </c>
      <c r="E708" s="1">
        <v>439259.09565496299</v>
      </c>
      <c r="F708" s="1">
        <v>6.9408795034658494E-2</v>
      </c>
      <c r="G708" s="1">
        <f t="shared" si="20"/>
        <v>3426.646846943011</v>
      </c>
      <c r="I708" s="1">
        <f t="shared" si="21"/>
        <v>0.95210967125731805</v>
      </c>
      <c r="K708" s="1">
        <v>-1.02589082717895</v>
      </c>
      <c r="L708" s="1">
        <v>1.6686903834342901</v>
      </c>
      <c r="N708" s="1"/>
      <c r="O708" s="1"/>
      <c r="P708" s="1"/>
      <c r="Q708" s="1"/>
      <c r="R708" s="1"/>
      <c r="S708" s="1"/>
      <c r="T708" s="1"/>
    </row>
    <row r="709" spans="3:20" x14ac:dyDescent="0.35">
      <c r="C709">
        <v>7.2900000000000006E-2</v>
      </c>
      <c r="D709" s="1">
        <v>0.64381152391433705</v>
      </c>
      <c r="E709" s="1">
        <v>439259.83645440399</v>
      </c>
      <c r="F709" s="1">
        <v>6.9423800370956398E-2</v>
      </c>
      <c r="G709" s="1">
        <f t="shared" si="20"/>
        <v>3427.3876463840134</v>
      </c>
      <c r="I709" s="1">
        <f t="shared" si="21"/>
        <v>0.95231550577443613</v>
      </c>
      <c r="K709" s="1">
        <v>-1.02583348751068</v>
      </c>
      <c r="L709" s="1">
        <v>1.6696450114250101</v>
      </c>
      <c r="N709" s="1"/>
      <c r="O709" s="1"/>
      <c r="P709" s="1"/>
      <c r="Q709" s="1"/>
      <c r="R709" s="1"/>
      <c r="S709" s="1"/>
      <c r="T709" s="1"/>
    </row>
    <row r="710" spans="3:20" x14ac:dyDescent="0.35">
      <c r="C710">
        <v>7.2900000000000006E-2</v>
      </c>
      <c r="D710" s="1">
        <v>0.64482349157333296</v>
      </c>
      <c r="E710" s="1">
        <v>439260.49805391597</v>
      </c>
      <c r="F710" s="1">
        <v>6.9437201506720198E-2</v>
      </c>
      <c r="G710" s="1">
        <f t="shared" si="20"/>
        <v>3428.0492458959925</v>
      </c>
      <c r="I710" s="1">
        <f t="shared" si="21"/>
        <v>0.95249933479725912</v>
      </c>
      <c r="K710" s="1">
        <v>-1.02579534053802</v>
      </c>
      <c r="L710" s="1">
        <v>1.67061883211135</v>
      </c>
      <c r="N710" s="1"/>
      <c r="O710" s="1"/>
      <c r="P710" s="1"/>
      <c r="Q710" s="1"/>
      <c r="R710" s="1"/>
      <c r="S710" s="1"/>
      <c r="T710" s="1"/>
    </row>
    <row r="711" spans="3:20" x14ac:dyDescent="0.35">
      <c r="C711">
        <v>7.2900000000000006E-2</v>
      </c>
      <c r="D711" s="1">
        <v>0.645854592323303</v>
      </c>
      <c r="E711" s="1">
        <v>439261.19745340198</v>
      </c>
      <c r="F711" s="1">
        <v>6.9451368263102997E-2</v>
      </c>
      <c r="G711" s="1">
        <f t="shared" si="20"/>
        <v>3428.748645382002</v>
      </c>
      <c r="I711" s="1">
        <f t="shared" si="21"/>
        <v>0.95269366616053486</v>
      </c>
      <c r="K711" s="1">
        <v>-1.02579534053802</v>
      </c>
      <c r="L711" s="1">
        <v>1.6716499328613199</v>
      </c>
      <c r="N711" s="1"/>
      <c r="O711" s="1"/>
      <c r="P711" s="1"/>
      <c r="Q711" s="1"/>
      <c r="R711" s="1"/>
      <c r="S711" s="1"/>
      <c r="T711" s="1"/>
    </row>
    <row r="712" spans="3:20" x14ac:dyDescent="0.35">
      <c r="C712">
        <v>7.2900000000000006E-2</v>
      </c>
      <c r="D712" s="1">
        <v>0.64686655998229903</v>
      </c>
      <c r="E712" s="1">
        <v>439261.81785293802</v>
      </c>
      <c r="F712" s="1">
        <v>6.9463934867475902E-2</v>
      </c>
      <c r="G712" s="1">
        <f t="shared" ref="G712:G775" si="22">E712-435832.44880802</f>
        <v>3429.3690449180431</v>
      </c>
      <c r="I712" s="1">
        <f t="shared" ref="I712:I775" si="23">F712/C712</f>
        <v>0.95286604756482707</v>
      </c>
      <c r="K712" s="1">
        <v>-1.02596712112426</v>
      </c>
      <c r="L712" s="1">
        <v>1.6728336811065601</v>
      </c>
      <c r="N712" s="1"/>
      <c r="O712" s="1"/>
      <c r="P712" s="1"/>
      <c r="Q712" s="1"/>
      <c r="R712" s="1"/>
      <c r="S712" s="1"/>
      <c r="T712" s="1"/>
    </row>
    <row r="713" spans="3:20" x14ac:dyDescent="0.35">
      <c r="C713">
        <v>7.2900000000000006E-2</v>
      </c>
      <c r="D713" s="1">
        <v>0.64789766073226895</v>
      </c>
      <c r="E713" s="1">
        <v>439262.41725249198</v>
      </c>
      <c r="F713" s="1">
        <v>6.9476076084614105E-2</v>
      </c>
      <c r="G713" s="1">
        <f t="shared" si="22"/>
        <v>3429.9684444720042</v>
      </c>
      <c r="I713" s="1">
        <f t="shared" si="23"/>
        <v>0.95303259375327987</v>
      </c>
      <c r="K713" s="1">
        <v>-1.02579534053802</v>
      </c>
      <c r="L713" s="1">
        <v>1.67369300127029</v>
      </c>
      <c r="N713" s="1"/>
      <c r="O713" s="1"/>
      <c r="P713" s="1"/>
      <c r="Q713" s="1"/>
      <c r="R713" s="1"/>
      <c r="S713" s="1"/>
      <c r="T713" s="1"/>
    </row>
    <row r="714" spans="3:20" x14ac:dyDescent="0.35">
      <c r="C714">
        <v>7.2900000000000006E-2</v>
      </c>
      <c r="D714" s="1">
        <v>0.64894777536392201</v>
      </c>
      <c r="E714" s="1">
        <v>439263.05725200701</v>
      </c>
      <c r="F714" s="1">
        <v>6.9489039638766306E-2</v>
      </c>
      <c r="G714" s="1">
        <f t="shared" si="22"/>
        <v>3430.6084439870319</v>
      </c>
      <c r="I714" s="1">
        <f t="shared" si="23"/>
        <v>0.95321042028486003</v>
      </c>
      <c r="K714" s="1">
        <v>-1.02583348751068</v>
      </c>
      <c r="L714" s="1">
        <v>1.6747812628745999</v>
      </c>
      <c r="N714" s="1"/>
      <c r="O714" s="1"/>
      <c r="P714" s="1"/>
      <c r="Q714" s="1"/>
      <c r="R714" s="1"/>
      <c r="S714" s="1"/>
      <c r="T714" s="1"/>
    </row>
    <row r="715" spans="3:20" x14ac:dyDescent="0.35">
      <c r="C715">
        <v>7.2900000000000006E-2</v>
      </c>
      <c r="D715" s="1">
        <v>0.64997887611389105</v>
      </c>
      <c r="E715" s="1">
        <v>439263.63705158199</v>
      </c>
      <c r="F715" s="1">
        <v>6.9500783781149697E-2</v>
      </c>
      <c r="G715" s="1">
        <f t="shared" si="22"/>
        <v>3431.1882435620064</v>
      </c>
      <c r="I715" s="1">
        <f t="shared" si="23"/>
        <v>0.95337151963168298</v>
      </c>
      <c r="K715" s="1">
        <v>-1.0259099006652801</v>
      </c>
      <c r="L715" s="1">
        <v>1.6758887767791699</v>
      </c>
      <c r="N715" s="1"/>
      <c r="O715" s="1"/>
      <c r="P715" s="1"/>
      <c r="Q715" s="1"/>
      <c r="R715" s="1"/>
      <c r="S715" s="1"/>
      <c r="T715" s="1"/>
    </row>
    <row r="716" spans="3:20" x14ac:dyDescent="0.35">
      <c r="C716">
        <v>7.2900000000000006E-2</v>
      </c>
      <c r="D716" s="1">
        <v>0.651048123836517</v>
      </c>
      <c r="E716" s="1">
        <v>439264.22165114502</v>
      </c>
      <c r="F716" s="1">
        <v>6.9512625188693694E-2</v>
      </c>
      <c r="G716" s="1">
        <f t="shared" si="22"/>
        <v>3431.7728431250434</v>
      </c>
      <c r="I716" s="1">
        <f t="shared" si="23"/>
        <v>0.95353395320567469</v>
      </c>
      <c r="K716" s="1">
        <v>-1.02592897415161</v>
      </c>
      <c r="L716" s="1">
        <v>1.67697709798812</v>
      </c>
      <c r="N716" s="1"/>
      <c r="O716" s="1"/>
      <c r="P716" s="1"/>
      <c r="Q716" s="1"/>
      <c r="R716" s="1"/>
      <c r="S716" s="1"/>
      <c r="T716" s="1"/>
    </row>
    <row r="717" spans="3:20" x14ac:dyDescent="0.35">
      <c r="C717">
        <v>7.2900000000000006E-2</v>
      </c>
      <c r="D717" s="1">
        <v>0.65206009149551303</v>
      </c>
      <c r="E717" s="1">
        <v>439264.79945071001</v>
      </c>
      <c r="F717" s="1">
        <v>6.9524328880796293E-2</v>
      </c>
      <c r="G717" s="1">
        <f t="shared" si="22"/>
        <v>3432.3506426900276</v>
      </c>
      <c r="I717" s="1">
        <f t="shared" si="23"/>
        <v>0.95369449767896142</v>
      </c>
      <c r="K717" s="1">
        <v>-1.0259099006652801</v>
      </c>
      <c r="L717" s="1">
        <v>1.67796999216079</v>
      </c>
      <c r="N717" s="1"/>
      <c r="O717" s="1"/>
      <c r="P717" s="1"/>
      <c r="Q717" s="1"/>
      <c r="R717" s="1"/>
      <c r="S717" s="1"/>
      <c r="T717" s="1"/>
    </row>
    <row r="718" spans="3:20" x14ac:dyDescent="0.35">
      <c r="C718">
        <v>7.2900000000000006E-2</v>
      </c>
      <c r="D718" s="1">
        <v>0.65307211875915505</v>
      </c>
      <c r="E718" s="1">
        <v>439265.30225033301</v>
      </c>
      <c r="F718" s="1">
        <v>6.9534513388257405E-2</v>
      </c>
      <c r="G718" s="1">
        <f t="shared" si="22"/>
        <v>3432.8534423130332</v>
      </c>
      <c r="I718" s="1">
        <f t="shared" si="23"/>
        <v>0.95383420285675447</v>
      </c>
      <c r="K718" s="1">
        <v>-1.02583348751068</v>
      </c>
      <c r="L718" s="1">
        <v>1.67890560626983</v>
      </c>
      <c r="N718" s="1"/>
      <c r="O718" s="1"/>
      <c r="P718" s="1"/>
      <c r="Q718" s="1"/>
      <c r="R718" s="1"/>
      <c r="S718" s="1"/>
      <c r="T718" s="1"/>
    </row>
    <row r="719" spans="3:20" x14ac:dyDescent="0.35">
      <c r="C719">
        <v>7.2900000000000006E-2</v>
      </c>
      <c r="D719" s="1">
        <v>0.65408408641815097</v>
      </c>
      <c r="E719" s="1">
        <v>439265.799249965</v>
      </c>
      <c r="F719" s="1">
        <v>6.9544580408333001E-2</v>
      </c>
      <c r="G719" s="1">
        <f t="shared" si="22"/>
        <v>3433.3504419450182</v>
      </c>
      <c r="I719" s="1">
        <f t="shared" si="23"/>
        <v>0.95397229641060355</v>
      </c>
      <c r="K719" s="1">
        <v>-1.025852560997</v>
      </c>
      <c r="L719" s="1">
        <v>1.67993664741516</v>
      </c>
      <c r="N719" s="1"/>
      <c r="O719" s="1"/>
      <c r="P719" s="1"/>
      <c r="Q719" s="1"/>
      <c r="R719" s="1"/>
      <c r="S719" s="1"/>
      <c r="T719" s="1"/>
    </row>
    <row r="720" spans="3:20" x14ac:dyDescent="0.35">
      <c r="C720">
        <v>7.2900000000000006E-2</v>
      </c>
      <c r="D720" s="1">
        <v>0.65509605407714799</v>
      </c>
      <c r="E720" s="1">
        <v>439266.31684958399</v>
      </c>
      <c r="F720" s="1">
        <v>6.9555064741406103E-2</v>
      </c>
      <c r="G720" s="1">
        <f t="shared" si="22"/>
        <v>3433.8680415640119</v>
      </c>
      <c r="I720" s="1">
        <f t="shared" si="23"/>
        <v>0.95411611442258015</v>
      </c>
      <c r="K720" s="1">
        <v>-1.0258144140243499</v>
      </c>
      <c r="L720" s="1">
        <v>1.6809104681014999</v>
      </c>
      <c r="N720" s="1"/>
      <c r="O720" s="1"/>
      <c r="P720" s="1"/>
      <c r="Q720" s="1"/>
      <c r="R720" s="1"/>
      <c r="S720" s="1"/>
      <c r="T720" s="1"/>
    </row>
    <row r="721" spans="3:20" x14ac:dyDescent="0.35">
      <c r="C721">
        <v>7.2900000000000006E-2</v>
      </c>
      <c r="D721" s="1">
        <v>0.65610802173614502</v>
      </c>
      <c r="E721" s="1">
        <v>439266.80044921802</v>
      </c>
      <c r="F721" s="1">
        <v>6.9564860362284597E-2</v>
      </c>
      <c r="G721" s="1">
        <f t="shared" si="22"/>
        <v>3434.3516411980381</v>
      </c>
      <c r="I721" s="1">
        <f t="shared" si="23"/>
        <v>0.95425048507934962</v>
      </c>
      <c r="K721" s="1">
        <v>-1.02579534053802</v>
      </c>
      <c r="L721" s="1">
        <v>1.6819033622741699</v>
      </c>
      <c r="N721" s="1"/>
      <c r="O721" s="1"/>
      <c r="P721" s="1"/>
      <c r="Q721" s="1"/>
      <c r="R721" s="1"/>
      <c r="S721" s="1"/>
      <c r="T721" s="1"/>
    </row>
    <row r="722" spans="3:20" x14ac:dyDescent="0.35">
      <c r="C722">
        <v>7.2900000000000006E-2</v>
      </c>
      <c r="D722" s="1">
        <v>0.65715819597244196</v>
      </c>
      <c r="E722" s="1">
        <v>439267.25984888501</v>
      </c>
      <c r="F722" s="1">
        <v>6.9574165804663399E-2</v>
      </c>
      <c r="G722" s="1">
        <f t="shared" si="22"/>
        <v>3434.8110408650246</v>
      </c>
      <c r="I722" s="1">
        <f t="shared" si="23"/>
        <v>0.95437813175121256</v>
      </c>
      <c r="K722" s="1">
        <v>-1.0258716344833301</v>
      </c>
      <c r="L722" s="1">
        <v>1.68302983045578</v>
      </c>
      <c r="N722" s="1"/>
      <c r="O722" s="1"/>
      <c r="P722" s="1"/>
      <c r="Q722" s="1"/>
      <c r="R722" s="1"/>
      <c r="S722" s="1"/>
      <c r="T722" s="1"/>
    </row>
    <row r="723" spans="3:20" x14ac:dyDescent="0.35">
      <c r="C723">
        <v>7.2900000000000006E-2</v>
      </c>
      <c r="D723" s="1">
        <v>0.65822744369506803</v>
      </c>
      <c r="E723" s="1">
        <v>439267.73664852203</v>
      </c>
      <c r="F723" s="1">
        <v>6.9583823666558006E-2</v>
      </c>
      <c r="G723" s="1">
        <f t="shared" si="22"/>
        <v>3435.2878405020456</v>
      </c>
      <c r="I723" s="1">
        <f t="shared" si="23"/>
        <v>0.95451061270998627</v>
      </c>
      <c r="K723" s="1">
        <v>-1.0259099006652801</v>
      </c>
      <c r="L723" s="1">
        <v>1.68413734436035</v>
      </c>
      <c r="N723" s="1"/>
      <c r="O723" s="1"/>
      <c r="P723" s="1"/>
      <c r="Q723" s="1"/>
      <c r="R723" s="1"/>
      <c r="S723" s="1"/>
      <c r="T723" s="1"/>
    </row>
    <row r="724" spans="3:20" x14ac:dyDescent="0.35">
      <c r="C724">
        <v>7.2900000000000006E-2</v>
      </c>
      <c r="D724" s="1">
        <v>0.65923941135406405</v>
      </c>
      <c r="E724" s="1">
        <v>439268.19704818702</v>
      </c>
      <c r="F724" s="1">
        <v>6.9593149370755503E-2</v>
      </c>
      <c r="G724" s="1">
        <f t="shared" si="22"/>
        <v>3435.7482401670422</v>
      </c>
      <c r="I724" s="1">
        <f t="shared" si="23"/>
        <v>0.95463853732174897</v>
      </c>
      <c r="K724" s="1">
        <v>-1.02589082717895</v>
      </c>
      <c r="L724" s="1">
        <v>1.68513023853302</v>
      </c>
      <c r="N724" s="1"/>
      <c r="O724" s="1"/>
      <c r="P724" s="1"/>
      <c r="Q724" s="1"/>
      <c r="R724" s="1"/>
      <c r="S724" s="1"/>
      <c r="T724" s="1"/>
    </row>
    <row r="725" spans="3:20" x14ac:dyDescent="0.35">
      <c r="C725">
        <v>7.2900000000000006E-2</v>
      </c>
      <c r="D725" s="1">
        <v>0.66027051210403398</v>
      </c>
      <c r="E725" s="1">
        <v>439268.59844788502</v>
      </c>
      <c r="F725" s="1">
        <v>6.9601279996748505E-2</v>
      </c>
      <c r="G725" s="1">
        <f t="shared" si="22"/>
        <v>3436.1496398650343</v>
      </c>
      <c r="I725" s="1">
        <f t="shared" si="23"/>
        <v>0.95475006854250344</v>
      </c>
      <c r="K725" s="1">
        <v>-1.0258144140243499</v>
      </c>
      <c r="L725" s="1">
        <v>1.6860849261283799</v>
      </c>
      <c r="N725" s="1"/>
      <c r="O725" s="1"/>
      <c r="P725" s="1"/>
      <c r="Q725" s="1"/>
      <c r="R725" s="1"/>
      <c r="S725" s="1"/>
      <c r="T725" s="1"/>
    </row>
    <row r="726" spans="3:20" x14ac:dyDescent="0.35">
      <c r="C726">
        <v>7.2900000000000006E-2</v>
      </c>
      <c r="D726" s="1">
        <v>0.66135883331298795</v>
      </c>
      <c r="E726" s="1">
        <v>439269.03884756099</v>
      </c>
      <c r="F726" s="1">
        <v>6.9610200583373805E-2</v>
      </c>
      <c r="G726" s="1">
        <f t="shared" si="22"/>
        <v>3436.5900395410135</v>
      </c>
      <c r="I726" s="1">
        <f t="shared" si="23"/>
        <v>0.9548724359859232</v>
      </c>
      <c r="K726" s="1">
        <v>-1.025852560997</v>
      </c>
      <c r="L726" s="1">
        <v>1.68721139430999</v>
      </c>
      <c r="N726" s="1"/>
      <c r="O726" s="1"/>
      <c r="P726" s="1"/>
      <c r="Q726" s="1"/>
      <c r="R726" s="1"/>
      <c r="S726" s="1"/>
      <c r="T726" s="1"/>
    </row>
    <row r="727" spans="3:20" x14ac:dyDescent="0.35">
      <c r="C727">
        <v>7.2900000000000006E-2</v>
      </c>
      <c r="D727" s="1">
        <v>0.66238993406295699</v>
      </c>
      <c r="E727" s="1">
        <v>439269.46204723301</v>
      </c>
      <c r="F727" s="1">
        <v>6.9618772761177602E-2</v>
      </c>
      <c r="G727" s="1">
        <f t="shared" si="22"/>
        <v>3437.0132392130326</v>
      </c>
      <c r="I727" s="1">
        <f t="shared" si="23"/>
        <v>0.95499002415881473</v>
      </c>
      <c r="K727" s="1">
        <v>-1.0259099006652801</v>
      </c>
      <c r="L727" s="1">
        <v>1.6882998347282401</v>
      </c>
      <c r="N727" s="1"/>
      <c r="O727" s="1"/>
      <c r="P727" s="1"/>
      <c r="Q727" s="1"/>
      <c r="R727" s="1"/>
      <c r="S727" s="1"/>
      <c r="T727" s="1"/>
    </row>
    <row r="728" spans="3:20" x14ac:dyDescent="0.35">
      <c r="C728">
        <v>7.2900000000000006E-2</v>
      </c>
      <c r="D728" s="1">
        <v>0.66340190172195401</v>
      </c>
      <c r="E728" s="1">
        <v>439269.839246955</v>
      </c>
      <c r="F728" s="1">
        <v>6.9626413174349699E-2</v>
      </c>
      <c r="G728" s="1">
        <f t="shared" si="22"/>
        <v>3437.3904389350209</v>
      </c>
      <c r="I728" s="1">
        <f t="shared" si="23"/>
        <v>0.95509483092386416</v>
      </c>
      <c r="K728" s="1">
        <v>-1.0259099006652801</v>
      </c>
      <c r="L728" s="1">
        <v>1.68931180238723</v>
      </c>
      <c r="N728" s="1"/>
      <c r="O728" s="1"/>
      <c r="P728" s="1"/>
      <c r="Q728" s="1"/>
      <c r="R728" s="1"/>
      <c r="S728" s="1"/>
      <c r="T728" s="1"/>
    </row>
    <row r="729" spans="3:20" x14ac:dyDescent="0.35">
      <c r="C729">
        <v>7.2900000000000006E-2</v>
      </c>
      <c r="D729" s="1">
        <v>0.66445207595825195</v>
      </c>
      <c r="E729" s="1">
        <v>439270.21844667499</v>
      </c>
      <c r="F729" s="1">
        <v>6.9634094115442996E-2</v>
      </c>
      <c r="G729" s="1">
        <f t="shared" si="22"/>
        <v>3437.7696386550087</v>
      </c>
      <c r="I729" s="1">
        <f t="shared" si="23"/>
        <v>0.95520019362747588</v>
      </c>
      <c r="K729" s="1">
        <v>-1.0259099006652801</v>
      </c>
      <c r="L729" s="1">
        <v>1.69036197662353</v>
      </c>
      <c r="N729" s="1"/>
      <c r="O729" s="1"/>
      <c r="P729" s="1"/>
      <c r="Q729" s="1"/>
      <c r="R729" s="1"/>
      <c r="S729" s="1"/>
      <c r="T729" s="1"/>
    </row>
    <row r="730" spans="3:20" x14ac:dyDescent="0.35">
      <c r="C730">
        <v>7.2900000000000006E-2</v>
      </c>
      <c r="D730" s="1">
        <v>0.66548311710357599</v>
      </c>
      <c r="E730" s="1">
        <v>439270.59704639501</v>
      </c>
      <c r="F730" s="1">
        <v>6.9641762909368396E-2</v>
      </c>
      <c r="G730" s="1">
        <f t="shared" si="22"/>
        <v>3438.1482383750263</v>
      </c>
      <c r="I730" s="1">
        <f t="shared" si="23"/>
        <v>0.95530538970327006</v>
      </c>
      <c r="K730" s="1">
        <v>-1.0259861946105899</v>
      </c>
      <c r="L730" s="1">
        <v>1.6914693117141699</v>
      </c>
      <c r="N730" s="1"/>
      <c r="O730" s="1"/>
      <c r="P730" s="1"/>
      <c r="Q730" s="1"/>
      <c r="R730" s="1"/>
      <c r="S730" s="1"/>
      <c r="T730" s="1"/>
    </row>
    <row r="731" spans="3:20" x14ac:dyDescent="0.35">
      <c r="C731">
        <v>7.2900000000000006E-2</v>
      </c>
      <c r="D731" s="1">
        <v>0.66649514436721802</v>
      </c>
      <c r="E731" s="1">
        <v>439270.92164615099</v>
      </c>
      <c r="F731" s="1">
        <v>6.9648337889350098E-2</v>
      </c>
      <c r="G731" s="1">
        <f t="shared" si="22"/>
        <v>3438.4728381310124</v>
      </c>
      <c r="I731" s="1">
        <f t="shared" si="23"/>
        <v>0.95539558147256642</v>
      </c>
      <c r="K731" s="1">
        <v>-1.02589082717895</v>
      </c>
      <c r="L731" s="1">
        <v>1.69238597154617</v>
      </c>
      <c r="N731" s="1"/>
      <c r="O731" s="1"/>
      <c r="P731" s="1"/>
      <c r="Q731" s="1"/>
      <c r="R731" s="1"/>
      <c r="S731" s="1"/>
      <c r="T731" s="1"/>
    </row>
    <row r="732" spans="3:20" x14ac:dyDescent="0.35">
      <c r="C732">
        <v>7.2900000000000006E-2</v>
      </c>
      <c r="D732" s="1">
        <v>0.667602598667144</v>
      </c>
      <c r="E732" s="1">
        <v>439271.28324588301</v>
      </c>
      <c r="F732" s="1">
        <v>6.9655662324622197E-2</v>
      </c>
      <c r="G732" s="1">
        <f t="shared" si="22"/>
        <v>3438.8344378630281</v>
      </c>
      <c r="I732" s="1">
        <f t="shared" si="23"/>
        <v>0.95549605383569536</v>
      </c>
      <c r="K732" s="1">
        <v>-1.02592897415161</v>
      </c>
      <c r="L732" s="1">
        <v>1.6935315728187501</v>
      </c>
      <c r="N732" s="1"/>
      <c r="O732" s="1"/>
      <c r="P732" s="1"/>
      <c r="Q732" s="1"/>
      <c r="R732" s="1"/>
      <c r="S732" s="1"/>
      <c r="T732" s="1"/>
    </row>
    <row r="733" spans="3:20" x14ac:dyDescent="0.35">
      <c r="C733">
        <v>7.2900000000000006E-2</v>
      </c>
      <c r="D733" s="1">
        <v>0.66861456632614102</v>
      </c>
      <c r="E733" s="1">
        <v>439271.62264562701</v>
      </c>
      <c r="F733" s="1">
        <v>6.9662537084433304E-2</v>
      </c>
      <c r="G733" s="1">
        <f t="shared" si="22"/>
        <v>3439.173837607028</v>
      </c>
      <c r="I733" s="1">
        <f t="shared" si="23"/>
        <v>0.95559035781115631</v>
      </c>
      <c r="K733" s="1">
        <v>-1.02592897415161</v>
      </c>
      <c r="L733" s="1">
        <v>1.69454354047775</v>
      </c>
      <c r="N733" s="1"/>
      <c r="O733" s="1"/>
      <c r="P733" s="1"/>
      <c r="Q733" s="1"/>
      <c r="R733" s="1"/>
      <c r="S733" s="1"/>
      <c r="T733" s="1"/>
    </row>
    <row r="734" spans="3:20" x14ac:dyDescent="0.35">
      <c r="C734">
        <v>7.2900000000000006E-2</v>
      </c>
      <c r="D734" s="1">
        <v>0.66962653398513705</v>
      </c>
      <c r="E734" s="1">
        <v>439271.94184539298</v>
      </c>
      <c r="F734" s="1">
        <v>6.9669002673476504E-2</v>
      </c>
      <c r="G734" s="1">
        <f t="shared" si="22"/>
        <v>3439.4930373730022</v>
      </c>
      <c r="I734" s="1">
        <f t="shared" si="23"/>
        <v>0.95567904901888201</v>
      </c>
      <c r="K734" s="1">
        <v>-1.02596712112426</v>
      </c>
      <c r="L734" s="1">
        <v>1.6955936551094</v>
      </c>
      <c r="N734" s="1"/>
      <c r="O734" s="1"/>
      <c r="P734" s="1"/>
      <c r="Q734" s="1"/>
      <c r="R734" s="1"/>
      <c r="S734" s="1"/>
      <c r="T734" s="1"/>
    </row>
    <row r="735" spans="3:20" x14ac:dyDescent="0.35">
      <c r="C735">
        <v>7.2900000000000006E-2</v>
      </c>
      <c r="D735" s="1">
        <v>0.67063850164413397</v>
      </c>
      <c r="E735" s="1">
        <v>439272.27904513798</v>
      </c>
      <c r="F735" s="1">
        <v>6.9675832864559306E-2</v>
      </c>
      <c r="G735" s="1">
        <f t="shared" si="22"/>
        <v>3439.8302371180034</v>
      </c>
      <c r="I735" s="1">
        <f t="shared" si="23"/>
        <v>0.95577274162632786</v>
      </c>
      <c r="K735" s="1">
        <v>-1.0259099006652801</v>
      </c>
      <c r="L735" s="1">
        <v>1.69654840230941</v>
      </c>
      <c r="N735" s="1"/>
      <c r="O735" s="1"/>
      <c r="P735" s="1"/>
      <c r="Q735" s="1"/>
      <c r="R735" s="1"/>
      <c r="S735" s="1"/>
      <c r="T735" s="1"/>
    </row>
    <row r="736" spans="3:20" x14ac:dyDescent="0.35">
      <c r="C736">
        <v>7.2900000000000006E-2</v>
      </c>
      <c r="D736" s="1">
        <v>0.67165046930313099</v>
      </c>
      <c r="E736" s="1">
        <v>439272.58204491</v>
      </c>
      <c r="F736" s="1">
        <v>6.96819703375684E-2</v>
      </c>
      <c r="G736" s="1">
        <f t="shared" si="22"/>
        <v>3440.1332368900185</v>
      </c>
      <c r="I736" s="1">
        <f t="shared" si="23"/>
        <v>0.95585693192823584</v>
      </c>
      <c r="K736" s="1">
        <v>-1.02583348751068</v>
      </c>
      <c r="L736" s="1">
        <v>1.69748395681381</v>
      </c>
      <c r="N736" s="1"/>
      <c r="O736" s="1"/>
      <c r="P736" s="1"/>
      <c r="Q736" s="1"/>
      <c r="R736" s="1"/>
      <c r="S736" s="1"/>
      <c r="T736" s="1"/>
    </row>
    <row r="737" spans="3:20" x14ac:dyDescent="0.35">
      <c r="C737">
        <v>7.2900000000000006E-2</v>
      </c>
      <c r="D737" s="1">
        <v>0.67268157005310003</v>
      </c>
      <c r="E737" s="1">
        <v>439272.87844469497</v>
      </c>
      <c r="F737" s="1">
        <v>6.9687974115698603E-2</v>
      </c>
      <c r="G737" s="1">
        <f t="shared" si="22"/>
        <v>3440.4296366749913</v>
      </c>
      <c r="I737" s="1">
        <f t="shared" si="23"/>
        <v>0.9559392882811879</v>
      </c>
      <c r="K737" s="1">
        <v>-1.02596712112426</v>
      </c>
      <c r="L737" s="1">
        <v>1.6986486911773599</v>
      </c>
      <c r="N737" s="1"/>
      <c r="O737" s="1"/>
      <c r="P737" s="1"/>
      <c r="Q737" s="1"/>
      <c r="R737" s="1"/>
      <c r="S737" s="1"/>
      <c r="T737" s="1"/>
    </row>
    <row r="738" spans="3:20" x14ac:dyDescent="0.35">
      <c r="C738">
        <v>7.2900000000000006E-2</v>
      </c>
      <c r="D738" s="1">
        <v>0.67369353771209695</v>
      </c>
      <c r="E738" s="1">
        <v>439273.160044485</v>
      </c>
      <c r="F738" s="1">
        <v>6.9693678101705098E-2</v>
      </c>
      <c r="G738" s="1">
        <f t="shared" si="22"/>
        <v>3440.7112364650238</v>
      </c>
      <c r="I738" s="1">
        <f t="shared" si="23"/>
        <v>0.95601753225932906</v>
      </c>
      <c r="K738" s="1">
        <v>-1.02596712112426</v>
      </c>
      <c r="L738" s="1">
        <v>1.6996606588363601</v>
      </c>
      <c r="N738" s="1"/>
      <c r="O738" s="1"/>
      <c r="P738" s="1"/>
      <c r="Q738" s="1"/>
      <c r="R738" s="1"/>
      <c r="S738" s="1"/>
      <c r="T738" s="1"/>
    </row>
    <row r="739" spans="3:20" x14ac:dyDescent="0.35">
      <c r="C739">
        <v>7.2900000000000006E-2</v>
      </c>
      <c r="D739" s="1">
        <v>0.67472457885742099</v>
      </c>
      <c r="E739" s="1">
        <v>439273.41804429499</v>
      </c>
      <c r="F739" s="1">
        <v>6.9698904053604793E-2</v>
      </c>
      <c r="G739" s="1">
        <f t="shared" si="22"/>
        <v>3440.9692362750066</v>
      </c>
      <c r="I739" s="1">
        <f t="shared" si="23"/>
        <v>0.95608921884231535</v>
      </c>
      <c r="K739" s="1">
        <v>-1.0259861946105899</v>
      </c>
      <c r="L739" s="1">
        <v>1.70071077346801</v>
      </c>
      <c r="N739" s="1"/>
      <c r="O739" s="1"/>
      <c r="P739" s="1"/>
      <c r="Q739" s="1"/>
      <c r="R739" s="1"/>
      <c r="S739" s="1"/>
      <c r="T739" s="1"/>
    </row>
    <row r="740" spans="3:20" x14ac:dyDescent="0.35">
      <c r="C740">
        <v>7.2900000000000006E-2</v>
      </c>
      <c r="D740" s="1">
        <v>0.67573660612106301</v>
      </c>
      <c r="E740" s="1">
        <v>439273.71824406699</v>
      </c>
      <c r="F740" s="1">
        <v>6.9704984804253495E-2</v>
      </c>
      <c r="G740" s="1">
        <f t="shared" si="22"/>
        <v>3441.269436047005</v>
      </c>
      <c r="I740" s="1">
        <f t="shared" si="23"/>
        <v>0.95617263105971861</v>
      </c>
      <c r="K740" s="1">
        <v>-1.0259099006652801</v>
      </c>
      <c r="L740" s="1">
        <v>1.70164650678634</v>
      </c>
      <c r="N740" s="1"/>
      <c r="O740" s="1"/>
      <c r="P740" s="1"/>
      <c r="Q740" s="1"/>
      <c r="R740" s="1"/>
      <c r="S740" s="1"/>
      <c r="T740" s="1"/>
    </row>
    <row r="741" spans="3:20" x14ac:dyDescent="0.35">
      <c r="C741">
        <v>7.2900000000000006E-2</v>
      </c>
      <c r="D741" s="1">
        <v>0.67676764726638705</v>
      </c>
      <c r="E741" s="1">
        <v>439273.97784388001</v>
      </c>
      <c r="F741" s="1">
        <v>6.9710243153958198E-2</v>
      </c>
      <c r="G741" s="1">
        <f t="shared" si="22"/>
        <v>3441.5290358600323</v>
      </c>
      <c r="I741" s="1">
        <f t="shared" si="23"/>
        <v>0.95624476205703968</v>
      </c>
      <c r="K741" s="1">
        <v>-1.0259861946105899</v>
      </c>
      <c r="L741" s="1">
        <v>1.7027538418769801</v>
      </c>
      <c r="N741" s="1"/>
      <c r="O741" s="1"/>
      <c r="P741" s="1"/>
      <c r="Q741" s="1"/>
      <c r="R741" s="1"/>
      <c r="S741" s="1"/>
      <c r="T741" s="1"/>
    </row>
    <row r="742" spans="3:20" x14ac:dyDescent="0.35">
      <c r="C742">
        <v>7.2900000000000006E-2</v>
      </c>
      <c r="D742" s="1">
        <v>0.67777961492538397</v>
      </c>
      <c r="E742" s="1">
        <v>439274.23924367502</v>
      </c>
      <c r="F742" s="1">
        <v>6.9715537977468198E-2</v>
      </c>
      <c r="G742" s="1">
        <f t="shared" si="22"/>
        <v>3441.7904356550425</v>
      </c>
      <c r="I742" s="1">
        <f t="shared" si="23"/>
        <v>0.95631739338090793</v>
      </c>
      <c r="K742" s="1">
        <v>-1.02596712112426</v>
      </c>
      <c r="L742" s="1">
        <v>1.7037467360496501</v>
      </c>
      <c r="N742" s="1"/>
      <c r="O742" s="1"/>
      <c r="P742" s="1"/>
      <c r="Q742" s="1"/>
      <c r="R742" s="1"/>
      <c r="S742" s="1"/>
      <c r="T742" s="1"/>
    </row>
    <row r="743" spans="3:20" x14ac:dyDescent="0.35">
      <c r="C743">
        <v>7.2900000000000006E-2</v>
      </c>
      <c r="D743" s="1">
        <v>0.678810715675354</v>
      </c>
      <c r="E743" s="1">
        <v>439274.48224350001</v>
      </c>
      <c r="F743" s="1">
        <v>6.9720460107410898E-2</v>
      </c>
      <c r="G743" s="1">
        <f t="shared" si="22"/>
        <v>3442.0334354800289</v>
      </c>
      <c r="I743" s="1">
        <f t="shared" si="23"/>
        <v>0.95638491231016309</v>
      </c>
      <c r="K743" s="1">
        <v>-1.0259480476379299</v>
      </c>
      <c r="L743" s="1">
        <v>1.7047587633132899</v>
      </c>
      <c r="N743" s="1"/>
      <c r="O743" s="1"/>
      <c r="P743" s="1"/>
      <c r="Q743" s="1"/>
      <c r="R743" s="1"/>
      <c r="S743" s="1"/>
      <c r="T743" s="1"/>
    </row>
    <row r="744" spans="3:20" x14ac:dyDescent="0.35">
      <c r="C744">
        <v>7.2900000000000006E-2</v>
      </c>
      <c r="D744" s="1">
        <v>0.67984175682067804</v>
      </c>
      <c r="E744" s="1">
        <v>439274.72264332097</v>
      </c>
      <c r="F744" s="1">
        <v>6.9725329568568195E-2</v>
      </c>
      <c r="G744" s="1">
        <f t="shared" si="22"/>
        <v>3442.2738353009918</v>
      </c>
      <c r="I744" s="1">
        <f t="shared" si="23"/>
        <v>0.9564517087595088</v>
      </c>
      <c r="K744" s="1">
        <v>-1.025852560997</v>
      </c>
      <c r="L744" s="1">
        <v>1.70569431781768</v>
      </c>
      <c r="N744" s="1"/>
      <c r="O744" s="1"/>
      <c r="P744" s="1"/>
      <c r="Q744" s="1"/>
      <c r="R744" s="1"/>
      <c r="S744" s="1"/>
      <c r="T744" s="1"/>
    </row>
    <row r="745" spans="3:20" x14ac:dyDescent="0.35">
      <c r="C745">
        <v>7.2900000000000006E-2</v>
      </c>
      <c r="D745" s="1">
        <v>0.68087285757064797</v>
      </c>
      <c r="E745" s="1">
        <v>439274.981243129</v>
      </c>
      <c r="F745" s="1">
        <v>6.9730567680499997E-2</v>
      </c>
      <c r="G745" s="1">
        <f t="shared" si="22"/>
        <v>3442.5324351090239</v>
      </c>
      <c r="I745" s="1">
        <f t="shared" si="23"/>
        <v>0.95652356214677625</v>
      </c>
      <c r="K745" s="1">
        <v>-1.02592897415161</v>
      </c>
      <c r="L745" s="1">
        <v>1.70680183172226</v>
      </c>
      <c r="N745" s="1"/>
      <c r="O745" s="1"/>
      <c r="P745" s="1"/>
      <c r="Q745" s="1"/>
      <c r="R745" s="1"/>
      <c r="S745" s="1"/>
      <c r="T745" s="1"/>
    </row>
    <row r="746" spans="3:20" x14ac:dyDescent="0.35">
      <c r="C746">
        <v>7.2900000000000006E-2</v>
      </c>
      <c r="D746" s="1">
        <v>0.681884825229644</v>
      </c>
      <c r="E746" s="1">
        <v>439275.21784295002</v>
      </c>
      <c r="F746" s="1">
        <v>6.9735360161439802E-2</v>
      </c>
      <c r="G746" s="1">
        <f t="shared" si="22"/>
        <v>3442.7690349300392</v>
      </c>
      <c r="I746" s="1">
        <f t="shared" si="23"/>
        <v>0.95658930262606034</v>
      </c>
      <c r="K746" s="1">
        <v>-1.02583348751068</v>
      </c>
      <c r="L746" s="1">
        <v>1.7077183127403199</v>
      </c>
      <c r="N746" s="1"/>
      <c r="O746" s="1"/>
      <c r="P746" s="1"/>
      <c r="Q746" s="1"/>
      <c r="R746" s="1"/>
      <c r="S746" s="1"/>
      <c r="T746" s="1"/>
    </row>
    <row r="747" spans="3:20" x14ac:dyDescent="0.35">
      <c r="C747">
        <v>7.2900000000000006E-2</v>
      </c>
      <c r="D747" s="1">
        <v>0.68291592597961404</v>
      </c>
      <c r="E747" s="1">
        <v>439275.424442794</v>
      </c>
      <c r="F747" s="1">
        <v>6.9739544977794499E-2</v>
      </c>
      <c r="G747" s="1">
        <f t="shared" si="22"/>
        <v>3442.9756347740185</v>
      </c>
      <c r="I747" s="1">
        <f t="shared" si="23"/>
        <v>0.95664670751432779</v>
      </c>
      <c r="K747" s="1">
        <v>-1.02596712112426</v>
      </c>
      <c r="L747" s="1">
        <v>1.7088830471038801</v>
      </c>
      <c r="N747" s="1"/>
      <c r="O747" s="1"/>
      <c r="P747" s="1"/>
      <c r="Q747" s="1"/>
      <c r="R747" s="1"/>
      <c r="S747" s="1"/>
      <c r="T747" s="1"/>
    </row>
    <row r="748" spans="3:20" x14ac:dyDescent="0.35">
      <c r="C748">
        <v>7.2900000000000006E-2</v>
      </c>
      <c r="D748" s="1">
        <v>0.68402338027954102</v>
      </c>
      <c r="E748" s="1">
        <v>439275.66024262301</v>
      </c>
      <c r="F748" s="1">
        <v>6.9744321257881797E-2</v>
      </c>
      <c r="G748" s="1">
        <f t="shared" si="22"/>
        <v>3443.2114346030285</v>
      </c>
      <c r="I748" s="1">
        <f t="shared" si="23"/>
        <v>0.95671222575969539</v>
      </c>
      <c r="K748" s="1">
        <v>-1.0258716344833301</v>
      </c>
      <c r="L748" s="1">
        <v>1.70989501476287</v>
      </c>
      <c r="N748" s="1"/>
      <c r="O748" s="1"/>
      <c r="P748" s="1"/>
      <c r="Q748" s="1"/>
      <c r="R748" s="1"/>
      <c r="S748" s="1"/>
      <c r="T748" s="1"/>
    </row>
    <row r="749" spans="3:20" x14ac:dyDescent="0.35">
      <c r="C749">
        <v>7.2900000000000006E-2</v>
      </c>
      <c r="D749" s="1">
        <v>0.68505442142486495</v>
      </c>
      <c r="E749" s="1">
        <v>439275.88144246099</v>
      </c>
      <c r="F749" s="1">
        <v>6.97488017952856E-2</v>
      </c>
      <c r="G749" s="1">
        <f t="shared" si="22"/>
        <v>3443.4326344410074</v>
      </c>
      <c r="I749" s="1">
        <f t="shared" si="23"/>
        <v>0.95677368717812883</v>
      </c>
      <c r="K749" s="1">
        <v>-1.02592897415161</v>
      </c>
      <c r="L749" s="1">
        <v>1.7109833955764699</v>
      </c>
      <c r="N749" s="1"/>
      <c r="O749" s="1"/>
      <c r="P749" s="1"/>
      <c r="Q749" s="1"/>
      <c r="R749" s="1"/>
      <c r="S749" s="1"/>
      <c r="T749" s="1"/>
    </row>
    <row r="750" spans="3:20" x14ac:dyDescent="0.35">
      <c r="C750">
        <v>7.2900000000000006E-2</v>
      </c>
      <c r="D750" s="1">
        <v>0.68606638908386197</v>
      </c>
      <c r="E750" s="1">
        <v>439276.09904229699</v>
      </c>
      <c r="F750" s="1">
        <v>6.9753209403847993E-2</v>
      </c>
      <c r="G750" s="1">
        <f t="shared" si="22"/>
        <v>3443.6502342770109</v>
      </c>
      <c r="I750" s="1">
        <f t="shared" si="23"/>
        <v>0.9568341482009326</v>
      </c>
      <c r="K750" s="1">
        <v>-1.02583348751068</v>
      </c>
      <c r="L750" s="1">
        <v>1.7118998765945399</v>
      </c>
      <c r="N750" s="1"/>
      <c r="O750" s="1"/>
      <c r="P750" s="1"/>
      <c r="Q750" s="1"/>
      <c r="R750" s="1"/>
      <c r="S750" s="1"/>
      <c r="T750" s="1"/>
    </row>
    <row r="751" spans="3:20" x14ac:dyDescent="0.35">
      <c r="C751">
        <v>7.2900000000000006E-2</v>
      </c>
      <c r="D751" s="1">
        <v>0.687078356742858</v>
      </c>
      <c r="E751" s="1">
        <v>439276.300042141</v>
      </c>
      <c r="F751" s="1">
        <v>6.9757280763801999E-2</v>
      </c>
      <c r="G751" s="1">
        <f t="shared" si="22"/>
        <v>3443.8512341210153</v>
      </c>
      <c r="I751" s="1">
        <f t="shared" si="23"/>
        <v>0.95688999675997244</v>
      </c>
      <c r="K751" s="1">
        <v>-1.0258716344833301</v>
      </c>
      <c r="L751" s="1">
        <v>1.7129499912261901</v>
      </c>
      <c r="N751" s="1"/>
      <c r="O751" s="1"/>
      <c r="P751" s="1"/>
      <c r="Q751" s="1"/>
      <c r="R751" s="1"/>
      <c r="S751" s="1"/>
      <c r="T751" s="1"/>
    </row>
    <row r="752" spans="3:20" x14ac:dyDescent="0.35">
      <c r="C752">
        <v>7.2900000000000006E-2</v>
      </c>
      <c r="D752" s="1">
        <v>0.68809038400650002</v>
      </c>
      <c r="E752" s="1">
        <v>439276.49804199499</v>
      </c>
      <c r="F752" s="1">
        <v>6.9761291358347105E-2</v>
      </c>
      <c r="G752" s="1">
        <f t="shared" si="22"/>
        <v>3444.0492339750053</v>
      </c>
      <c r="I752" s="1">
        <f t="shared" si="23"/>
        <v>0.95694501177430857</v>
      </c>
      <c r="K752" s="1">
        <v>-1.0260244607925399</v>
      </c>
      <c r="L752" s="1">
        <v>1.71411484479904</v>
      </c>
      <c r="N752" s="1"/>
      <c r="O752" s="1"/>
      <c r="P752" s="1"/>
      <c r="Q752" s="1"/>
      <c r="R752" s="1"/>
      <c r="S752" s="1"/>
      <c r="T752" s="1"/>
    </row>
    <row r="753" spans="3:20" x14ac:dyDescent="0.35">
      <c r="C753">
        <v>7.2900000000000006E-2</v>
      </c>
      <c r="D753" s="1">
        <v>0.68910235166549605</v>
      </c>
      <c r="E753" s="1">
        <v>439276.695641856</v>
      </c>
      <c r="F753" s="1">
        <v>6.9765293863018704E-2</v>
      </c>
      <c r="G753" s="1">
        <f t="shared" si="22"/>
        <v>3444.2468338360195</v>
      </c>
      <c r="I753" s="1">
        <f t="shared" si="23"/>
        <v>0.95699991581644306</v>
      </c>
      <c r="K753" s="1">
        <v>-1.02600538730621</v>
      </c>
      <c r="L753" s="1">
        <v>1.71510773897171</v>
      </c>
      <c r="N753" s="1"/>
      <c r="O753" s="1"/>
      <c r="P753" s="1"/>
      <c r="Q753" s="1"/>
      <c r="R753" s="1"/>
      <c r="S753" s="1"/>
      <c r="T753" s="1"/>
    </row>
    <row r="754" spans="3:20" x14ac:dyDescent="0.35">
      <c r="C754">
        <v>7.2900000000000006E-2</v>
      </c>
      <c r="D754" s="1">
        <v>0.69013339281082098</v>
      </c>
      <c r="E754" s="1">
        <v>439276.86204172298</v>
      </c>
      <c r="F754" s="1">
        <v>6.9768664388197496E-2</v>
      </c>
      <c r="G754" s="1">
        <f t="shared" si="22"/>
        <v>3444.4132337030023</v>
      </c>
      <c r="I754" s="1">
        <f t="shared" si="23"/>
        <v>0.95704615072973243</v>
      </c>
      <c r="K754" s="1">
        <v>-1.02596712112426</v>
      </c>
      <c r="L754" s="1">
        <v>1.71610051393508</v>
      </c>
      <c r="N754" s="1"/>
      <c r="O754" s="1"/>
      <c r="P754" s="1"/>
      <c r="Q754" s="1"/>
      <c r="R754" s="1"/>
      <c r="S754" s="1"/>
      <c r="T754" s="1"/>
    </row>
    <row r="755" spans="3:20" x14ac:dyDescent="0.35">
      <c r="C755">
        <v>7.2900000000000006E-2</v>
      </c>
      <c r="D755" s="1">
        <v>0.691145360469818</v>
      </c>
      <c r="E755" s="1">
        <v>439277.06064157601</v>
      </c>
      <c r="F755" s="1">
        <v>6.9772687159781993E-2</v>
      </c>
      <c r="G755" s="1">
        <f t="shared" si="22"/>
        <v>3444.6118335560313</v>
      </c>
      <c r="I755" s="1">
        <f t="shared" si="23"/>
        <v>0.95710133278164589</v>
      </c>
      <c r="K755" s="1">
        <v>-1.02583348751068</v>
      </c>
      <c r="L755" s="1">
        <v>1.7169788479804899</v>
      </c>
      <c r="N755" s="1"/>
      <c r="O755" s="1"/>
      <c r="P755" s="1"/>
      <c r="Q755" s="1"/>
      <c r="R755" s="1"/>
      <c r="S755" s="1"/>
      <c r="T755" s="1"/>
    </row>
    <row r="756" spans="3:20" x14ac:dyDescent="0.35">
      <c r="C756">
        <v>7.2900000000000006E-2</v>
      </c>
      <c r="D756" s="1">
        <v>0.69215738773345903</v>
      </c>
      <c r="E756" s="1">
        <v>439277.23924143898</v>
      </c>
      <c r="F756" s="1">
        <v>6.9776304816938903E-2</v>
      </c>
      <c r="G756" s="1">
        <f t="shared" si="22"/>
        <v>3444.7904334189952</v>
      </c>
      <c r="I756" s="1">
        <f t="shared" si="23"/>
        <v>0.95715095770835246</v>
      </c>
      <c r="K756" s="1">
        <v>-1.02600538730621</v>
      </c>
      <c r="L756" s="1">
        <v>1.71816277503967</v>
      </c>
      <c r="N756" s="1"/>
      <c r="O756" s="1"/>
      <c r="P756" s="1"/>
      <c r="Q756" s="1"/>
      <c r="R756" s="1"/>
      <c r="S756" s="1"/>
      <c r="T756" s="1"/>
    </row>
    <row r="757" spans="3:20" x14ac:dyDescent="0.35">
      <c r="C757">
        <v>7.2900000000000006E-2</v>
      </c>
      <c r="D757" s="1">
        <v>0.69318842887878396</v>
      </c>
      <c r="E757" s="1">
        <v>439277.41764131503</v>
      </c>
      <c r="F757" s="1">
        <v>6.9779918421433995E-2</v>
      </c>
      <c r="G757" s="1">
        <f t="shared" si="22"/>
        <v>3444.9688332950464</v>
      </c>
      <c r="I757" s="1">
        <f t="shared" si="23"/>
        <v>0.9572005270429903</v>
      </c>
      <c r="K757" s="1">
        <v>-1.02606260776519</v>
      </c>
      <c r="L757" s="1">
        <v>1.7192510366439799</v>
      </c>
      <c r="N757" s="1"/>
      <c r="O757" s="1"/>
      <c r="P757" s="1"/>
      <c r="Q757" s="1"/>
      <c r="R757" s="1"/>
      <c r="S757" s="1"/>
      <c r="T757" s="1"/>
    </row>
    <row r="758" spans="3:20" x14ac:dyDescent="0.35">
      <c r="C758">
        <v>7.2900000000000006E-2</v>
      </c>
      <c r="D758" s="1">
        <v>0.69420039653777998</v>
      </c>
      <c r="E758" s="1">
        <v>439277.57764119201</v>
      </c>
      <c r="F758" s="1">
        <v>6.9783159327126199E-2</v>
      </c>
      <c r="G758" s="1">
        <f t="shared" si="22"/>
        <v>3445.128833172028</v>
      </c>
      <c r="I758" s="1">
        <f t="shared" si="23"/>
        <v>0.95724498391119606</v>
      </c>
      <c r="K758" s="1">
        <v>-1.0259861946105899</v>
      </c>
      <c r="L758" s="1">
        <v>1.72018659114837</v>
      </c>
      <c r="N758" s="1"/>
      <c r="O758" s="1"/>
      <c r="P758" s="1"/>
      <c r="Q758" s="1"/>
      <c r="R758" s="1"/>
      <c r="S758" s="1"/>
      <c r="T758" s="1"/>
    </row>
    <row r="759" spans="3:20" x14ac:dyDescent="0.35">
      <c r="C759">
        <v>7.2900000000000006E-2</v>
      </c>
      <c r="D759" s="1">
        <v>0.69521236419677701</v>
      </c>
      <c r="E759" s="1">
        <v>439277.75904106302</v>
      </c>
      <c r="F759" s="1">
        <v>6.97868337138568E-2</v>
      </c>
      <c r="G759" s="1">
        <f t="shared" si="22"/>
        <v>3445.3102330430411</v>
      </c>
      <c r="I759" s="1">
        <f t="shared" si="23"/>
        <v>0.95729538702135519</v>
      </c>
      <c r="K759" s="1">
        <v>-1.02592897415161</v>
      </c>
      <c r="L759" s="1">
        <v>1.72114133834838</v>
      </c>
      <c r="N759" s="1"/>
      <c r="O759" s="1"/>
      <c r="P759" s="1"/>
      <c r="Q759" s="1"/>
      <c r="R759" s="1"/>
      <c r="S759" s="1"/>
      <c r="T759" s="1"/>
    </row>
    <row r="760" spans="3:20" x14ac:dyDescent="0.35">
      <c r="C760">
        <v>7.2900000000000006E-2</v>
      </c>
      <c r="D760" s="1">
        <v>0.69624346494674605</v>
      </c>
      <c r="E760" s="1">
        <v>439277.91924094001</v>
      </c>
      <c r="F760" s="1">
        <v>6.9790078679738299E-2</v>
      </c>
      <c r="G760" s="1">
        <f t="shared" si="22"/>
        <v>3445.4704329200322</v>
      </c>
      <c r="I760" s="1">
        <f t="shared" si="23"/>
        <v>0.95733989958488741</v>
      </c>
      <c r="K760" s="1">
        <v>-1.0260244607925399</v>
      </c>
      <c r="L760" s="1">
        <v>1.7222679257392799</v>
      </c>
      <c r="N760" s="1"/>
      <c r="O760" s="1"/>
      <c r="P760" s="1"/>
      <c r="Q760" s="1"/>
      <c r="R760" s="1"/>
      <c r="S760" s="1"/>
      <c r="T760" s="1"/>
    </row>
    <row r="761" spans="3:20" x14ac:dyDescent="0.35">
      <c r="C761">
        <v>7.2900000000000006E-2</v>
      </c>
      <c r="D761" s="1">
        <v>0.69727456569671598</v>
      </c>
      <c r="E761" s="1">
        <v>439278.081240814</v>
      </c>
      <c r="F761" s="1">
        <v>6.97933600941118E-2</v>
      </c>
      <c r="G761" s="1">
        <f t="shared" si="22"/>
        <v>3445.6324327940238</v>
      </c>
      <c r="I761" s="1">
        <f t="shared" si="23"/>
        <v>0.9573849121277338</v>
      </c>
      <c r="K761" s="1">
        <v>-1.02596712112426</v>
      </c>
      <c r="L761" s="1">
        <v>1.7232416868209799</v>
      </c>
      <c r="N761" s="1"/>
      <c r="O761" s="1"/>
      <c r="P761" s="1"/>
      <c r="Q761" s="1"/>
      <c r="R761" s="1"/>
      <c r="S761" s="1"/>
      <c r="T761" s="1"/>
    </row>
    <row r="762" spans="3:20" x14ac:dyDescent="0.35">
      <c r="C762">
        <v>7.2900000000000006E-2</v>
      </c>
      <c r="D762" s="1">
        <v>0.698286533355712</v>
      </c>
      <c r="E762" s="1">
        <v>439278.23944069399</v>
      </c>
      <c r="F762" s="1">
        <v>6.9796564539754496E-2</v>
      </c>
      <c r="G762" s="1">
        <f t="shared" si="22"/>
        <v>3445.7906326740049</v>
      </c>
      <c r="I762" s="1">
        <f t="shared" si="23"/>
        <v>0.95742886885808631</v>
      </c>
      <c r="K762" s="1">
        <v>-1.0259861946105899</v>
      </c>
      <c r="L762" s="1">
        <v>1.7242727279662999</v>
      </c>
      <c r="N762" s="1"/>
      <c r="O762" s="1"/>
      <c r="P762" s="1"/>
      <c r="Q762" s="1"/>
      <c r="R762" s="1"/>
      <c r="S762" s="1"/>
      <c r="T762" s="1"/>
    </row>
    <row r="763" spans="3:20" x14ac:dyDescent="0.35">
      <c r="C763">
        <v>7.2900000000000006E-2</v>
      </c>
      <c r="D763" s="1">
        <v>0.69929850101470903</v>
      </c>
      <c r="E763" s="1">
        <v>439278.38164059899</v>
      </c>
      <c r="F763" s="1">
        <v>6.9799444884763806E-2</v>
      </c>
      <c r="G763" s="1">
        <f t="shared" si="22"/>
        <v>3445.932832579012</v>
      </c>
      <c r="I763" s="1">
        <f t="shared" si="23"/>
        <v>0.9574683797635638</v>
      </c>
      <c r="K763" s="1">
        <v>-1.02589082717895</v>
      </c>
      <c r="L763" s="1">
        <v>1.7251893281936601</v>
      </c>
      <c r="N763" s="1"/>
      <c r="O763" s="1"/>
      <c r="P763" s="1"/>
      <c r="Q763" s="1"/>
      <c r="R763" s="1"/>
      <c r="S763" s="1"/>
      <c r="T763" s="1"/>
    </row>
    <row r="764" spans="3:20" x14ac:dyDescent="0.35">
      <c r="C764">
        <v>7.2900000000000006E-2</v>
      </c>
      <c r="D764" s="1">
        <v>0.70034867525100697</v>
      </c>
      <c r="E764" s="1">
        <v>439278.545240473</v>
      </c>
      <c r="F764" s="1">
        <v>6.9802758697768794E-2</v>
      </c>
      <c r="G764" s="1">
        <f t="shared" si="22"/>
        <v>3446.0964324530214</v>
      </c>
      <c r="I764" s="1">
        <f t="shared" si="23"/>
        <v>0.95751383673208212</v>
      </c>
      <c r="K764" s="1">
        <v>-1.0259099006652801</v>
      </c>
      <c r="L764" s="1">
        <v>1.7262585759162901</v>
      </c>
      <c r="N764" s="1"/>
      <c r="O764" s="1"/>
      <c r="P764" s="1"/>
      <c r="Q764" s="1"/>
      <c r="R764" s="1"/>
      <c r="S764" s="1"/>
      <c r="T764" s="1"/>
    </row>
    <row r="765" spans="3:20" x14ac:dyDescent="0.35">
      <c r="C765">
        <v>7.2900000000000006E-2</v>
      </c>
      <c r="D765" s="1">
        <v>0.70143699645996005</v>
      </c>
      <c r="E765" s="1">
        <v>439278.69984035898</v>
      </c>
      <c r="F765" s="1">
        <v>6.9805890207505397E-2</v>
      </c>
      <c r="G765" s="1">
        <f t="shared" si="22"/>
        <v>3446.2510323390015</v>
      </c>
      <c r="I765" s="1">
        <f t="shared" si="23"/>
        <v>0.9575567929698956</v>
      </c>
      <c r="K765" s="1">
        <v>-1.0259480476379299</v>
      </c>
      <c r="L765" s="1">
        <v>1.7273850440978999</v>
      </c>
      <c r="N765" s="1"/>
      <c r="O765" s="1"/>
      <c r="P765" s="1"/>
      <c r="Q765" s="1"/>
      <c r="R765" s="1"/>
      <c r="S765" s="1"/>
      <c r="T765" s="1"/>
    </row>
    <row r="766" spans="3:20" x14ac:dyDescent="0.35">
      <c r="C766">
        <v>7.2900000000000006E-2</v>
      </c>
      <c r="D766" s="1">
        <v>0.70246809720992998</v>
      </c>
      <c r="E766" s="1">
        <v>439278.85744023998</v>
      </c>
      <c r="F766" s="1">
        <v>6.9809082486218005E-2</v>
      </c>
      <c r="G766" s="1">
        <f t="shared" si="22"/>
        <v>3446.4086322200019</v>
      </c>
      <c r="I766" s="1">
        <f t="shared" si="23"/>
        <v>0.9576005828013443</v>
      </c>
      <c r="K766" s="1">
        <v>-1.0259480476379299</v>
      </c>
      <c r="L766" s="1">
        <v>1.7284161448478701</v>
      </c>
      <c r="N766" s="1"/>
      <c r="O766" s="1"/>
      <c r="P766" s="1"/>
      <c r="Q766" s="1"/>
      <c r="R766" s="1"/>
      <c r="S766" s="1"/>
      <c r="T766" s="1"/>
    </row>
    <row r="767" spans="3:20" x14ac:dyDescent="0.35">
      <c r="C767">
        <v>7.2900000000000006E-2</v>
      </c>
      <c r="D767" s="1">
        <v>0.703480064868927</v>
      </c>
      <c r="E767" s="1">
        <v>439278.99784013198</v>
      </c>
      <c r="F767" s="1">
        <v>6.9811926354879705E-2</v>
      </c>
      <c r="G767" s="1">
        <f t="shared" si="22"/>
        <v>3446.5490321120014</v>
      </c>
      <c r="I767" s="1">
        <f t="shared" si="23"/>
        <v>0.9576395933454005</v>
      </c>
      <c r="K767" s="1">
        <v>-1.0260435342788701</v>
      </c>
      <c r="L767" s="1">
        <v>1.72952359914779</v>
      </c>
      <c r="N767" s="1"/>
      <c r="O767" s="1"/>
      <c r="P767" s="1"/>
      <c r="Q767" s="1"/>
      <c r="R767" s="1"/>
      <c r="S767" s="1"/>
      <c r="T767" s="1"/>
    </row>
    <row r="768" spans="3:20" x14ac:dyDescent="0.35">
      <c r="C768">
        <v>7.2900000000000006E-2</v>
      </c>
      <c r="D768" s="1">
        <v>0.70449203252792303</v>
      </c>
      <c r="E768" s="1">
        <v>439279.12304003898</v>
      </c>
      <c r="F768" s="1">
        <v>6.9814462349240103E-2</v>
      </c>
      <c r="G768" s="1">
        <f t="shared" si="22"/>
        <v>3446.6742320189951</v>
      </c>
      <c r="I768" s="1">
        <f t="shared" si="23"/>
        <v>0.95767438064801225</v>
      </c>
      <c r="K768" s="1">
        <v>-1.02592897415161</v>
      </c>
      <c r="L768" s="1">
        <v>1.73042100667953</v>
      </c>
      <c r="N768" s="1"/>
      <c r="O768" s="1"/>
      <c r="P768" s="1"/>
      <c r="Q768" s="1"/>
      <c r="R768" s="1"/>
      <c r="S768" s="1"/>
      <c r="T768" s="1"/>
    </row>
    <row r="769" spans="3:20" x14ac:dyDescent="0.35">
      <c r="C769">
        <v>7.2900000000000006E-2</v>
      </c>
      <c r="D769" s="1">
        <v>0.70554220676422097</v>
      </c>
      <c r="E769" s="1">
        <v>439279.26023994299</v>
      </c>
      <c r="F769" s="1">
        <v>6.9817241407501104E-2</v>
      </c>
      <c r="G769" s="1">
        <f t="shared" si="22"/>
        <v>3446.8114319230081</v>
      </c>
      <c r="I769" s="1">
        <f t="shared" si="23"/>
        <v>0.95771250216050885</v>
      </c>
      <c r="K769" s="1">
        <v>-1.02592897415161</v>
      </c>
      <c r="L769" s="1">
        <v>1.7314711809158301</v>
      </c>
      <c r="N769" s="1"/>
      <c r="O769" s="1"/>
      <c r="P769" s="1"/>
      <c r="Q769" s="1"/>
      <c r="R769" s="1"/>
      <c r="S769" s="1"/>
      <c r="T769" s="1"/>
    </row>
    <row r="770" spans="3:20" x14ac:dyDescent="0.35">
      <c r="C770">
        <v>7.2900000000000006E-2</v>
      </c>
      <c r="D770" s="1">
        <v>0.706554174423217</v>
      </c>
      <c r="E770" s="1">
        <v>439279.39943982899</v>
      </c>
      <c r="F770" s="1">
        <v>6.9820060974161199E-2</v>
      </c>
      <c r="G770" s="1">
        <f t="shared" si="22"/>
        <v>3446.9506318090134</v>
      </c>
      <c r="I770" s="1">
        <f t="shared" si="23"/>
        <v>0.95775117934377496</v>
      </c>
      <c r="K770" s="1">
        <v>-1.0258716344833301</v>
      </c>
      <c r="L770" s="1">
        <v>1.7324258089065501</v>
      </c>
      <c r="N770" s="1"/>
      <c r="O770" s="1"/>
      <c r="P770" s="1"/>
      <c r="Q770" s="1"/>
      <c r="R770" s="1"/>
      <c r="S770" s="1"/>
      <c r="T770" s="1"/>
    </row>
    <row r="771" spans="3:20" x14ac:dyDescent="0.35">
      <c r="C771">
        <v>7.2900000000000006E-2</v>
      </c>
      <c r="D771" s="1">
        <v>0.70762342214584295</v>
      </c>
      <c r="E771" s="1">
        <v>439279.523439735</v>
      </c>
      <c r="F771" s="1">
        <v>6.9822572670384803E-2</v>
      </c>
      <c r="G771" s="1">
        <f t="shared" si="22"/>
        <v>3447.0746317150188</v>
      </c>
      <c r="I771" s="1">
        <f t="shared" si="23"/>
        <v>0.95778563333861177</v>
      </c>
      <c r="K771" s="1">
        <v>-1.0259480476379299</v>
      </c>
      <c r="L771" s="1">
        <v>1.7335714697837801</v>
      </c>
      <c r="N771" s="1"/>
      <c r="O771" s="1"/>
      <c r="P771" s="1"/>
      <c r="Q771" s="1"/>
      <c r="R771" s="1"/>
      <c r="S771" s="1"/>
      <c r="T771" s="1"/>
    </row>
    <row r="772" spans="3:20" x14ac:dyDescent="0.35">
      <c r="C772">
        <v>7.2900000000000006E-2</v>
      </c>
      <c r="D772" s="1">
        <v>0.70865452289581299</v>
      </c>
      <c r="E772" s="1">
        <v>439279.66003964201</v>
      </c>
      <c r="F772" s="1">
        <v>6.9825339590880497E-2</v>
      </c>
      <c r="G772" s="1">
        <f t="shared" si="22"/>
        <v>3447.21123162203</v>
      </c>
      <c r="I772" s="1">
        <f t="shared" si="23"/>
        <v>0.95782358835227011</v>
      </c>
      <c r="K772" s="1">
        <v>-1.0259480476379299</v>
      </c>
      <c r="L772" s="1">
        <v>1.73460257053375</v>
      </c>
      <c r="N772" s="1"/>
      <c r="O772" s="1"/>
      <c r="P772" s="1"/>
      <c r="Q772" s="1"/>
      <c r="R772" s="1"/>
      <c r="S772" s="1"/>
      <c r="T772" s="1"/>
    </row>
    <row r="773" spans="3:20" x14ac:dyDescent="0.35">
      <c r="C773">
        <v>7.2900000000000006E-2</v>
      </c>
      <c r="D773" s="1">
        <v>0.70966649055480902</v>
      </c>
      <c r="E773" s="1">
        <v>439279.78183955001</v>
      </c>
      <c r="F773" s="1">
        <v>6.98278067274921E-2</v>
      </c>
      <c r="G773" s="1">
        <f t="shared" si="22"/>
        <v>3447.3330315300263</v>
      </c>
      <c r="I773" s="1">
        <f t="shared" si="23"/>
        <v>0.95785743110414401</v>
      </c>
      <c r="K773" s="1">
        <v>-1.02596712112426</v>
      </c>
      <c r="L773" s="1">
        <v>1.73563361167907</v>
      </c>
      <c r="N773" s="1"/>
      <c r="O773" s="1"/>
      <c r="P773" s="1"/>
      <c r="Q773" s="1"/>
      <c r="R773" s="1"/>
      <c r="S773" s="1"/>
      <c r="T773" s="1"/>
    </row>
    <row r="774" spans="3:20" x14ac:dyDescent="0.35">
      <c r="C774">
        <v>7.2900000000000006E-2</v>
      </c>
      <c r="D774" s="1">
        <v>0.71067845821380604</v>
      </c>
      <c r="E774" s="1">
        <v>439279.90163945802</v>
      </c>
      <c r="F774" s="1">
        <v>6.9830233345695603E-2</v>
      </c>
      <c r="G774" s="1">
        <f t="shared" si="22"/>
        <v>3447.4528314380441</v>
      </c>
      <c r="I774" s="1">
        <f t="shared" si="23"/>
        <v>0.95789071804795056</v>
      </c>
      <c r="K774" s="1">
        <v>-1.02592897415161</v>
      </c>
      <c r="L774" s="1">
        <v>1.7366074323654099</v>
      </c>
      <c r="N774" s="1"/>
      <c r="O774" s="1"/>
      <c r="P774" s="1"/>
      <c r="Q774" s="1"/>
      <c r="R774" s="1"/>
      <c r="S774" s="1"/>
      <c r="T774" s="1"/>
    </row>
    <row r="775" spans="3:20" x14ac:dyDescent="0.35">
      <c r="C775">
        <v>7.2900000000000006E-2</v>
      </c>
      <c r="D775" s="1">
        <v>0.71170955896377497</v>
      </c>
      <c r="E775" s="1">
        <v>439280.020839367</v>
      </c>
      <c r="F775" s="1">
        <v>6.9832647815673707E-2</v>
      </c>
      <c r="G775" s="1">
        <f t="shared" si="22"/>
        <v>3447.5720313470229</v>
      </c>
      <c r="I775" s="1">
        <f t="shared" si="23"/>
        <v>0.95792383834943351</v>
      </c>
      <c r="K775" s="1">
        <v>-1.0259099006652801</v>
      </c>
      <c r="L775" s="1">
        <v>1.73761945962905</v>
      </c>
      <c r="N775" s="1"/>
      <c r="O775" s="1"/>
      <c r="P775" s="1"/>
      <c r="Q775" s="1"/>
      <c r="R775" s="1"/>
      <c r="S775" s="1"/>
      <c r="T775" s="1"/>
    </row>
    <row r="776" spans="3:20" x14ac:dyDescent="0.35">
      <c r="C776">
        <v>7.2900000000000006E-2</v>
      </c>
      <c r="D776" s="1">
        <v>0.71274060010910001</v>
      </c>
      <c r="E776" s="1">
        <v>439280.137839287</v>
      </c>
      <c r="F776" s="1">
        <v>6.9835017716681297E-2</v>
      </c>
      <c r="G776" s="1">
        <f t="shared" ref="G776:G839" si="24">E776-435832.44880802</f>
        <v>3447.6890312670148</v>
      </c>
      <c r="I776" s="1">
        <f t="shared" ref="I776:I839" si="25">F776/C776</f>
        <v>0.95795634727957879</v>
      </c>
      <c r="K776" s="1">
        <v>-1.0260244607925399</v>
      </c>
      <c r="L776" s="1">
        <v>1.7387650609016401</v>
      </c>
      <c r="N776" s="1"/>
      <c r="O776" s="1"/>
      <c r="P776" s="1"/>
      <c r="Q776" s="1"/>
      <c r="R776" s="1"/>
      <c r="S776" s="1"/>
      <c r="T776" s="1"/>
    </row>
    <row r="777" spans="3:20" x14ac:dyDescent="0.35">
      <c r="C777">
        <v>7.2900000000000006E-2</v>
      </c>
      <c r="D777" s="1">
        <v>0.71375256776809604</v>
      </c>
      <c r="E777" s="1">
        <v>439280.26023919799</v>
      </c>
      <c r="F777" s="1">
        <v>6.9837497021591796E-2</v>
      </c>
      <c r="G777" s="1">
        <f t="shared" si="24"/>
        <v>3447.8114311780082</v>
      </c>
      <c r="I777" s="1">
        <f t="shared" si="25"/>
        <v>0.95799035694913293</v>
      </c>
      <c r="K777" s="1">
        <v>-1.0259099006652801</v>
      </c>
      <c r="L777" s="1">
        <v>1.7396624684333799</v>
      </c>
      <c r="N777" s="1"/>
      <c r="O777" s="1"/>
      <c r="P777" s="1"/>
      <c r="Q777" s="1"/>
      <c r="R777" s="1"/>
      <c r="S777" s="1"/>
      <c r="T777" s="1"/>
    </row>
    <row r="778" spans="3:20" x14ac:dyDescent="0.35">
      <c r="C778">
        <v>7.2900000000000006E-2</v>
      </c>
      <c r="D778" s="1">
        <v>0.71476459503173795</v>
      </c>
      <c r="E778" s="1">
        <v>439280.37783910701</v>
      </c>
      <c r="F778" s="1">
        <v>6.9839879095105598E-2</v>
      </c>
      <c r="G778" s="1">
        <f t="shared" si="24"/>
        <v>3447.9290310870274</v>
      </c>
      <c r="I778" s="1">
        <f t="shared" si="25"/>
        <v>0.95802303285467205</v>
      </c>
      <c r="K778" s="1">
        <v>-1.0259861946105899</v>
      </c>
      <c r="L778" s="1">
        <v>1.74075078964233</v>
      </c>
      <c r="N778" s="1"/>
      <c r="O778" s="1"/>
      <c r="P778" s="1"/>
      <c r="Q778" s="1"/>
      <c r="R778" s="1"/>
      <c r="S778" s="1"/>
      <c r="T778" s="1"/>
    </row>
    <row r="779" spans="3:20" x14ac:dyDescent="0.35">
      <c r="C779">
        <v>7.2900000000000006E-2</v>
      </c>
      <c r="D779" s="1">
        <v>0.71579563617706299</v>
      </c>
      <c r="E779" s="1">
        <v>439280.47963903402</v>
      </c>
      <c r="F779" s="1">
        <v>6.9841941127823395E-2</v>
      </c>
      <c r="G779" s="1">
        <f t="shared" si="24"/>
        <v>3448.030831014039</v>
      </c>
      <c r="I779" s="1">
        <f t="shared" si="25"/>
        <v>0.95805131862583526</v>
      </c>
      <c r="K779" s="1">
        <v>-1.02592897415161</v>
      </c>
      <c r="L779" s="1">
        <v>1.7417246103286701</v>
      </c>
      <c r="N779" s="1"/>
      <c r="O779" s="1"/>
      <c r="P779" s="1"/>
      <c r="Q779" s="1"/>
      <c r="R779" s="1"/>
      <c r="S779" s="1"/>
      <c r="T779" s="1"/>
    </row>
    <row r="780" spans="3:20" x14ac:dyDescent="0.35">
      <c r="C780">
        <v>7.2900000000000006E-2</v>
      </c>
      <c r="D780" s="1">
        <v>0.71684581041336004</v>
      </c>
      <c r="E780" s="1">
        <v>439280.599238945</v>
      </c>
      <c r="F780" s="1">
        <v>6.98443637053556E-2</v>
      </c>
      <c r="G780" s="1">
        <f t="shared" si="24"/>
        <v>3448.1504309250158</v>
      </c>
      <c r="I780" s="1">
        <f t="shared" si="25"/>
        <v>0.95808455014205207</v>
      </c>
      <c r="K780" s="1">
        <v>-1.0259099006652801</v>
      </c>
      <c r="L780" s="1">
        <v>1.74275571107864</v>
      </c>
      <c r="N780" s="1"/>
      <c r="O780" s="1"/>
      <c r="P780" s="1"/>
      <c r="Q780" s="1"/>
      <c r="R780" s="1"/>
      <c r="S780" s="1"/>
      <c r="T780" s="1"/>
    </row>
    <row r="781" spans="3:20" x14ac:dyDescent="0.35">
      <c r="C781">
        <v>7.2900000000000006E-2</v>
      </c>
      <c r="D781" s="1">
        <v>0.71787691116332997</v>
      </c>
      <c r="E781" s="1">
        <v>439280.701038867</v>
      </c>
      <c r="F781" s="1">
        <v>6.9846425731067793E-2</v>
      </c>
      <c r="G781" s="1">
        <f t="shared" si="24"/>
        <v>3448.2522308470216</v>
      </c>
      <c r="I781" s="1">
        <f t="shared" si="25"/>
        <v>0.95811283581711637</v>
      </c>
      <c r="K781" s="1">
        <v>-1.02596712112426</v>
      </c>
      <c r="L781" s="1">
        <v>1.7438440322875901</v>
      </c>
      <c r="N781" s="1"/>
      <c r="O781" s="1"/>
      <c r="P781" s="1"/>
      <c r="Q781" s="1"/>
      <c r="R781" s="1"/>
      <c r="S781" s="1"/>
      <c r="T781" s="1"/>
    </row>
    <row r="782" spans="3:20" x14ac:dyDescent="0.35">
      <c r="C782">
        <v>7.2900000000000006E-2</v>
      </c>
      <c r="D782" s="1">
        <v>0.71892702579498202</v>
      </c>
      <c r="E782" s="1">
        <v>439280.805838781</v>
      </c>
      <c r="F782" s="1">
        <v>6.9848548527495696E-2</v>
      </c>
      <c r="G782" s="1">
        <f t="shared" si="24"/>
        <v>3448.3570307610207</v>
      </c>
      <c r="I782" s="1">
        <f t="shared" si="25"/>
        <v>0.95814195510968025</v>
      </c>
      <c r="K782" s="1">
        <v>-1.0260435342788701</v>
      </c>
      <c r="L782" s="1">
        <v>1.7449705600738501</v>
      </c>
      <c r="N782" s="1"/>
      <c r="O782" s="1"/>
      <c r="P782" s="1"/>
      <c r="Q782" s="1"/>
      <c r="R782" s="1"/>
      <c r="S782" s="1"/>
      <c r="T782" s="1"/>
    </row>
    <row r="783" spans="3:20" x14ac:dyDescent="0.35">
      <c r="C783">
        <v>7.2900000000000006E-2</v>
      </c>
      <c r="D783" s="1">
        <v>0.71995812654495195</v>
      </c>
      <c r="E783" s="1">
        <v>439280.91983870399</v>
      </c>
      <c r="F783" s="1">
        <v>6.9850857674719102E-2</v>
      </c>
      <c r="G783" s="1">
        <f t="shared" si="24"/>
        <v>3448.4710306840134</v>
      </c>
      <c r="I783" s="1">
        <f t="shared" si="25"/>
        <v>0.95817363065458294</v>
      </c>
      <c r="K783" s="1">
        <v>-1.02589082717895</v>
      </c>
      <c r="L783" s="1">
        <v>1.7458489537238999</v>
      </c>
      <c r="N783" s="1"/>
      <c r="O783" s="1"/>
      <c r="P783" s="1"/>
      <c r="Q783" s="1"/>
      <c r="R783" s="1"/>
      <c r="S783" s="1"/>
      <c r="T783" s="1"/>
    </row>
    <row r="784" spans="3:20" x14ac:dyDescent="0.35">
      <c r="C784">
        <v>7.2900000000000006E-2</v>
      </c>
      <c r="D784" s="1">
        <v>0.72102737426757801</v>
      </c>
      <c r="E784" s="1">
        <v>439281.02123862098</v>
      </c>
      <c r="F784" s="1">
        <v>6.9852911595363096E-2</v>
      </c>
      <c r="G784" s="1">
        <f t="shared" si="24"/>
        <v>3448.5724306009943</v>
      </c>
      <c r="I784" s="1">
        <f t="shared" si="25"/>
        <v>0.95820180514901354</v>
      </c>
      <c r="K784" s="1">
        <v>-1.0259861946105899</v>
      </c>
      <c r="L784" s="1">
        <v>1.7470135688781701</v>
      </c>
      <c r="N784" s="1"/>
      <c r="O784" s="1"/>
      <c r="P784" s="1"/>
      <c r="Q784" s="1"/>
      <c r="R784" s="1"/>
      <c r="S784" s="1"/>
      <c r="T784" s="1"/>
    </row>
    <row r="785" spans="3:20" x14ac:dyDescent="0.35">
      <c r="C785">
        <v>7.2900000000000006E-2</v>
      </c>
      <c r="D785" s="1">
        <v>0.72203934192657404</v>
      </c>
      <c r="E785" s="1">
        <v>439281.12463854899</v>
      </c>
      <c r="F785" s="1">
        <v>6.9855006031014799E-2</v>
      </c>
      <c r="G785" s="1">
        <f t="shared" si="24"/>
        <v>3448.6758305290132</v>
      </c>
      <c r="I785" s="1">
        <f t="shared" si="25"/>
        <v>0.9582305354048668</v>
      </c>
      <c r="K785" s="1">
        <v>-1.0259099006652801</v>
      </c>
      <c r="L785" s="1">
        <v>1.7479492425918499</v>
      </c>
      <c r="N785" s="1"/>
      <c r="O785" s="1"/>
      <c r="P785" s="1"/>
      <c r="Q785" s="1"/>
      <c r="R785" s="1"/>
      <c r="S785" s="1"/>
      <c r="T785" s="1"/>
    </row>
    <row r="786" spans="3:20" x14ac:dyDescent="0.35">
      <c r="C786">
        <v>7.2900000000000006E-2</v>
      </c>
      <c r="D786" s="1">
        <v>0.72307044267654397</v>
      </c>
      <c r="E786" s="1">
        <v>439281.223038478</v>
      </c>
      <c r="F786" s="1">
        <v>6.9856999184054205E-2</v>
      </c>
      <c r="G786" s="1">
        <f t="shared" si="24"/>
        <v>3448.774230458017</v>
      </c>
      <c r="I786" s="1">
        <f t="shared" si="25"/>
        <v>0.95825787632447457</v>
      </c>
      <c r="K786" s="1">
        <v>-1.0260435342788701</v>
      </c>
      <c r="L786" s="1">
        <v>1.74911397695541</v>
      </c>
      <c r="N786" s="1"/>
      <c r="O786" s="1"/>
      <c r="P786" s="1"/>
      <c r="Q786" s="1"/>
      <c r="R786" s="1"/>
      <c r="S786" s="1"/>
      <c r="T786" s="1"/>
    </row>
    <row r="787" spans="3:20" x14ac:dyDescent="0.35">
      <c r="C787">
        <v>7.2900000000000006E-2</v>
      </c>
      <c r="D787" s="1">
        <v>0.72413969039916903</v>
      </c>
      <c r="E787" s="1">
        <v>439281.32003841002</v>
      </c>
      <c r="F787" s="1">
        <v>6.9858963976708502E-2</v>
      </c>
      <c r="G787" s="1">
        <f t="shared" si="24"/>
        <v>3448.8712303900393</v>
      </c>
      <c r="I787" s="1">
        <f t="shared" si="25"/>
        <v>0.95828482821273653</v>
      </c>
      <c r="K787" s="1">
        <v>-1.0260435342788701</v>
      </c>
      <c r="L787" s="1">
        <v>1.75018322467804</v>
      </c>
      <c r="N787" s="1"/>
      <c r="O787" s="1"/>
      <c r="P787" s="1"/>
      <c r="Q787" s="1"/>
      <c r="R787" s="1"/>
      <c r="S787" s="1"/>
      <c r="T787" s="1"/>
    </row>
    <row r="788" spans="3:20" x14ac:dyDescent="0.35">
      <c r="C788">
        <v>7.2900000000000006E-2</v>
      </c>
      <c r="D788" s="1">
        <v>0.72517079114913896</v>
      </c>
      <c r="E788" s="1">
        <v>439281.423438325</v>
      </c>
      <c r="F788" s="1">
        <v>6.9861058397941198E-2</v>
      </c>
      <c r="G788" s="1">
        <f t="shared" si="24"/>
        <v>3448.9746303050197</v>
      </c>
      <c r="I788" s="1">
        <f t="shared" si="25"/>
        <v>0.95831355827079823</v>
      </c>
      <c r="K788" s="1">
        <v>-1.0258144140243499</v>
      </c>
      <c r="L788" s="1">
        <v>1.75098520517349</v>
      </c>
      <c r="N788" s="1"/>
      <c r="O788" s="1"/>
      <c r="P788" s="1"/>
      <c r="Q788" s="1"/>
      <c r="R788" s="1"/>
      <c r="S788" s="1"/>
      <c r="T788" s="1"/>
    </row>
    <row r="789" spans="3:20" x14ac:dyDescent="0.35">
      <c r="C789">
        <v>7.2900000000000006E-2</v>
      </c>
      <c r="D789" s="1">
        <v>0.72622090578079201</v>
      </c>
      <c r="E789" s="1">
        <v>439281.521638248</v>
      </c>
      <c r="F789" s="1">
        <v>6.9863047493157193E-2</v>
      </c>
      <c r="G789" s="1">
        <f t="shared" si="24"/>
        <v>3449.0728302280186</v>
      </c>
      <c r="I789" s="1">
        <f t="shared" si="25"/>
        <v>0.95834084352753346</v>
      </c>
      <c r="K789" s="1">
        <v>-1.0260244607925399</v>
      </c>
      <c r="L789" s="1">
        <v>1.75224536657333</v>
      </c>
      <c r="N789" s="1"/>
      <c r="O789" s="1"/>
      <c r="P789" s="1"/>
      <c r="Q789" s="1"/>
      <c r="R789" s="1"/>
      <c r="S789" s="1"/>
      <c r="T789" s="1"/>
    </row>
    <row r="790" spans="3:20" x14ac:dyDescent="0.35">
      <c r="C790">
        <v>7.2900000000000006E-2</v>
      </c>
      <c r="D790" s="1">
        <v>0.72727108001708896</v>
      </c>
      <c r="E790" s="1">
        <v>439281.61903817602</v>
      </c>
      <c r="F790" s="1">
        <v>6.9865020382185297E-2</v>
      </c>
      <c r="G790" s="1">
        <f t="shared" si="24"/>
        <v>3449.1702301560435</v>
      </c>
      <c r="I790" s="1">
        <f t="shared" si="25"/>
        <v>0.95836790647716452</v>
      </c>
      <c r="K790" s="1">
        <v>-1.0260244607925399</v>
      </c>
      <c r="L790" s="1">
        <v>1.75329554080963</v>
      </c>
      <c r="N790" s="1"/>
      <c r="O790" s="1"/>
      <c r="P790" s="1"/>
      <c r="Q790" s="1"/>
      <c r="R790" s="1"/>
      <c r="S790" s="1"/>
      <c r="T790" s="1"/>
    </row>
    <row r="791" spans="3:20" x14ac:dyDescent="0.35">
      <c r="C791">
        <v>7.2900000000000006E-2</v>
      </c>
      <c r="D791" s="1">
        <v>0.72830218076705899</v>
      </c>
      <c r="E791" s="1">
        <v>439281.71683810698</v>
      </c>
      <c r="F791" s="1">
        <v>6.9867001374628798E-2</v>
      </c>
      <c r="G791" s="1">
        <f t="shared" si="24"/>
        <v>3449.2680300869979</v>
      </c>
      <c r="I791" s="1">
        <f t="shared" si="25"/>
        <v>0.95839508058475709</v>
      </c>
      <c r="K791" s="1">
        <v>-1.02619624137878</v>
      </c>
      <c r="L791" s="1">
        <v>1.75449842214584</v>
      </c>
      <c r="N791" s="1"/>
      <c r="O791" s="1"/>
      <c r="P791" s="1"/>
      <c r="Q791" s="1"/>
      <c r="R791" s="1"/>
      <c r="S791" s="1"/>
      <c r="T791" s="1"/>
    </row>
    <row r="792" spans="3:20" x14ac:dyDescent="0.35">
      <c r="C792">
        <v>7.2900000000000006E-2</v>
      </c>
      <c r="D792" s="1">
        <v>0.72933322191238403</v>
      </c>
      <c r="E792" s="1">
        <v>439281.79923804401</v>
      </c>
      <c r="F792" s="1">
        <v>6.9868670430710697E-2</v>
      </c>
      <c r="G792" s="1">
        <f t="shared" si="24"/>
        <v>3449.3504300240311</v>
      </c>
      <c r="I792" s="1">
        <f t="shared" si="25"/>
        <v>0.9584179757299135</v>
      </c>
      <c r="K792" s="1">
        <v>-1.0258716344833301</v>
      </c>
      <c r="L792" s="1">
        <v>1.7552048563957201</v>
      </c>
      <c r="N792" s="1"/>
      <c r="O792" s="1"/>
      <c r="P792" s="1"/>
      <c r="Q792" s="1"/>
      <c r="R792" s="1"/>
      <c r="S792" s="1"/>
      <c r="T792" s="1"/>
    </row>
    <row r="793" spans="3:20" x14ac:dyDescent="0.35">
      <c r="C793">
        <v>7.2900000000000006E-2</v>
      </c>
      <c r="D793" s="1">
        <v>0.73034524917602495</v>
      </c>
      <c r="E793" s="1">
        <v>439281.898237966</v>
      </c>
      <c r="F793" s="1">
        <v>6.9870675736997206E-2</v>
      </c>
      <c r="G793" s="1">
        <f t="shared" si="24"/>
        <v>3449.4494299460202</v>
      </c>
      <c r="I793" s="1">
        <f t="shared" si="25"/>
        <v>0.95844548336072977</v>
      </c>
      <c r="K793" s="1">
        <v>-1.02610075473785</v>
      </c>
      <c r="L793" s="1">
        <v>1.7564460039138701</v>
      </c>
      <c r="N793" s="1"/>
      <c r="O793" s="1"/>
      <c r="P793" s="1"/>
      <c r="Q793" s="1"/>
      <c r="R793" s="1"/>
      <c r="S793" s="1"/>
      <c r="T793" s="1"/>
    </row>
    <row r="794" spans="3:20" x14ac:dyDescent="0.35">
      <c r="C794">
        <v>7.2900000000000006E-2</v>
      </c>
      <c r="D794" s="1">
        <v>0.731395363807678</v>
      </c>
      <c r="E794" s="1">
        <v>439281.981037914</v>
      </c>
      <c r="F794" s="1">
        <v>6.9872352896071105E-2</v>
      </c>
      <c r="G794" s="1">
        <f t="shared" si="24"/>
        <v>3449.5322298940155</v>
      </c>
      <c r="I794" s="1">
        <f t="shared" si="25"/>
        <v>0.95846848965803977</v>
      </c>
      <c r="K794" s="1">
        <v>-1.02600538730621</v>
      </c>
      <c r="L794" s="1">
        <v>1.75740075111389</v>
      </c>
      <c r="N794" s="1"/>
      <c r="O794" s="1"/>
      <c r="P794" s="1"/>
      <c r="Q794" s="1"/>
      <c r="R794" s="1"/>
      <c r="S794" s="1"/>
      <c r="T794" s="1"/>
    </row>
    <row r="795" spans="3:20" x14ac:dyDescent="0.35">
      <c r="C795">
        <v>7.2900000000000006E-2</v>
      </c>
      <c r="D795" s="1">
        <v>0.73240739107131902</v>
      </c>
      <c r="E795" s="1">
        <v>439282.075837843</v>
      </c>
      <c r="F795" s="1">
        <v>6.98742731205651E-2</v>
      </c>
      <c r="G795" s="1">
        <f t="shared" si="24"/>
        <v>3449.6270298230229</v>
      </c>
      <c r="I795" s="1">
        <f t="shared" si="25"/>
        <v>0.95849483018607806</v>
      </c>
      <c r="K795" s="1">
        <v>-1.0260435342788701</v>
      </c>
      <c r="L795" s="1">
        <v>1.7584509253501801</v>
      </c>
      <c r="N795" s="1"/>
      <c r="O795" s="1"/>
      <c r="P795" s="1"/>
      <c r="Q795" s="1"/>
      <c r="R795" s="1"/>
      <c r="S795" s="1"/>
      <c r="T795" s="1"/>
    </row>
    <row r="796" spans="3:20" x14ac:dyDescent="0.35">
      <c r="C796">
        <v>7.2900000000000006E-2</v>
      </c>
      <c r="D796" s="1">
        <v>0.73347663879394498</v>
      </c>
      <c r="E796" s="1">
        <v>439282.15923778003</v>
      </c>
      <c r="F796" s="1">
        <v>6.9875962438821299E-2</v>
      </c>
      <c r="G796" s="1">
        <f t="shared" si="24"/>
        <v>3449.7104297600454</v>
      </c>
      <c r="I796" s="1">
        <f t="shared" si="25"/>
        <v>0.95851800327601222</v>
      </c>
      <c r="K796" s="1">
        <v>-1.0259480476379299</v>
      </c>
      <c r="L796" s="1">
        <v>1.7594246864318801</v>
      </c>
      <c r="N796" s="1"/>
      <c r="O796" s="1"/>
      <c r="P796" s="1"/>
      <c r="Q796" s="1"/>
      <c r="R796" s="1"/>
      <c r="S796" s="1"/>
      <c r="T796" s="1"/>
    </row>
    <row r="797" spans="3:20" x14ac:dyDescent="0.35">
      <c r="C797">
        <v>7.2900000000000006E-2</v>
      </c>
      <c r="D797" s="1">
        <v>0.73452681303024203</v>
      </c>
      <c r="E797" s="1">
        <v>439282.24063771201</v>
      </c>
      <c r="F797" s="1">
        <v>6.9877611256034394E-2</v>
      </c>
      <c r="G797" s="1">
        <f t="shared" si="24"/>
        <v>3449.7918296920252</v>
      </c>
      <c r="I797" s="1">
        <f t="shared" si="25"/>
        <v>0.95854062079608215</v>
      </c>
      <c r="K797" s="1">
        <v>-1.02596712112426</v>
      </c>
      <c r="L797" s="1">
        <v>1.7604939341545101</v>
      </c>
      <c r="N797" s="1"/>
      <c r="O797" s="1"/>
      <c r="P797" s="1"/>
      <c r="Q797" s="1"/>
      <c r="R797" s="1"/>
      <c r="S797" s="1"/>
      <c r="T797" s="1"/>
    </row>
    <row r="798" spans="3:20" x14ac:dyDescent="0.35">
      <c r="C798">
        <v>7.2900000000000006E-2</v>
      </c>
      <c r="D798" s="1">
        <v>0.73555785417556696</v>
      </c>
      <c r="E798" s="1">
        <v>439282.327037654</v>
      </c>
      <c r="F798" s="1">
        <v>6.98793613474398E-2</v>
      </c>
      <c r="G798" s="1">
        <f t="shared" si="24"/>
        <v>3449.8782296340214</v>
      </c>
      <c r="I798" s="1">
        <f t="shared" si="25"/>
        <v>0.95856462753689708</v>
      </c>
      <c r="K798" s="1">
        <v>-1.0259861946105899</v>
      </c>
      <c r="L798" s="1">
        <v>1.76154404878616</v>
      </c>
      <c r="N798" s="1"/>
      <c r="O798" s="1"/>
      <c r="P798" s="1"/>
      <c r="Q798" s="1"/>
      <c r="R798" s="1"/>
      <c r="S798" s="1"/>
      <c r="T798" s="1"/>
    </row>
    <row r="799" spans="3:20" x14ac:dyDescent="0.35">
      <c r="C799">
        <v>7.2900000000000006E-2</v>
      </c>
      <c r="D799" s="1">
        <v>0.73656982183456399</v>
      </c>
      <c r="E799" s="1">
        <v>439282.41763759003</v>
      </c>
      <c r="F799" s="1">
        <v>6.9881196509544996E-2</v>
      </c>
      <c r="G799" s="1">
        <f t="shared" si="24"/>
        <v>3449.9688295700471</v>
      </c>
      <c r="I799" s="1">
        <f t="shared" si="25"/>
        <v>0.95858980122832638</v>
      </c>
      <c r="K799" s="1">
        <v>-1.0260435342788701</v>
      </c>
      <c r="L799" s="1">
        <v>1.7626133561134301</v>
      </c>
      <c r="N799" s="1"/>
      <c r="O799" s="1"/>
      <c r="P799" s="1"/>
      <c r="Q799" s="1"/>
      <c r="R799" s="1"/>
      <c r="S799" s="1"/>
      <c r="T799" s="1"/>
    </row>
    <row r="800" spans="3:20" x14ac:dyDescent="0.35">
      <c r="C800">
        <v>7.2900000000000006E-2</v>
      </c>
      <c r="D800" s="1">
        <v>0.73760092258453303</v>
      </c>
      <c r="E800" s="1">
        <v>439282.49923752499</v>
      </c>
      <c r="F800" s="1">
        <v>6.9882849383304094E-2</v>
      </c>
      <c r="G800" s="1">
        <f t="shared" si="24"/>
        <v>3450.050429505005</v>
      </c>
      <c r="I800" s="1">
        <f t="shared" si="25"/>
        <v>0.95861247439374608</v>
      </c>
      <c r="K800" s="1">
        <v>-1.02596712112426</v>
      </c>
      <c r="L800" s="1">
        <v>1.7635680437087999</v>
      </c>
      <c r="N800" s="1"/>
      <c r="O800" s="1"/>
      <c r="P800" s="1"/>
      <c r="Q800" s="1"/>
      <c r="R800" s="1"/>
      <c r="S800" s="1"/>
      <c r="T800" s="1"/>
    </row>
    <row r="801" spans="3:20" x14ac:dyDescent="0.35">
      <c r="C801">
        <v>7.2900000000000006E-2</v>
      </c>
      <c r="D801" s="1">
        <v>0.73863196372985795</v>
      </c>
      <c r="E801" s="1">
        <v>439282.578437466</v>
      </c>
      <c r="F801" s="1">
        <v>6.9884453632563306E-2</v>
      </c>
      <c r="G801" s="1">
        <f t="shared" si="24"/>
        <v>3450.129629446019</v>
      </c>
      <c r="I801" s="1">
        <f t="shared" si="25"/>
        <v>0.95863448055642386</v>
      </c>
      <c r="K801" s="1">
        <v>-1.0260244607925399</v>
      </c>
      <c r="L801" s="1">
        <v>1.7646564245223999</v>
      </c>
      <c r="N801" s="1"/>
      <c r="O801" s="1"/>
      <c r="P801" s="1"/>
      <c r="Q801" s="1"/>
      <c r="R801" s="1"/>
      <c r="S801" s="1"/>
      <c r="T801" s="1"/>
    </row>
    <row r="802" spans="3:20" x14ac:dyDescent="0.35">
      <c r="C802">
        <v>7.2900000000000006E-2</v>
      </c>
      <c r="D802" s="1">
        <v>0.73970127105712802</v>
      </c>
      <c r="E802" s="1">
        <v>439282.65943740698</v>
      </c>
      <c r="F802" s="1">
        <v>6.9886094347599403E-2</v>
      </c>
      <c r="G802" s="1">
        <f t="shared" si="24"/>
        <v>3450.210629387002</v>
      </c>
      <c r="I802" s="1">
        <f t="shared" si="25"/>
        <v>0.95865698693551982</v>
      </c>
      <c r="K802" s="1">
        <v>-1.0259480476379299</v>
      </c>
      <c r="L802" s="1">
        <v>1.7656493186950599</v>
      </c>
      <c r="N802" s="1"/>
      <c r="O802" s="1"/>
      <c r="P802" s="1"/>
      <c r="Q802" s="1"/>
      <c r="R802" s="1"/>
      <c r="S802" s="1"/>
      <c r="T802" s="1"/>
    </row>
    <row r="803" spans="3:20" x14ac:dyDescent="0.35">
      <c r="C803">
        <v>7.2900000000000006E-2</v>
      </c>
      <c r="D803" s="1">
        <v>0.74071323871612504</v>
      </c>
      <c r="E803" s="1">
        <v>439282.73843734298</v>
      </c>
      <c r="F803" s="1">
        <v>6.9887694546391502E-2</v>
      </c>
      <c r="G803" s="1">
        <f t="shared" si="24"/>
        <v>3450.2896293230006</v>
      </c>
      <c r="I803" s="1">
        <f t="shared" si="25"/>
        <v>0.95867893753623445</v>
      </c>
      <c r="K803" s="1">
        <v>-1.0259861946105899</v>
      </c>
      <c r="L803" s="1">
        <v>1.7666994333267201</v>
      </c>
      <c r="N803" s="1"/>
      <c r="O803" s="1"/>
      <c r="P803" s="1"/>
      <c r="Q803" s="1"/>
      <c r="R803" s="1"/>
      <c r="S803" s="1"/>
      <c r="T803" s="1"/>
    </row>
    <row r="804" spans="3:20" x14ac:dyDescent="0.35">
      <c r="C804">
        <v>7.2900000000000006E-2</v>
      </c>
      <c r="D804" s="1">
        <v>0.74172520637512196</v>
      </c>
      <c r="E804" s="1">
        <v>439282.81583729101</v>
      </c>
      <c r="F804" s="1">
        <v>6.9889262337362604E-2</v>
      </c>
      <c r="G804" s="1">
        <f t="shared" si="24"/>
        <v>3450.3670292710303</v>
      </c>
      <c r="I804" s="1">
        <f t="shared" si="25"/>
        <v>0.95870044358522077</v>
      </c>
      <c r="K804" s="1">
        <v>-1.0260435342788701</v>
      </c>
      <c r="L804" s="1">
        <v>1.7677687406539899</v>
      </c>
      <c r="N804" s="1"/>
      <c r="O804" s="1"/>
      <c r="P804" s="1"/>
      <c r="Q804" s="1"/>
      <c r="R804" s="1"/>
      <c r="S804" s="1"/>
      <c r="T804" s="1"/>
    </row>
    <row r="805" spans="3:20" x14ac:dyDescent="0.35">
      <c r="C805">
        <v>7.2900000000000006E-2</v>
      </c>
      <c r="D805" s="1">
        <v>0.74277538061141901</v>
      </c>
      <c r="E805" s="1">
        <v>439282.89623722399</v>
      </c>
      <c r="F805" s="1">
        <v>6.9890890896967706E-2</v>
      </c>
      <c r="G805" s="1">
        <f t="shared" si="24"/>
        <v>3450.4474292040104</v>
      </c>
      <c r="I805" s="1">
        <f t="shared" si="25"/>
        <v>0.95872278322315085</v>
      </c>
      <c r="K805" s="1">
        <v>-1.0261580944061199</v>
      </c>
      <c r="L805" s="1">
        <v>1.7689334750175401</v>
      </c>
      <c r="N805" s="1"/>
      <c r="O805" s="1"/>
      <c r="P805" s="1"/>
      <c r="Q805" s="1"/>
      <c r="R805" s="1"/>
      <c r="S805" s="1"/>
      <c r="T805" s="1"/>
    </row>
    <row r="806" spans="3:20" x14ac:dyDescent="0.35">
      <c r="C806">
        <v>7.2900000000000006E-2</v>
      </c>
      <c r="D806" s="1">
        <v>0.74380642175674405</v>
      </c>
      <c r="E806" s="1">
        <v>439282.97543717601</v>
      </c>
      <c r="F806" s="1">
        <v>6.9892495151033004E-2</v>
      </c>
      <c r="G806" s="1">
        <f t="shared" si="24"/>
        <v>3450.5266291560256</v>
      </c>
      <c r="I806" s="1">
        <f t="shared" si="25"/>
        <v>0.95874478945175579</v>
      </c>
      <c r="K806" s="1">
        <v>-1.02606260776519</v>
      </c>
      <c r="L806" s="1">
        <v>1.7698690295219399</v>
      </c>
      <c r="N806" s="1"/>
      <c r="O806" s="1"/>
      <c r="P806" s="1"/>
      <c r="Q806" s="1"/>
      <c r="R806" s="1"/>
      <c r="S806" s="1"/>
      <c r="T806" s="1"/>
    </row>
    <row r="807" spans="3:20" x14ac:dyDescent="0.35">
      <c r="C807">
        <v>7.2900000000000006E-2</v>
      </c>
      <c r="D807" s="1">
        <v>0.744875729084014</v>
      </c>
      <c r="E807" s="1">
        <v>439283.04283712403</v>
      </c>
      <c r="F807" s="1">
        <v>6.9893860394041898E-2</v>
      </c>
      <c r="G807" s="1">
        <f t="shared" si="24"/>
        <v>3450.5940291040461</v>
      </c>
      <c r="I807" s="1">
        <f t="shared" si="25"/>
        <v>0.95876351706504648</v>
      </c>
      <c r="K807" s="1">
        <v>-1.0259861946105899</v>
      </c>
      <c r="L807" s="1">
        <v>1.7708619236946099</v>
      </c>
      <c r="N807" s="1"/>
      <c r="O807" s="1"/>
      <c r="P807" s="1"/>
      <c r="Q807" s="1"/>
      <c r="R807" s="1"/>
      <c r="S807" s="1"/>
      <c r="T807" s="1"/>
    </row>
    <row r="808" spans="3:20" x14ac:dyDescent="0.35">
      <c r="C808">
        <v>7.2900000000000006E-2</v>
      </c>
      <c r="D808" s="1">
        <v>0.74590677022933904</v>
      </c>
      <c r="E808" s="1">
        <v>439283.12203705899</v>
      </c>
      <c r="F808" s="1">
        <v>6.98954646521769E-2</v>
      </c>
      <c r="G808" s="1">
        <f t="shared" si="24"/>
        <v>3450.6732290390064</v>
      </c>
      <c r="I808" s="1">
        <f t="shared" si="25"/>
        <v>0.95878552334947731</v>
      </c>
      <c r="K808" s="1">
        <v>-1.0258716344833301</v>
      </c>
      <c r="L808" s="1">
        <v>1.7717784047126699</v>
      </c>
      <c r="N808" s="1"/>
      <c r="O808" s="1"/>
      <c r="P808" s="1"/>
      <c r="Q808" s="1"/>
      <c r="R808" s="1"/>
      <c r="S808" s="1"/>
      <c r="T808" s="1"/>
    </row>
    <row r="809" spans="3:20" x14ac:dyDescent="0.35">
      <c r="C809">
        <v>7.2900000000000006E-2</v>
      </c>
      <c r="D809" s="1">
        <v>0.74695694446563698</v>
      </c>
      <c r="E809" s="1">
        <v>439283.19803700899</v>
      </c>
      <c r="F809" s="1">
        <v>6.9897004085768794E-2</v>
      </c>
      <c r="G809" s="1">
        <f t="shared" si="24"/>
        <v>3450.749228989007</v>
      </c>
      <c r="I809" s="1">
        <f t="shared" si="25"/>
        <v>0.95880664040835095</v>
      </c>
      <c r="K809" s="1">
        <v>-1.02610075473785</v>
      </c>
      <c r="L809" s="1">
        <v>1.7730576992034901</v>
      </c>
      <c r="N809" s="1"/>
      <c r="O809" s="1"/>
      <c r="P809" s="1"/>
      <c r="Q809" s="1"/>
      <c r="R809" s="1"/>
      <c r="S809" s="1"/>
      <c r="T809" s="1"/>
    </row>
    <row r="810" spans="3:20" x14ac:dyDescent="0.35">
      <c r="C810">
        <v>7.2900000000000006E-2</v>
      </c>
      <c r="D810" s="1">
        <v>0.74796891212463301</v>
      </c>
      <c r="E810" s="1">
        <v>439283.27763694298</v>
      </c>
      <c r="F810" s="1">
        <v>6.9898616446601794E-2</v>
      </c>
      <c r="G810" s="1">
        <f t="shared" si="24"/>
        <v>3450.8288289229968</v>
      </c>
      <c r="I810" s="1">
        <f t="shared" si="25"/>
        <v>0.95882875784090249</v>
      </c>
      <c r="K810" s="1">
        <v>-1.0261390209198</v>
      </c>
      <c r="L810" s="1">
        <v>1.77410793304443</v>
      </c>
      <c r="N810" s="1"/>
      <c r="O810" s="1"/>
      <c r="P810" s="1"/>
      <c r="Q810" s="1"/>
      <c r="R810" s="1"/>
      <c r="S810" s="1"/>
      <c r="T810" s="1"/>
    </row>
    <row r="811" spans="3:20" x14ac:dyDescent="0.35">
      <c r="C811">
        <v>7.2900000000000006E-2</v>
      </c>
      <c r="D811" s="1">
        <v>0.74898087978363004</v>
      </c>
      <c r="E811" s="1">
        <v>439283.34183689603</v>
      </c>
      <c r="F811" s="1">
        <v>6.9899916866128203E-2</v>
      </c>
      <c r="G811" s="1">
        <f t="shared" si="24"/>
        <v>3450.8930288760457</v>
      </c>
      <c r="I811" s="1">
        <f t="shared" si="25"/>
        <v>0.95884659624318513</v>
      </c>
      <c r="K811" s="1">
        <v>-1.02579534053802</v>
      </c>
      <c r="L811" s="1">
        <v>1.7747762203216499</v>
      </c>
      <c r="N811" s="1"/>
      <c r="O811" s="1"/>
      <c r="P811" s="1"/>
      <c r="Q811" s="1"/>
      <c r="R811" s="1"/>
      <c r="S811" s="1"/>
      <c r="T811" s="1"/>
    </row>
    <row r="812" spans="3:20" x14ac:dyDescent="0.35">
      <c r="C812">
        <v>7.2900000000000006E-2</v>
      </c>
      <c r="D812" s="1">
        <v>0.74999284744262695</v>
      </c>
      <c r="E812" s="1">
        <v>439283.41843684303</v>
      </c>
      <c r="F812" s="1">
        <v>6.9901468457629998E-2</v>
      </c>
      <c r="G812" s="1">
        <f t="shared" si="24"/>
        <v>3450.969628823048</v>
      </c>
      <c r="I812" s="1">
        <f t="shared" si="25"/>
        <v>0.95886788007722901</v>
      </c>
      <c r="K812" s="1">
        <v>-1.0260244607925399</v>
      </c>
      <c r="L812" s="1">
        <v>1.77601730823516</v>
      </c>
      <c r="N812" s="1"/>
      <c r="O812" s="1"/>
      <c r="P812" s="1"/>
      <c r="Q812" s="1"/>
      <c r="R812" s="1"/>
      <c r="S812" s="1"/>
      <c r="T812" s="1"/>
    </row>
    <row r="813" spans="3:20" x14ac:dyDescent="0.35">
      <c r="C813">
        <v>7.2900000000000006E-2</v>
      </c>
      <c r="D813" s="1">
        <v>0.75102394819259599</v>
      </c>
      <c r="E813" s="1">
        <v>439283.48143679602</v>
      </c>
      <c r="F813" s="1">
        <v>6.9902744562499605E-2</v>
      </c>
      <c r="G813" s="1">
        <f t="shared" si="24"/>
        <v>3451.0326287760399</v>
      </c>
      <c r="I813" s="1">
        <f t="shared" si="25"/>
        <v>0.95888538494512476</v>
      </c>
      <c r="K813" s="1">
        <v>-1.02606260776519</v>
      </c>
      <c r="L813" s="1">
        <v>1.77708655595779</v>
      </c>
      <c r="N813" s="1"/>
      <c r="O813" s="1"/>
      <c r="P813" s="1"/>
      <c r="Q813" s="1"/>
      <c r="R813" s="1"/>
      <c r="S813" s="1"/>
      <c r="T813" s="1"/>
    </row>
    <row r="814" spans="3:20" x14ac:dyDescent="0.35">
      <c r="C814">
        <v>7.2900000000000006E-2</v>
      </c>
      <c r="D814" s="1">
        <v>0.75205498933792103</v>
      </c>
      <c r="E814" s="1">
        <v>439283.55883673299</v>
      </c>
      <c r="F814" s="1">
        <v>6.9904312352591397E-2</v>
      </c>
      <c r="G814" s="1">
        <f t="shared" si="24"/>
        <v>3451.1100287130103</v>
      </c>
      <c r="I814" s="1">
        <f t="shared" si="25"/>
        <v>0.95890689098204929</v>
      </c>
      <c r="K814" s="1">
        <v>-1.0260435342788701</v>
      </c>
      <c r="L814" s="1">
        <v>1.7780985236167901</v>
      </c>
      <c r="N814" s="1"/>
      <c r="O814" s="1"/>
      <c r="P814" s="1"/>
      <c r="Q814" s="1"/>
      <c r="R814" s="1"/>
      <c r="S814" s="1"/>
      <c r="T814" s="1"/>
    </row>
    <row r="815" spans="3:20" x14ac:dyDescent="0.35">
      <c r="C815">
        <v>7.2900000000000006E-2</v>
      </c>
      <c r="D815" s="1">
        <v>0.753143370151519</v>
      </c>
      <c r="E815" s="1">
        <v>439283.62063668697</v>
      </c>
      <c r="F815" s="1">
        <v>6.9905564156384895E-2</v>
      </c>
      <c r="G815" s="1">
        <f t="shared" si="24"/>
        <v>3451.171828666993</v>
      </c>
      <c r="I815" s="1">
        <f t="shared" si="25"/>
        <v>0.95892406250185036</v>
      </c>
      <c r="K815" s="1">
        <v>-1.02600538730621</v>
      </c>
      <c r="L815" s="1">
        <v>1.77914875745773</v>
      </c>
      <c r="N815" s="1"/>
      <c r="O815" s="1"/>
      <c r="P815" s="1"/>
      <c r="Q815" s="1"/>
      <c r="R815" s="1"/>
      <c r="S815" s="1"/>
      <c r="T815" s="1"/>
    </row>
    <row r="816" spans="3:20" x14ac:dyDescent="0.35">
      <c r="C816">
        <v>7.2900000000000006E-2</v>
      </c>
      <c r="D816" s="1">
        <v>0.75417447090148904</v>
      </c>
      <c r="E816" s="1">
        <v>439283.69883663498</v>
      </c>
      <c r="F816" s="1">
        <v>6.9907148147429807E-2</v>
      </c>
      <c r="G816" s="1">
        <f t="shared" si="24"/>
        <v>3451.2500286150025</v>
      </c>
      <c r="I816" s="1">
        <f t="shared" si="25"/>
        <v>0.95894579077407138</v>
      </c>
      <c r="K816" s="1">
        <v>-1.02600538730621</v>
      </c>
      <c r="L816" s="1">
        <v>1.7801798582077</v>
      </c>
      <c r="N816" s="1"/>
      <c r="O816" s="1"/>
      <c r="P816" s="1"/>
      <c r="Q816" s="1"/>
      <c r="R816" s="1"/>
      <c r="S816" s="1"/>
      <c r="T816" s="1"/>
    </row>
    <row r="817" spans="3:20" x14ac:dyDescent="0.35">
      <c r="C817">
        <v>7.2900000000000006E-2</v>
      </c>
      <c r="D817" s="1">
        <v>0.75518643856048495</v>
      </c>
      <c r="E817" s="1">
        <v>439283.76303658599</v>
      </c>
      <c r="F817" s="1">
        <v>6.9908448559251005E-2</v>
      </c>
      <c r="G817" s="1">
        <f t="shared" si="24"/>
        <v>3451.3142285660142</v>
      </c>
      <c r="I817" s="1">
        <f t="shared" si="25"/>
        <v>0.95896362907065846</v>
      </c>
      <c r="K817" s="1">
        <v>-1.0259861946105899</v>
      </c>
      <c r="L817" s="1">
        <v>1.78117263317108</v>
      </c>
      <c r="N817" s="1"/>
      <c r="O817" s="1"/>
      <c r="P817" s="1"/>
      <c r="Q817" s="1"/>
      <c r="R817" s="1"/>
      <c r="S817" s="1"/>
      <c r="T817" s="1"/>
    </row>
    <row r="818" spans="3:20" x14ac:dyDescent="0.35">
      <c r="C818">
        <v>7.2900000000000006E-2</v>
      </c>
      <c r="D818" s="1">
        <v>0.75619840621948198</v>
      </c>
      <c r="E818" s="1">
        <v>439283.83663652203</v>
      </c>
      <c r="F818" s="1">
        <v>6.9909939369828297E-2</v>
      </c>
      <c r="G818" s="1">
        <f t="shared" si="24"/>
        <v>3451.3878285020473</v>
      </c>
      <c r="I818" s="1">
        <f t="shared" si="25"/>
        <v>0.95898407914716444</v>
      </c>
      <c r="K818" s="1">
        <v>-1.0260435342788701</v>
      </c>
      <c r="L818" s="1">
        <v>1.7822419404983501</v>
      </c>
      <c r="N818" s="1"/>
      <c r="O818" s="1"/>
      <c r="P818" s="1"/>
      <c r="Q818" s="1"/>
      <c r="R818" s="1"/>
      <c r="S818" s="1"/>
      <c r="T818" s="1"/>
    </row>
    <row r="819" spans="3:20" x14ac:dyDescent="0.35">
      <c r="C819">
        <v>7.2900000000000006E-2</v>
      </c>
      <c r="D819" s="1">
        <v>0.75724858045578003</v>
      </c>
      <c r="E819" s="1">
        <v>439283.90003647603</v>
      </c>
      <c r="F819" s="1">
        <v>6.9911223576944695E-2</v>
      </c>
      <c r="G819" s="1">
        <f t="shared" si="24"/>
        <v>3451.4512284560478</v>
      </c>
      <c r="I819" s="1">
        <f t="shared" si="25"/>
        <v>0.95900169515699163</v>
      </c>
      <c r="K819" s="1">
        <v>-1.0260435342788701</v>
      </c>
      <c r="L819" s="1">
        <v>1.7832921147346501</v>
      </c>
      <c r="N819" s="1"/>
      <c r="O819" s="1"/>
      <c r="P819" s="1"/>
      <c r="Q819" s="1"/>
      <c r="R819" s="1"/>
      <c r="S819" s="1"/>
      <c r="T819" s="1"/>
    </row>
    <row r="820" spans="3:20" x14ac:dyDescent="0.35">
      <c r="C820">
        <v>7.2900000000000006E-2</v>
      </c>
      <c r="D820" s="1">
        <v>0.75827962160110396</v>
      </c>
      <c r="E820" s="1">
        <v>439283.96563643101</v>
      </c>
      <c r="F820" s="1">
        <v>6.9912552345794896E-2</v>
      </c>
      <c r="G820" s="1">
        <f t="shared" si="24"/>
        <v>3451.5168284110259</v>
      </c>
      <c r="I820" s="1">
        <f t="shared" si="25"/>
        <v>0.95901992243888734</v>
      </c>
      <c r="K820" s="1">
        <v>-1.0260244607925399</v>
      </c>
      <c r="L820" s="1">
        <v>1.78430408239364</v>
      </c>
      <c r="N820" s="1"/>
      <c r="O820" s="1"/>
      <c r="P820" s="1"/>
      <c r="Q820" s="1"/>
      <c r="R820" s="1"/>
      <c r="S820" s="1"/>
      <c r="T820" s="1"/>
    </row>
    <row r="821" spans="3:20" x14ac:dyDescent="0.35">
      <c r="C821">
        <v>7.2900000000000006E-2</v>
      </c>
      <c r="D821" s="1">
        <v>0.75929158926010099</v>
      </c>
      <c r="E821" s="1">
        <v>439284.035836383</v>
      </c>
      <c r="F821" s="1">
        <v>6.9913974285074301E-2</v>
      </c>
      <c r="G821" s="1">
        <f t="shared" si="24"/>
        <v>3451.5870283630211</v>
      </c>
      <c r="I821" s="1">
        <f t="shared" si="25"/>
        <v>0.95903942777879692</v>
      </c>
      <c r="K821" s="1">
        <v>-1.0261771678924501</v>
      </c>
      <c r="L821" s="1">
        <v>1.78546875715255</v>
      </c>
      <c r="N821" s="1"/>
      <c r="O821" s="1"/>
      <c r="P821" s="1"/>
      <c r="Q821" s="1"/>
      <c r="R821" s="1"/>
      <c r="S821" s="1"/>
      <c r="T821" s="1"/>
    </row>
    <row r="822" spans="3:20" x14ac:dyDescent="0.35">
      <c r="C822">
        <v>7.2900000000000006E-2</v>
      </c>
      <c r="D822" s="1">
        <v>0.76034176349639804</v>
      </c>
      <c r="E822" s="1">
        <v>439284.10003633797</v>
      </c>
      <c r="F822" s="1">
        <v>6.9915274695055707E-2</v>
      </c>
      <c r="G822" s="1">
        <f t="shared" si="24"/>
        <v>3451.6512283179909</v>
      </c>
      <c r="I822" s="1">
        <f t="shared" si="25"/>
        <v>0.95905726605014674</v>
      </c>
      <c r="K822" s="1">
        <v>-1.02600538730621</v>
      </c>
      <c r="L822" s="1">
        <v>1.7863471508026101</v>
      </c>
      <c r="N822" s="1"/>
      <c r="O822" s="1"/>
      <c r="P822" s="1"/>
      <c r="Q822" s="1"/>
      <c r="R822" s="1"/>
      <c r="S822" s="1"/>
      <c r="T822" s="1"/>
    </row>
    <row r="823" spans="3:20" x14ac:dyDescent="0.35">
      <c r="C823">
        <v>7.2900000000000006E-2</v>
      </c>
      <c r="D823" s="1">
        <v>0.76137286424636796</v>
      </c>
      <c r="E823" s="1">
        <v>439284.16223629098</v>
      </c>
      <c r="F823" s="1">
        <v>6.9916534590348495E-2</v>
      </c>
      <c r="G823" s="1">
        <f t="shared" si="24"/>
        <v>3451.7134282710031</v>
      </c>
      <c r="I823" s="1">
        <f t="shared" si="25"/>
        <v>0.95907454856445118</v>
      </c>
      <c r="K823" s="1">
        <v>-1.02592897415161</v>
      </c>
      <c r="L823" s="1">
        <v>1.78730183839798</v>
      </c>
      <c r="N823" s="1"/>
      <c r="O823" s="1"/>
      <c r="P823" s="1"/>
      <c r="Q823" s="1"/>
      <c r="R823" s="1"/>
      <c r="S823" s="1"/>
      <c r="T823" s="1"/>
    </row>
    <row r="824" spans="3:20" x14ac:dyDescent="0.35">
      <c r="C824">
        <v>7.2900000000000006E-2</v>
      </c>
      <c r="D824" s="1">
        <v>0.76238483190536499</v>
      </c>
      <c r="E824" s="1">
        <v>439284.22283624299</v>
      </c>
      <c r="F824" s="1">
        <v>6.9917762083301901E-2</v>
      </c>
      <c r="G824" s="1">
        <f t="shared" si="24"/>
        <v>3451.7740282230079</v>
      </c>
      <c r="I824" s="1">
        <f t="shared" si="25"/>
        <v>0.95909138660222082</v>
      </c>
      <c r="K824" s="1">
        <v>-1.0259861946105899</v>
      </c>
      <c r="L824" s="1">
        <v>1.78837102651596</v>
      </c>
      <c r="N824" s="1"/>
      <c r="O824" s="1"/>
      <c r="P824" s="1"/>
      <c r="Q824" s="1"/>
      <c r="R824" s="1"/>
      <c r="S824" s="1"/>
      <c r="T824" s="1"/>
    </row>
    <row r="825" spans="3:20" x14ac:dyDescent="0.35">
      <c r="C825">
        <v>7.2900000000000006E-2</v>
      </c>
      <c r="D825" s="1">
        <v>0.76339679956436102</v>
      </c>
      <c r="E825" s="1">
        <v>439284.29703618499</v>
      </c>
      <c r="F825" s="1">
        <v>6.99192650506512E-2</v>
      </c>
      <c r="G825" s="1">
        <f t="shared" si="24"/>
        <v>3451.8482281650067</v>
      </c>
      <c r="I825" s="1">
        <f t="shared" si="25"/>
        <v>0.95911200343828795</v>
      </c>
      <c r="K825" s="1">
        <v>-1.0260816812515201</v>
      </c>
      <c r="L825" s="1">
        <v>1.7894784808158799</v>
      </c>
      <c r="N825" s="1"/>
      <c r="O825" s="1"/>
      <c r="P825" s="1"/>
      <c r="Q825" s="1"/>
      <c r="R825" s="1"/>
      <c r="S825" s="1"/>
      <c r="T825" s="1"/>
    </row>
    <row r="826" spans="3:20" x14ac:dyDescent="0.35">
      <c r="C826">
        <v>7.2900000000000006E-2</v>
      </c>
      <c r="D826" s="1">
        <v>0.76442790031433105</v>
      </c>
      <c r="E826" s="1">
        <v>439284.35963613901</v>
      </c>
      <c r="F826" s="1">
        <v>6.9920533049068798E-2</v>
      </c>
      <c r="G826" s="1">
        <f t="shared" si="24"/>
        <v>3451.9108281190274</v>
      </c>
      <c r="I826" s="1">
        <f t="shared" si="25"/>
        <v>0.95912939710656775</v>
      </c>
      <c r="K826" s="1">
        <v>-1.02600538730621</v>
      </c>
      <c r="L826" s="1">
        <v>1.79043328762054</v>
      </c>
      <c r="N826" s="1"/>
      <c r="O826" s="1"/>
      <c r="P826" s="1"/>
      <c r="Q826" s="1"/>
      <c r="R826" s="1"/>
      <c r="S826" s="1"/>
      <c r="T826" s="1"/>
    </row>
    <row r="827" spans="3:20" x14ac:dyDescent="0.35">
      <c r="C827">
        <v>7.2900000000000006E-2</v>
      </c>
      <c r="D827" s="1">
        <v>0.76553535461425704</v>
      </c>
      <c r="E827" s="1">
        <v>439284.42183609301</v>
      </c>
      <c r="F827" s="1">
        <v>6.9921792944361696E-2</v>
      </c>
      <c r="G827" s="1">
        <f t="shared" si="24"/>
        <v>3451.9730280730291</v>
      </c>
      <c r="I827" s="1">
        <f t="shared" si="25"/>
        <v>0.95914667962087363</v>
      </c>
      <c r="K827" s="1">
        <v>-1.02610075473785</v>
      </c>
      <c r="L827" s="1">
        <v>1.79163610935211</v>
      </c>
      <c r="N827" s="1"/>
      <c r="O827" s="1"/>
      <c r="P827" s="1"/>
      <c r="Q827" s="1"/>
      <c r="R827" s="1"/>
      <c r="S827" s="1"/>
      <c r="T827" s="1"/>
    </row>
    <row r="828" spans="3:20" x14ac:dyDescent="0.35">
      <c r="C828">
        <v>7.2900000000000006E-2</v>
      </c>
      <c r="D828" s="1">
        <v>0.76656639575958196</v>
      </c>
      <c r="E828" s="1">
        <v>439284.48323604802</v>
      </c>
      <c r="F828" s="1">
        <v>6.9923036635620203E-2</v>
      </c>
      <c r="G828" s="1">
        <f t="shared" si="24"/>
        <v>3452.0344280280406</v>
      </c>
      <c r="I828" s="1">
        <f t="shared" si="25"/>
        <v>0.95916373985761583</v>
      </c>
      <c r="K828" s="1">
        <v>-1.0259480476379299</v>
      </c>
      <c r="L828" s="1">
        <v>1.79251444339752</v>
      </c>
      <c r="N828" s="1"/>
      <c r="O828" s="1"/>
      <c r="P828" s="1"/>
      <c r="Q828" s="1"/>
      <c r="R828" s="1"/>
      <c r="S828" s="1"/>
      <c r="T828" s="1"/>
    </row>
    <row r="829" spans="3:20" x14ac:dyDescent="0.35">
      <c r="C829">
        <v>7.2900000000000006E-2</v>
      </c>
      <c r="D829" s="1">
        <v>0.76757836341857899</v>
      </c>
      <c r="E829" s="1">
        <v>439284.557835988</v>
      </c>
      <c r="F829" s="1">
        <v>6.9924547702707299E-2</v>
      </c>
      <c r="G829" s="1">
        <f t="shared" si="24"/>
        <v>3452.1090279680211</v>
      </c>
      <c r="I829" s="1">
        <f t="shared" si="25"/>
        <v>0.95918446780119748</v>
      </c>
      <c r="K829" s="1">
        <v>-1.0260244607925399</v>
      </c>
      <c r="L829" s="1">
        <v>1.7936028242111199</v>
      </c>
      <c r="N829" s="1"/>
      <c r="O829" s="1"/>
      <c r="P829" s="1"/>
      <c r="Q829" s="1"/>
      <c r="R829" s="1"/>
      <c r="S829" s="1"/>
      <c r="T829" s="1"/>
    </row>
    <row r="830" spans="3:20" x14ac:dyDescent="0.35">
      <c r="C830">
        <v>7.2900000000000006E-2</v>
      </c>
      <c r="D830" s="1">
        <v>0.76859033107757502</v>
      </c>
      <c r="E830" s="1">
        <v>439284.60483596101</v>
      </c>
      <c r="F830" s="1">
        <v>6.9925499716985501E-2</v>
      </c>
      <c r="G830" s="1">
        <f t="shared" si="24"/>
        <v>3452.1560279410332</v>
      </c>
      <c r="I830" s="1">
        <f t="shared" si="25"/>
        <v>0.95919752698196836</v>
      </c>
      <c r="K830" s="1">
        <v>-1.0259861946105899</v>
      </c>
      <c r="L830" s="1">
        <v>1.7945765256881701</v>
      </c>
      <c r="N830" s="1"/>
      <c r="O830" s="1"/>
      <c r="P830" s="1"/>
      <c r="Q830" s="1"/>
      <c r="R830" s="1"/>
      <c r="S830" s="1"/>
      <c r="T830" s="1"/>
    </row>
    <row r="831" spans="3:20" x14ac:dyDescent="0.35">
      <c r="C831">
        <v>7.2900000000000006E-2</v>
      </c>
      <c r="D831" s="1">
        <v>0.76960235834121704</v>
      </c>
      <c r="E831" s="1">
        <v>439284.67863589502</v>
      </c>
      <c r="F831" s="1">
        <v>6.9926994585841007E-2</v>
      </c>
      <c r="G831" s="1">
        <f t="shared" si="24"/>
        <v>3452.2298278750386</v>
      </c>
      <c r="I831" s="1">
        <f t="shared" si="25"/>
        <v>0.95921803272758577</v>
      </c>
      <c r="K831" s="1">
        <v>-1.02610075473785</v>
      </c>
      <c r="L831" s="1">
        <v>1.7957031130790699</v>
      </c>
      <c r="N831" s="1"/>
      <c r="O831" s="1"/>
      <c r="P831" s="1"/>
      <c r="Q831" s="1"/>
      <c r="R831" s="1"/>
      <c r="S831" s="1"/>
      <c r="T831" s="1"/>
    </row>
    <row r="832" spans="3:20" x14ac:dyDescent="0.35">
      <c r="C832">
        <v>7.2900000000000006E-2</v>
      </c>
      <c r="D832" s="1">
        <v>0.77065247297286898</v>
      </c>
      <c r="E832" s="1">
        <v>439284.739635851</v>
      </c>
      <c r="F832" s="1">
        <v>6.9928230178108994E-2</v>
      </c>
      <c r="G832" s="1">
        <f t="shared" si="24"/>
        <v>3452.2908278310206</v>
      </c>
      <c r="I832" s="1">
        <f t="shared" si="25"/>
        <v>0.95923498186706435</v>
      </c>
      <c r="K832" s="1">
        <v>-1.02610075473785</v>
      </c>
      <c r="L832" s="1">
        <v>1.7967532277107201</v>
      </c>
      <c r="N832" s="1"/>
      <c r="O832" s="1"/>
      <c r="P832" s="1"/>
      <c r="Q832" s="1"/>
      <c r="R832" s="1"/>
      <c r="S832" s="1"/>
      <c r="T832" s="1"/>
    </row>
    <row r="833" spans="3:20" x14ac:dyDescent="0.35">
      <c r="C833">
        <v>7.2900000000000006E-2</v>
      </c>
      <c r="D833" s="1">
        <v>0.77166450023651101</v>
      </c>
      <c r="E833" s="1">
        <v>439284.80043580697</v>
      </c>
      <c r="F833" s="1">
        <v>6.9929461720438804E-2</v>
      </c>
      <c r="G833" s="1">
        <f t="shared" si="24"/>
        <v>3452.351627786993</v>
      </c>
      <c r="I833" s="1">
        <f t="shared" si="25"/>
        <v>0.95925187545183532</v>
      </c>
      <c r="K833" s="1">
        <v>-1.02600538730621</v>
      </c>
      <c r="L833" s="1">
        <v>1.7976698875427199</v>
      </c>
      <c r="N833" s="1"/>
      <c r="O833" s="1"/>
      <c r="P833" s="1"/>
      <c r="Q833" s="1"/>
      <c r="R833" s="1"/>
      <c r="S833" s="1"/>
      <c r="T833" s="1"/>
    </row>
    <row r="834" spans="3:20" x14ac:dyDescent="0.35">
      <c r="C834">
        <v>7.2900000000000006E-2</v>
      </c>
      <c r="D834" s="1">
        <v>0.77271467447280795</v>
      </c>
      <c r="E834" s="1">
        <v>439284.861235763</v>
      </c>
      <c r="F834" s="1">
        <v>6.9930693266340299E-2</v>
      </c>
      <c r="G834" s="1">
        <f t="shared" si="24"/>
        <v>3452.4124277430237</v>
      </c>
      <c r="I834" s="1">
        <f t="shared" si="25"/>
        <v>0.95926876908560077</v>
      </c>
      <c r="K834" s="1">
        <v>-1.02592897415161</v>
      </c>
      <c r="L834" s="1">
        <v>1.7986436486244199</v>
      </c>
      <c r="N834" s="1"/>
      <c r="O834" s="1"/>
      <c r="P834" s="1"/>
      <c r="Q834" s="1"/>
      <c r="R834" s="1"/>
      <c r="S834" s="1"/>
      <c r="T834" s="1"/>
    </row>
    <row r="835" spans="3:20" x14ac:dyDescent="0.35">
      <c r="C835">
        <v>7.2900000000000006E-2</v>
      </c>
      <c r="D835" s="1">
        <v>0.77372664213180498</v>
      </c>
      <c r="E835" s="1">
        <v>439284.92203572002</v>
      </c>
      <c r="F835" s="1">
        <v>6.9931924807395296E-2</v>
      </c>
      <c r="G835" s="1">
        <f t="shared" si="24"/>
        <v>3452.4732277000439</v>
      </c>
      <c r="I835" s="1">
        <f t="shared" si="25"/>
        <v>0.95928566265288462</v>
      </c>
      <c r="K835" s="1">
        <v>-1.0260244607925399</v>
      </c>
      <c r="L835" s="1">
        <v>1.79975110292434</v>
      </c>
      <c r="N835" s="1"/>
      <c r="O835" s="1"/>
      <c r="P835" s="1"/>
      <c r="Q835" s="1"/>
      <c r="R835" s="1"/>
      <c r="S835" s="1"/>
      <c r="T835" s="1"/>
    </row>
    <row r="836" spans="3:20" x14ac:dyDescent="0.35">
      <c r="C836">
        <v>7.2900000000000006E-2</v>
      </c>
      <c r="D836" s="1">
        <v>0.774738609790802</v>
      </c>
      <c r="E836" s="1">
        <v>439284.98163567798</v>
      </c>
      <c r="F836" s="1">
        <v>6.9933132044935703E-2</v>
      </c>
      <c r="G836" s="1">
        <f t="shared" si="24"/>
        <v>3452.5328276579967</v>
      </c>
      <c r="I836" s="1">
        <f t="shared" si="25"/>
        <v>0.9593022228386241</v>
      </c>
      <c r="K836" s="1">
        <v>-1.02606260776519</v>
      </c>
      <c r="L836" s="1">
        <v>1.800801217556</v>
      </c>
      <c r="N836" s="1"/>
      <c r="O836" s="1"/>
      <c r="P836" s="1"/>
      <c r="Q836" s="1"/>
      <c r="R836" s="1"/>
      <c r="S836" s="1"/>
      <c r="T836" s="1"/>
    </row>
    <row r="837" spans="3:20" x14ac:dyDescent="0.35">
      <c r="C837">
        <v>7.2900000000000006E-2</v>
      </c>
      <c r="D837" s="1">
        <v>0.77575057744979803</v>
      </c>
      <c r="E837" s="1">
        <v>439285.04023563798</v>
      </c>
      <c r="F837" s="1">
        <v>6.9934319026666303E-2</v>
      </c>
      <c r="G837" s="1">
        <f t="shared" si="24"/>
        <v>3452.5914276179974</v>
      </c>
      <c r="I837" s="1">
        <f t="shared" si="25"/>
        <v>0.95931850516689021</v>
      </c>
      <c r="K837" s="1">
        <v>-1.0259861946105899</v>
      </c>
      <c r="L837" s="1">
        <v>1.8017367720603901</v>
      </c>
      <c r="N837" s="1"/>
      <c r="O837" s="1"/>
      <c r="P837" s="1"/>
      <c r="Q837" s="1"/>
      <c r="R837" s="1"/>
      <c r="S837" s="1"/>
      <c r="T837" s="1"/>
    </row>
    <row r="838" spans="3:20" x14ac:dyDescent="0.35">
      <c r="C838">
        <v>7.2900000000000006E-2</v>
      </c>
      <c r="D838" s="1">
        <v>0.77680075168609597</v>
      </c>
      <c r="E838" s="1">
        <v>439285.100635593</v>
      </c>
      <c r="F838" s="1">
        <v>6.9935542469082096E-2</v>
      </c>
      <c r="G838" s="1">
        <f t="shared" si="24"/>
        <v>3452.6518275730195</v>
      </c>
      <c r="I838" s="1">
        <f t="shared" si="25"/>
        <v>0.95933528764172959</v>
      </c>
      <c r="K838" s="1">
        <v>-1.02600538730621</v>
      </c>
      <c r="L838" s="1">
        <v>1.80280613899231</v>
      </c>
      <c r="N838" s="1"/>
      <c r="O838" s="1"/>
      <c r="P838" s="1"/>
      <c r="Q838" s="1"/>
      <c r="R838" s="1"/>
      <c r="S838" s="1"/>
      <c r="T838" s="1"/>
    </row>
    <row r="839" spans="3:20" x14ac:dyDescent="0.35">
      <c r="C839">
        <v>7.2900000000000006E-2</v>
      </c>
      <c r="D839" s="1">
        <v>0.777812719345092</v>
      </c>
      <c r="E839" s="1">
        <v>439285.16123554501</v>
      </c>
      <c r="F839" s="1">
        <v>6.9936769959317996E-2</v>
      </c>
      <c r="G839" s="1">
        <f t="shared" si="24"/>
        <v>3452.7124275250244</v>
      </c>
      <c r="I839" s="1">
        <f t="shared" si="25"/>
        <v>0.95935212564222205</v>
      </c>
      <c r="K839" s="1">
        <v>-1.02610075473785</v>
      </c>
      <c r="L839" s="1">
        <v>1.8039134740829399</v>
      </c>
      <c r="N839" s="1"/>
      <c r="O839" s="1"/>
      <c r="P839" s="1"/>
      <c r="Q839" s="1"/>
      <c r="R839" s="1"/>
      <c r="S839" s="1"/>
      <c r="T839" s="1"/>
    </row>
    <row r="840" spans="3:20" x14ac:dyDescent="0.35">
      <c r="C840">
        <v>7.2900000000000006E-2</v>
      </c>
      <c r="D840" s="1">
        <v>0.77890110015869096</v>
      </c>
      <c r="E840" s="1">
        <v>439285.223035498</v>
      </c>
      <c r="F840" s="1">
        <v>6.9938021749640797E-2</v>
      </c>
      <c r="G840" s="1">
        <f t="shared" ref="G840:G903" si="26">E840-435832.44880802</f>
        <v>3452.7742274780176</v>
      </c>
      <c r="I840" s="1">
        <f t="shared" ref="I840:I903" si="27">F840/C840</f>
        <v>0.95936929697723994</v>
      </c>
      <c r="K840" s="1">
        <v>-1.02606260776519</v>
      </c>
      <c r="L840" s="1">
        <v>1.8049637079238801</v>
      </c>
      <c r="N840" s="1"/>
      <c r="O840" s="1"/>
      <c r="P840" s="1"/>
      <c r="Q840" s="1"/>
      <c r="R840" s="1"/>
      <c r="S840" s="1"/>
      <c r="T840" s="1"/>
    </row>
    <row r="841" spans="3:20" x14ac:dyDescent="0.35">
      <c r="C841">
        <v>7.2900000000000006E-2</v>
      </c>
      <c r="D841" s="1">
        <v>0.779932141304016</v>
      </c>
      <c r="E841" s="1">
        <v>439285.28303545201</v>
      </c>
      <c r="F841" s="1">
        <v>6.9939237088610606E-2</v>
      </c>
      <c r="G841" s="1">
        <f t="shared" si="26"/>
        <v>3452.8342274320312</v>
      </c>
      <c r="I841" s="1">
        <f t="shared" si="27"/>
        <v>0.95938596829369827</v>
      </c>
      <c r="K841" s="1">
        <v>-1.02606260776519</v>
      </c>
      <c r="L841" s="1">
        <v>1.8059947490692101</v>
      </c>
      <c r="N841" s="1"/>
      <c r="O841" s="1"/>
      <c r="P841" s="1"/>
      <c r="Q841" s="1"/>
      <c r="R841" s="1"/>
      <c r="S841" s="1"/>
      <c r="T841" s="1"/>
    </row>
    <row r="842" spans="3:20" x14ac:dyDescent="0.35">
      <c r="C842">
        <v>7.2900000000000006E-2</v>
      </c>
      <c r="D842" s="1">
        <v>0.78096324205398504</v>
      </c>
      <c r="E842" s="1">
        <v>439285.34223540599</v>
      </c>
      <c r="F842" s="1">
        <v>6.9940436214040905E-2</v>
      </c>
      <c r="G842" s="1">
        <f t="shared" si="26"/>
        <v>3452.8934273860068</v>
      </c>
      <c r="I842" s="1">
        <f t="shared" si="27"/>
        <v>0.95940241720220709</v>
      </c>
      <c r="K842" s="1">
        <v>-1.0259480476379299</v>
      </c>
      <c r="L842" s="1">
        <v>1.8069112896919199</v>
      </c>
      <c r="N842" s="1"/>
      <c r="O842" s="1"/>
      <c r="P842" s="1"/>
      <c r="Q842" s="1"/>
      <c r="R842" s="1"/>
      <c r="S842" s="1"/>
      <c r="T842" s="1"/>
    </row>
    <row r="843" spans="3:20" x14ac:dyDescent="0.35">
      <c r="C843">
        <v>7.2900000000000006E-2</v>
      </c>
      <c r="D843" s="1">
        <v>0.78197520971298196</v>
      </c>
      <c r="E843" s="1">
        <v>439285.40163535997</v>
      </c>
      <c r="F843" s="1">
        <v>6.9941639399976302E-2</v>
      </c>
      <c r="G843" s="1">
        <f t="shared" si="26"/>
        <v>3452.9528273399919</v>
      </c>
      <c r="I843" s="1">
        <f t="shared" si="27"/>
        <v>0.95941892181037447</v>
      </c>
      <c r="K843" s="1">
        <v>-1.02606260776519</v>
      </c>
      <c r="L843" s="1">
        <v>1.8080378174781799</v>
      </c>
      <c r="N843" s="1"/>
      <c r="O843" s="1"/>
      <c r="P843" s="1"/>
      <c r="Q843" s="1"/>
      <c r="R843" s="1"/>
      <c r="S843" s="1"/>
      <c r="T843" s="1"/>
    </row>
    <row r="844" spans="3:20" x14ac:dyDescent="0.35">
      <c r="C844">
        <v>7.2900000000000006E-2</v>
      </c>
      <c r="D844" s="1">
        <v>0.78298717737197798</v>
      </c>
      <c r="E844" s="1">
        <v>439285.46043531201</v>
      </c>
      <c r="F844" s="1">
        <v>6.9942830420821001E-2</v>
      </c>
      <c r="G844" s="1">
        <f t="shared" si="26"/>
        <v>3453.0116272920277</v>
      </c>
      <c r="I844" s="1">
        <f t="shared" si="27"/>
        <v>0.95943525954486963</v>
      </c>
      <c r="K844" s="1">
        <v>-1.0260435342788701</v>
      </c>
      <c r="L844" s="1">
        <v>1.80903071165084</v>
      </c>
      <c r="N844" s="1"/>
      <c r="O844" s="1"/>
      <c r="P844" s="1"/>
      <c r="Q844" s="1"/>
      <c r="R844" s="1"/>
      <c r="S844" s="1"/>
      <c r="T844" s="1"/>
    </row>
    <row r="845" spans="3:20" x14ac:dyDescent="0.35">
      <c r="C845">
        <v>7.2900000000000006E-2</v>
      </c>
      <c r="D845" s="1">
        <v>0.78399914503097501</v>
      </c>
      <c r="E845" s="1">
        <v>439285.51923527202</v>
      </c>
      <c r="F845" s="1">
        <v>6.9944021446444807E-2</v>
      </c>
      <c r="G845" s="1">
        <f t="shared" si="26"/>
        <v>3453.0704272520379</v>
      </c>
      <c r="I845" s="1">
        <f t="shared" si="27"/>
        <v>0.9594515973449218</v>
      </c>
      <c r="K845" s="1">
        <v>-1.02606260776519</v>
      </c>
      <c r="L845" s="1">
        <v>1.81006175279617</v>
      </c>
      <c r="N845" s="1"/>
      <c r="O845" s="1"/>
      <c r="P845" s="1"/>
      <c r="Q845" s="1"/>
      <c r="R845" s="1"/>
      <c r="S845" s="1"/>
      <c r="T845" s="1"/>
    </row>
    <row r="846" spans="3:20" x14ac:dyDescent="0.35">
      <c r="C846">
        <v>7.2900000000000006E-2</v>
      </c>
      <c r="D846" s="1">
        <v>0.78512567281723</v>
      </c>
      <c r="E846" s="1">
        <v>439285.57943522901</v>
      </c>
      <c r="F846" s="1">
        <v>6.9945240833834105E-2</v>
      </c>
      <c r="G846" s="1">
        <f t="shared" si="26"/>
        <v>3453.1306272090296</v>
      </c>
      <c r="I846" s="1">
        <f t="shared" si="27"/>
        <v>0.95946832419525507</v>
      </c>
      <c r="K846" s="1">
        <v>-1.02600538730621</v>
      </c>
      <c r="L846" s="1">
        <v>1.8111310601234401</v>
      </c>
      <c r="N846" s="1"/>
      <c r="O846" s="1"/>
      <c r="P846" s="1"/>
      <c r="Q846" s="1"/>
      <c r="R846" s="1"/>
      <c r="S846" s="1"/>
      <c r="T846" s="1"/>
    </row>
    <row r="847" spans="3:20" x14ac:dyDescent="0.35">
      <c r="C847">
        <v>7.2900000000000006E-2</v>
      </c>
      <c r="D847" s="1">
        <v>0.78615677356719904</v>
      </c>
      <c r="E847" s="1">
        <v>439285.64043518499</v>
      </c>
      <c r="F847" s="1">
        <v>6.9946476422175302E-2</v>
      </c>
      <c r="G847" s="1">
        <f t="shared" si="26"/>
        <v>3453.1916271650116</v>
      </c>
      <c r="I847" s="1">
        <f t="shared" si="27"/>
        <v>0.9594852732808683</v>
      </c>
      <c r="K847" s="1">
        <v>-1.02606260776519</v>
      </c>
      <c r="L847" s="1">
        <v>1.8122193813323899</v>
      </c>
      <c r="N847" s="1"/>
      <c r="O847" s="1"/>
      <c r="P847" s="1"/>
      <c r="Q847" s="1"/>
      <c r="R847" s="1"/>
      <c r="S847" s="1"/>
      <c r="T847" s="1"/>
    </row>
    <row r="848" spans="3:20" x14ac:dyDescent="0.35">
      <c r="C848">
        <v>7.2900000000000006E-2</v>
      </c>
      <c r="D848" s="1">
        <v>0.78716874122619596</v>
      </c>
      <c r="E848" s="1">
        <v>439285.70103514101</v>
      </c>
      <c r="F848" s="1">
        <v>6.9947703910852005E-2</v>
      </c>
      <c r="G848" s="1">
        <f t="shared" si="26"/>
        <v>3453.2522271210328</v>
      </c>
      <c r="I848" s="1">
        <f t="shared" si="27"/>
        <v>0.95950211125997253</v>
      </c>
      <c r="K848" s="1">
        <v>-1.0261198282241799</v>
      </c>
      <c r="L848" s="1">
        <v>1.81328856945037</v>
      </c>
      <c r="N848" s="1"/>
      <c r="O848" s="1"/>
      <c r="P848" s="1"/>
      <c r="Q848" s="1"/>
      <c r="R848" s="1"/>
      <c r="S848" s="1"/>
      <c r="T848" s="1"/>
    </row>
    <row r="849" spans="3:20" x14ac:dyDescent="0.35">
      <c r="C849">
        <v>7.2900000000000006E-2</v>
      </c>
      <c r="D849" s="1">
        <v>0.78819984197616499</v>
      </c>
      <c r="E849" s="1">
        <v>439285.75983510102</v>
      </c>
      <c r="F849" s="1">
        <v>6.9948894938453104E-2</v>
      </c>
      <c r="G849" s="1">
        <f t="shared" si="26"/>
        <v>3453.311027081043</v>
      </c>
      <c r="I849" s="1">
        <f t="shared" si="27"/>
        <v>0.95951844908714812</v>
      </c>
      <c r="K849" s="1">
        <v>-1.02606260776519</v>
      </c>
      <c r="L849" s="1">
        <v>1.81426244974136</v>
      </c>
      <c r="N849" s="1"/>
      <c r="O849" s="1"/>
      <c r="P849" s="1"/>
      <c r="Q849" s="1"/>
      <c r="R849" s="1"/>
      <c r="S849" s="1"/>
      <c r="T849" s="1"/>
    </row>
    <row r="850" spans="3:20" x14ac:dyDescent="0.35">
      <c r="C850">
        <v>7.2900000000000006E-2</v>
      </c>
      <c r="D850" s="1">
        <v>0.78923088312149003</v>
      </c>
      <c r="E850" s="1">
        <v>439285.81783505599</v>
      </c>
      <c r="F850" s="1">
        <v>6.9950069764564707E-2</v>
      </c>
      <c r="G850" s="1">
        <f t="shared" si="26"/>
        <v>3453.3690270360094</v>
      </c>
      <c r="I850" s="1">
        <f t="shared" si="27"/>
        <v>0.95953456467166942</v>
      </c>
      <c r="K850" s="1">
        <v>-1.02627265453338</v>
      </c>
      <c r="L850" s="1">
        <v>1.81550353765487</v>
      </c>
      <c r="N850" s="1"/>
      <c r="O850" s="1"/>
      <c r="P850" s="1"/>
      <c r="Q850" s="1"/>
      <c r="R850" s="1"/>
      <c r="S850" s="1"/>
      <c r="T850" s="1"/>
    </row>
    <row r="851" spans="3:20" x14ac:dyDescent="0.35">
      <c r="C851">
        <v>7.2900000000000006E-2</v>
      </c>
      <c r="D851" s="1">
        <v>0.79024285078048695</v>
      </c>
      <c r="E851" s="1">
        <v>439285.87763500999</v>
      </c>
      <c r="F851" s="1">
        <v>6.99512810498467E-2</v>
      </c>
      <c r="G851" s="1">
        <f t="shared" si="26"/>
        <v>3453.4288269900135</v>
      </c>
      <c r="I851" s="1">
        <f t="shared" si="27"/>
        <v>0.95955118038198484</v>
      </c>
      <c r="K851" s="1">
        <v>-1.0261198282241799</v>
      </c>
      <c r="L851" s="1">
        <v>1.8163626790046601</v>
      </c>
      <c r="N851" s="1"/>
      <c r="O851" s="1"/>
      <c r="P851" s="1"/>
      <c r="Q851" s="1"/>
      <c r="R851" s="1"/>
      <c r="S851" s="1"/>
      <c r="T851" s="1"/>
    </row>
    <row r="852" spans="3:20" x14ac:dyDescent="0.35">
      <c r="C852">
        <v>7.2900000000000006E-2</v>
      </c>
      <c r="D852" s="1">
        <v>0.79127395153045599</v>
      </c>
      <c r="E852" s="1">
        <v>439285.92503496999</v>
      </c>
      <c r="F852" s="1">
        <v>6.9952241166724397E-2</v>
      </c>
      <c r="G852" s="1">
        <f t="shared" si="26"/>
        <v>3453.4762269500061</v>
      </c>
      <c r="I852" s="1">
        <f t="shared" si="27"/>
        <v>0.95956435070952528</v>
      </c>
      <c r="K852" s="1">
        <v>-1.0260435342788701</v>
      </c>
      <c r="L852" s="1">
        <v>1.81731748580932</v>
      </c>
      <c r="N852" s="1"/>
      <c r="O852" s="1"/>
      <c r="P852" s="1"/>
      <c r="Q852" s="1"/>
      <c r="R852" s="1"/>
      <c r="S852" s="1"/>
      <c r="T852" s="1"/>
    </row>
    <row r="853" spans="3:20" x14ac:dyDescent="0.35">
      <c r="C853">
        <v>7.2900000000000006E-2</v>
      </c>
      <c r="D853" s="1">
        <v>0.79228591918945301</v>
      </c>
      <c r="E853" s="1">
        <v>439285.98403492902</v>
      </c>
      <c r="F853" s="1">
        <v>6.9953436246600303E-2</v>
      </c>
      <c r="G853" s="1">
        <f t="shared" si="26"/>
        <v>3453.5352269090363</v>
      </c>
      <c r="I853" s="1">
        <f t="shared" si="27"/>
        <v>0.95958074412346084</v>
      </c>
      <c r="K853" s="1">
        <v>-1.02600538730621</v>
      </c>
      <c r="L853" s="1">
        <v>1.8182913064956601</v>
      </c>
      <c r="N853" s="1"/>
      <c r="O853" s="1"/>
      <c r="P853" s="1"/>
      <c r="Q853" s="1"/>
      <c r="R853" s="1"/>
      <c r="S853" s="1"/>
      <c r="T853" s="1"/>
    </row>
    <row r="854" spans="3:20" x14ac:dyDescent="0.35">
      <c r="C854">
        <v>7.2900000000000006E-2</v>
      </c>
      <c r="D854" s="1">
        <v>0.79331701993942205</v>
      </c>
      <c r="E854" s="1">
        <v>439286.04363488703</v>
      </c>
      <c r="F854" s="1">
        <v>6.9954643488908702E-2</v>
      </c>
      <c r="G854" s="1">
        <f t="shared" si="26"/>
        <v>3453.5948268670472</v>
      </c>
      <c r="I854" s="1">
        <f t="shared" si="27"/>
        <v>0.95959730437460489</v>
      </c>
      <c r="K854" s="1">
        <v>-1.0260435342788701</v>
      </c>
      <c r="L854" s="1">
        <v>1.81936055421829</v>
      </c>
      <c r="N854" s="1"/>
      <c r="O854" s="1"/>
      <c r="P854" s="1"/>
      <c r="Q854" s="1"/>
      <c r="R854" s="1"/>
      <c r="S854" s="1"/>
      <c r="T854" s="1"/>
    </row>
    <row r="855" spans="3:20" x14ac:dyDescent="0.35">
      <c r="C855">
        <v>7.2900000000000006E-2</v>
      </c>
      <c r="D855" s="1">
        <v>0.79432898759841897</v>
      </c>
      <c r="E855" s="1">
        <v>439286.10023484798</v>
      </c>
      <c r="F855" s="1">
        <v>6.9955789966837698E-2</v>
      </c>
      <c r="G855" s="1">
        <f t="shared" si="26"/>
        <v>3453.6514268280007</v>
      </c>
      <c r="I855" s="1">
        <f t="shared" si="27"/>
        <v>0.95961303109516727</v>
      </c>
      <c r="K855" s="1">
        <v>-1.02610075473785</v>
      </c>
      <c r="L855" s="1">
        <v>1.8204297423362701</v>
      </c>
      <c r="N855" s="1"/>
      <c r="O855" s="1"/>
      <c r="P855" s="1"/>
      <c r="Q855" s="1"/>
      <c r="R855" s="1"/>
      <c r="S855" s="1"/>
      <c r="T855" s="1"/>
    </row>
    <row r="856" spans="3:20" x14ac:dyDescent="0.35">
      <c r="C856">
        <v>7.2900000000000006E-2</v>
      </c>
      <c r="D856" s="1">
        <v>0.79534095525741499</v>
      </c>
      <c r="E856" s="1">
        <v>439286.15983479901</v>
      </c>
      <c r="F856" s="1">
        <v>6.9956997207273094E-2</v>
      </c>
      <c r="G856" s="1">
        <f t="shared" si="26"/>
        <v>3453.7110267790267</v>
      </c>
      <c r="I856" s="1">
        <f t="shared" si="27"/>
        <v>0.95962959132061854</v>
      </c>
      <c r="K856" s="1">
        <v>-1.02610075473785</v>
      </c>
      <c r="L856" s="1">
        <v>1.82144170999527</v>
      </c>
      <c r="N856" s="1"/>
      <c r="O856" s="1"/>
      <c r="P856" s="1"/>
      <c r="Q856" s="1"/>
      <c r="R856" s="1"/>
      <c r="S856" s="1"/>
      <c r="T856" s="1"/>
    </row>
    <row r="857" spans="3:20" x14ac:dyDescent="0.35">
      <c r="C857">
        <v>7.2900000000000006E-2</v>
      </c>
      <c r="D857" s="1">
        <v>0.79637199640274003</v>
      </c>
      <c r="E857" s="1">
        <v>439286.21783475397</v>
      </c>
      <c r="F857" s="1">
        <v>6.9958172030203297E-2</v>
      </c>
      <c r="G857" s="1">
        <f t="shared" si="26"/>
        <v>3453.7690267339931</v>
      </c>
      <c r="I857" s="1">
        <f t="shared" si="27"/>
        <v>0.95964570686149919</v>
      </c>
      <c r="K857" s="1">
        <v>-1.0261580944061199</v>
      </c>
      <c r="L857" s="1">
        <v>1.82253009080886</v>
      </c>
      <c r="N857" s="1"/>
      <c r="O857" s="1"/>
      <c r="P857" s="1"/>
      <c r="Q857" s="1"/>
      <c r="R857" s="1"/>
      <c r="S857" s="1"/>
      <c r="T857" s="1"/>
    </row>
    <row r="858" spans="3:20" x14ac:dyDescent="0.35">
      <c r="C858">
        <v>7.2900000000000006E-2</v>
      </c>
      <c r="D858" s="1">
        <v>0.79738402366638095</v>
      </c>
      <c r="E858" s="1">
        <v>439286.268434714</v>
      </c>
      <c r="F858" s="1">
        <v>6.99591969621077E-2</v>
      </c>
      <c r="G858" s="1">
        <f t="shared" si="26"/>
        <v>3453.8196266940213</v>
      </c>
      <c r="I858" s="1">
        <f t="shared" si="27"/>
        <v>0.95965976628405614</v>
      </c>
      <c r="K858" s="1">
        <v>-1.02610075473785</v>
      </c>
      <c r="L858" s="1">
        <v>1.8234847784042301</v>
      </c>
      <c r="N858" s="1"/>
      <c r="O858" s="1"/>
      <c r="P858" s="1"/>
      <c r="Q858" s="1"/>
      <c r="R858" s="1"/>
      <c r="S858" s="1"/>
      <c r="T858" s="1"/>
    </row>
    <row r="859" spans="3:20" x14ac:dyDescent="0.35">
      <c r="C859">
        <v>7.2900000000000006E-2</v>
      </c>
      <c r="D859" s="1">
        <v>0.79845327138900701</v>
      </c>
      <c r="E859" s="1">
        <v>439286.32463467802</v>
      </c>
      <c r="F859" s="1">
        <v>6.9960335326544401E-2</v>
      </c>
      <c r="G859" s="1">
        <f t="shared" si="26"/>
        <v>3453.8758266580408</v>
      </c>
      <c r="I859" s="1">
        <f t="shared" si="27"/>
        <v>0.95967538170842792</v>
      </c>
      <c r="K859" s="1">
        <v>-1.0260816812515201</v>
      </c>
      <c r="L859" s="1">
        <v>1.8245349526405299</v>
      </c>
      <c r="N859" s="1"/>
      <c r="O859" s="1"/>
      <c r="P859" s="1"/>
      <c r="Q859" s="1"/>
      <c r="R859" s="1"/>
      <c r="S859" s="1"/>
      <c r="T859" s="1"/>
    </row>
    <row r="860" spans="3:20" x14ac:dyDescent="0.35">
      <c r="C860">
        <v>7.2900000000000006E-2</v>
      </c>
      <c r="D860" s="1">
        <v>0.79946523904800404</v>
      </c>
      <c r="E860" s="1">
        <v>439286.385634634</v>
      </c>
      <c r="F860" s="1">
        <v>6.9961570914458801E-2</v>
      </c>
      <c r="G860" s="1">
        <f t="shared" si="26"/>
        <v>3453.9368266140227</v>
      </c>
      <c r="I860" s="1">
        <f t="shared" si="27"/>
        <v>0.9596923307881865</v>
      </c>
      <c r="K860" s="1">
        <v>-1.02600538730621</v>
      </c>
      <c r="L860" s="1">
        <v>1.82547062635421</v>
      </c>
      <c r="N860" s="1"/>
      <c r="O860" s="1"/>
      <c r="P860" s="1"/>
      <c r="Q860" s="1"/>
      <c r="R860" s="1"/>
      <c r="S860" s="1"/>
      <c r="T860" s="1"/>
    </row>
    <row r="861" spans="3:20" x14ac:dyDescent="0.35">
      <c r="C861">
        <v>7.2900000000000006E-2</v>
      </c>
      <c r="D861" s="1">
        <v>0.80007624626159601</v>
      </c>
      <c r="E861" s="1">
        <v>439286.421634603</v>
      </c>
      <c r="F861" s="1">
        <v>6.9962300116442E-2</v>
      </c>
      <c r="G861" s="1">
        <f t="shared" si="26"/>
        <v>3453.9728265830199</v>
      </c>
      <c r="I861" s="1">
        <f t="shared" si="27"/>
        <v>0.95970233355887513</v>
      </c>
      <c r="K861" s="1">
        <v>-1.02606260776519</v>
      </c>
      <c r="L861" s="1">
        <v>1.82613885402679</v>
      </c>
      <c r="N861" s="1"/>
      <c r="O861" s="1"/>
      <c r="P861" s="1"/>
      <c r="Q861" s="1"/>
      <c r="R861" s="1"/>
      <c r="S861" s="1"/>
      <c r="T861" s="1"/>
    </row>
    <row r="862" spans="3:20" x14ac:dyDescent="0.35">
      <c r="C862">
        <v>7.2900000000000006E-2</v>
      </c>
      <c r="D862" s="1">
        <v>0.80001896619796697</v>
      </c>
      <c r="E862" s="1">
        <v>439286.42183460301</v>
      </c>
      <c r="F862" s="1">
        <v>6.9962304168077305E-2</v>
      </c>
      <c r="G862" s="1">
        <f t="shared" si="26"/>
        <v>3453.9730265830294</v>
      </c>
      <c r="I862" s="1">
        <f t="shared" si="27"/>
        <v>0.95970238913686279</v>
      </c>
      <c r="K862" s="1">
        <v>-1.0260816812515201</v>
      </c>
      <c r="L862" s="1">
        <v>1.8261006474494901</v>
      </c>
      <c r="N862" s="1"/>
      <c r="O862" s="1"/>
      <c r="P862" s="1"/>
      <c r="Q862" s="1"/>
      <c r="R862" s="1"/>
      <c r="S862" s="1"/>
      <c r="T862" s="1"/>
    </row>
    <row r="863" spans="3:20" x14ac:dyDescent="0.35">
      <c r="C863">
        <v>7.2900000000000006E-2</v>
      </c>
      <c r="D863" s="1">
        <v>0.79777830839157104</v>
      </c>
      <c r="E863" s="1">
        <v>439286.42243460298</v>
      </c>
      <c r="F863" s="1">
        <v>0</v>
      </c>
      <c r="G863" s="1">
        <f t="shared" si="26"/>
        <v>3453.9736265829997</v>
      </c>
      <c r="I863" s="1">
        <f t="shared" si="27"/>
        <v>0</v>
      </c>
      <c r="K863" s="1">
        <v>-1.02672350406646</v>
      </c>
      <c r="L863" s="1">
        <v>1.8245018124580299</v>
      </c>
      <c r="N863" s="1"/>
      <c r="O863" s="1"/>
      <c r="P863" s="1"/>
      <c r="Q863" s="1"/>
      <c r="R863" s="1"/>
      <c r="S863" s="1"/>
      <c r="T863" s="1"/>
    </row>
    <row r="864" spans="3:20" x14ac:dyDescent="0.35">
      <c r="C864">
        <v>7.2900000000000006E-2</v>
      </c>
      <c r="D864" s="1">
        <v>0.79521203041076605</v>
      </c>
      <c r="E864" s="1">
        <v>439286.42263460299</v>
      </c>
      <c r="F864" s="1">
        <v>4.0487820903460102E-9</v>
      </c>
      <c r="G864" s="1">
        <f t="shared" si="26"/>
        <v>3453.9738265830092</v>
      </c>
      <c r="I864" s="1">
        <f t="shared" si="27"/>
        <v>5.5538848975939778E-8</v>
      </c>
      <c r="K864" s="1">
        <v>-1.02704429626464</v>
      </c>
      <c r="L864" s="1">
        <v>1.8222563266754099</v>
      </c>
      <c r="N864" s="1"/>
      <c r="O864" s="1"/>
      <c r="P864" s="1"/>
      <c r="Q864" s="1"/>
      <c r="R864" s="1"/>
      <c r="S864" s="1"/>
      <c r="T864" s="1"/>
    </row>
    <row r="865" spans="3:20" x14ac:dyDescent="0.35">
      <c r="C865">
        <v>7.2900000000000006E-2</v>
      </c>
      <c r="D865" s="1">
        <v>0.79224771261215199</v>
      </c>
      <c r="E865" s="1">
        <v>439286.422834603</v>
      </c>
      <c r="F865" s="1">
        <v>8.0975993639892996E-9</v>
      </c>
      <c r="G865" s="1">
        <f t="shared" si="26"/>
        <v>3453.9740265830187</v>
      </c>
      <c r="I865" s="1">
        <f t="shared" si="27"/>
        <v>1.1107818057598489E-7</v>
      </c>
      <c r="K865" s="1">
        <v>-1.02527987957</v>
      </c>
      <c r="L865" s="1">
        <v>1.8175275921821501</v>
      </c>
      <c r="N865" s="1"/>
      <c r="O865" s="1"/>
      <c r="P865" s="1"/>
      <c r="Q865" s="1"/>
      <c r="R865" s="1"/>
      <c r="S865" s="1"/>
      <c r="T865" s="1"/>
    </row>
    <row r="866" spans="3:20" x14ac:dyDescent="0.35">
      <c r="C866">
        <v>7.2900000000000006E-2</v>
      </c>
      <c r="D866" s="1">
        <v>0.79094934463500899</v>
      </c>
      <c r="E866" s="1">
        <v>439286.423634601</v>
      </c>
      <c r="F866" s="1">
        <v>2.4293364336093199E-8</v>
      </c>
      <c r="G866" s="1">
        <f t="shared" si="26"/>
        <v>3453.9748265810194</v>
      </c>
      <c r="I866" s="1">
        <f t="shared" si="27"/>
        <v>3.332423091370809E-7</v>
      </c>
      <c r="K866" s="1">
        <v>-1.02354252338409</v>
      </c>
      <c r="L866" s="1">
        <v>1.8144918680191</v>
      </c>
      <c r="N866" s="1"/>
      <c r="O866" s="1"/>
      <c r="P866" s="1"/>
      <c r="Q866" s="1"/>
      <c r="R866" s="1"/>
      <c r="S866" s="1"/>
      <c r="T866" s="1"/>
    </row>
    <row r="867" spans="3:20" x14ac:dyDescent="0.35">
      <c r="C867">
        <v>7.2900000000000006E-2</v>
      </c>
      <c r="D867" s="1">
        <v>0.78978461027145297</v>
      </c>
      <c r="E867" s="1">
        <v>439286.42623459699</v>
      </c>
      <c r="F867" s="1">
        <v>7.6930041942331504E-8</v>
      </c>
      <c r="G867" s="1">
        <f t="shared" si="26"/>
        <v>3453.9774265770102</v>
      </c>
      <c r="I867" s="1">
        <f t="shared" si="27"/>
        <v>1.0552817824736831E-6</v>
      </c>
      <c r="K867" s="1">
        <v>-1.0226261615753101</v>
      </c>
      <c r="L867" s="1">
        <v>1.8124107718467699</v>
      </c>
      <c r="N867" s="1"/>
      <c r="O867" s="1"/>
      <c r="P867" s="1"/>
      <c r="Q867" s="1"/>
      <c r="R867" s="1"/>
      <c r="S867" s="1"/>
      <c r="T867" s="1"/>
    </row>
    <row r="868" spans="3:20" x14ac:dyDescent="0.35">
      <c r="C868">
        <v>7.2900000000000006E-2</v>
      </c>
      <c r="D868" s="1">
        <v>0.78865808248519897</v>
      </c>
      <c r="E868" s="1">
        <v>439286.43243459298</v>
      </c>
      <c r="F868" s="1">
        <v>2.02449146244261E-7</v>
      </c>
      <c r="G868" s="1">
        <f t="shared" si="26"/>
        <v>3453.9836265729973</v>
      </c>
      <c r="I868" s="1">
        <f t="shared" si="27"/>
        <v>2.7770801953945267E-6</v>
      </c>
      <c r="K868" s="1">
        <v>-1.0218433141708301</v>
      </c>
      <c r="L868" s="1">
        <v>1.8105013966560299</v>
      </c>
      <c r="N868" s="1"/>
      <c r="O868" s="1"/>
      <c r="P868" s="1"/>
      <c r="Q868" s="1"/>
      <c r="R868" s="1"/>
      <c r="S868" s="1"/>
      <c r="T868" s="1"/>
    </row>
    <row r="869" spans="3:20" x14ac:dyDescent="0.35">
      <c r="C869">
        <v>7.2900000000000006E-2</v>
      </c>
      <c r="D869" s="1">
        <v>0.78762698173522905</v>
      </c>
      <c r="E869" s="1">
        <v>439286.44063459203</v>
      </c>
      <c r="F869" s="1">
        <v>3.68459249950117E-7</v>
      </c>
      <c r="G869" s="1">
        <f t="shared" si="26"/>
        <v>3453.991826572048</v>
      </c>
      <c r="I869" s="1">
        <f t="shared" si="27"/>
        <v>5.0543106989042107E-6</v>
      </c>
      <c r="K869" s="1">
        <v>-1.0212706327438299</v>
      </c>
      <c r="L869" s="1">
        <v>1.8088976144790601</v>
      </c>
      <c r="N869" s="1"/>
      <c r="O869" s="1"/>
      <c r="P869" s="1"/>
      <c r="Q869" s="1"/>
      <c r="R869" s="1"/>
      <c r="S869" s="1"/>
      <c r="T869" s="1"/>
    </row>
    <row r="870" spans="3:20" x14ac:dyDescent="0.35">
      <c r="C870">
        <v>7.2900000000000006E-2</v>
      </c>
      <c r="D870" s="1">
        <v>0.78655773401260298</v>
      </c>
      <c r="E870" s="1">
        <v>439286.45023458602</v>
      </c>
      <c r="F870" s="1">
        <v>5.6281008529994198E-7</v>
      </c>
      <c r="G870" s="1">
        <f t="shared" si="26"/>
        <v>3454.0014265660429</v>
      </c>
      <c r="I870" s="1">
        <f t="shared" si="27"/>
        <v>7.7203029533599717E-6</v>
      </c>
      <c r="K870" s="1">
        <v>-1.0210224390029901</v>
      </c>
      <c r="L870" s="1">
        <v>1.80758017301559</v>
      </c>
      <c r="N870" s="1"/>
      <c r="O870" s="1"/>
      <c r="P870" s="1"/>
      <c r="Q870" s="1"/>
      <c r="R870" s="1"/>
      <c r="S870" s="1"/>
      <c r="T870" s="1"/>
    </row>
    <row r="871" spans="3:20" x14ac:dyDescent="0.35">
      <c r="C871">
        <v>7.2900000000000006E-2</v>
      </c>
      <c r="D871" s="1">
        <v>0.78537392616271895</v>
      </c>
      <c r="E871" s="1">
        <v>439286.45983457001</v>
      </c>
      <c r="F871" s="1">
        <v>7.5716315209865497E-7</v>
      </c>
      <c r="G871" s="1">
        <f t="shared" si="26"/>
        <v>3454.0110265500261</v>
      </c>
      <c r="I871" s="1">
        <f t="shared" si="27"/>
        <v>1.0386325817539847E-5</v>
      </c>
      <c r="K871" s="1">
        <v>-1.0207169055938701</v>
      </c>
      <c r="L871" s="1">
        <v>1.80609083175659</v>
      </c>
      <c r="N871" s="1"/>
      <c r="O871" s="1"/>
      <c r="P871" s="1"/>
      <c r="Q871" s="1"/>
      <c r="R871" s="1"/>
      <c r="S871" s="1"/>
      <c r="T871" s="1"/>
    </row>
    <row r="872" spans="3:20" x14ac:dyDescent="0.35">
      <c r="C872">
        <v>7.2900000000000006E-2</v>
      </c>
      <c r="D872" s="1">
        <v>0.78436195850372303</v>
      </c>
      <c r="E872" s="1">
        <v>439286.47063457</v>
      </c>
      <c r="F872" s="1">
        <v>9.7580936965015204E-7</v>
      </c>
      <c r="G872" s="1">
        <f t="shared" si="26"/>
        <v>3454.0218265500152</v>
      </c>
      <c r="I872" s="1">
        <f t="shared" si="27"/>
        <v>1.3385588061044609E-5</v>
      </c>
      <c r="K872" s="1">
        <v>-1.0204877853393499</v>
      </c>
      <c r="L872" s="1">
        <v>1.80484974384307</v>
      </c>
      <c r="N872" s="1"/>
      <c r="O872" s="1"/>
      <c r="P872" s="1"/>
      <c r="Q872" s="1"/>
      <c r="R872" s="1"/>
      <c r="S872" s="1"/>
      <c r="T872" s="1"/>
    </row>
    <row r="873" spans="3:20" x14ac:dyDescent="0.35">
      <c r="C873">
        <v>7.2900000000000006E-2</v>
      </c>
      <c r="D873" s="1">
        <v>0.783330857753753</v>
      </c>
      <c r="E873" s="1">
        <v>439286.48003456497</v>
      </c>
      <c r="F873" s="1">
        <v>1.1661145004133301E-6</v>
      </c>
      <c r="G873" s="1">
        <f t="shared" si="26"/>
        <v>3454.0312265449902</v>
      </c>
      <c r="I873" s="1">
        <f t="shared" si="27"/>
        <v>1.5996083681938682E-5</v>
      </c>
      <c r="K873" s="1">
        <v>-1.0203541517257599</v>
      </c>
      <c r="L873" s="1">
        <v>1.80368500947952</v>
      </c>
      <c r="N873" s="1"/>
      <c r="O873" s="1"/>
      <c r="P873" s="1"/>
      <c r="Q873" s="1"/>
      <c r="R873" s="1"/>
      <c r="S873" s="1"/>
      <c r="T873" s="1"/>
    </row>
    <row r="874" spans="3:20" x14ac:dyDescent="0.35">
      <c r="C874">
        <v>7.2900000000000006E-2</v>
      </c>
      <c r="D874" s="1">
        <v>0.78226161003112704</v>
      </c>
      <c r="E874" s="1">
        <v>439286.49063454702</v>
      </c>
      <c r="F874" s="1">
        <v>1.38071430060598E-6</v>
      </c>
      <c r="G874" s="1">
        <f t="shared" si="26"/>
        <v>3454.0418265270418</v>
      </c>
      <c r="I874" s="1">
        <f t="shared" si="27"/>
        <v>1.893983951448532E-5</v>
      </c>
      <c r="K874" s="1">
        <v>-1.0202778577804501</v>
      </c>
      <c r="L874" s="1">
        <v>1.80253946781158</v>
      </c>
      <c r="N874" s="1"/>
      <c r="O874" s="1"/>
      <c r="P874" s="1"/>
      <c r="Q874" s="1"/>
      <c r="R874" s="1"/>
      <c r="S874" s="1"/>
      <c r="T874" s="1"/>
    </row>
    <row r="875" spans="3:20" x14ac:dyDescent="0.35">
      <c r="C875">
        <v>7.2900000000000006E-2</v>
      </c>
      <c r="D875" s="1">
        <v>0.781230509281158</v>
      </c>
      <c r="E875" s="1">
        <v>439286.50243454601</v>
      </c>
      <c r="F875" s="1">
        <v>1.6196067585713299E-6</v>
      </c>
      <c r="G875" s="1">
        <f t="shared" si="26"/>
        <v>3454.0536265260307</v>
      </c>
      <c r="I875" s="1">
        <f t="shared" si="27"/>
        <v>2.2216827963941425E-5</v>
      </c>
      <c r="K875" s="1">
        <v>-1.0200678110122601</v>
      </c>
      <c r="L875" s="1">
        <v>1.8012983202934201</v>
      </c>
      <c r="N875" s="1"/>
      <c r="O875" s="1"/>
      <c r="P875" s="1"/>
      <c r="Q875" s="1"/>
      <c r="R875" s="1"/>
      <c r="S875" s="1"/>
      <c r="T875" s="1"/>
    </row>
    <row r="876" spans="3:20" x14ac:dyDescent="0.35">
      <c r="C876">
        <v>7.2900000000000006E-2</v>
      </c>
      <c r="D876" s="1">
        <v>0.78014218807220403</v>
      </c>
      <c r="E876" s="1">
        <v>439286.51263453998</v>
      </c>
      <c r="F876" s="1">
        <v>1.8261058181524201E-6</v>
      </c>
      <c r="G876" s="1">
        <f t="shared" si="26"/>
        <v>3454.0638265199959</v>
      </c>
      <c r="I876" s="1">
        <f t="shared" si="27"/>
        <v>2.5049462526096294E-5</v>
      </c>
      <c r="K876" s="1">
        <v>-1.02016329765319</v>
      </c>
      <c r="L876" s="1">
        <v>1.8003054857253999</v>
      </c>
      <c r="N876" s="1"/>
      <c r="O876" s="1"/>
      <c r="P876" s="1"/>
      <c r="Q876" s="1"/>
      <c r="R876" s="1"/>
      <c r="S876" s="1"/>
      <c r="T876" s="1"/>
    </row>
    <row r="877" spans="3:20" x14ac:dyDescent="0.35">
      <c r="C877">
        <v>7.2900000000000006E-2</v>
      </c>
      <c r="D877" s="1">
        <v>0.77909201383590698</v>
      </c>
      <c r="E877" s="1">
        <v>439286.52423452202</v>
      </c>
      <c r="F877" s="1">
        <v>2.06094822163383E-6</v>
      </c>
      <c r="G877" s="1">
        <f t="shared" si="26"/>
        <v>3454.0754265020369</v>
      </c>
      <c r="I877" s="1">
        <f t="shared" si="27"/>
        <v>2.8270894672617694E-5</v>
      </c>
      <c r="K877" s="1">
        <v>-1.01991510391235</v>
      </c>
      <c r="L877" s="1">
        <v>1.7990071177482601</v>
      </c>
      <c r="N877" s="1"/>
      <c r="O877" s="1"/>
      <c r="P877" s="1"/>
      <c r="Q877" s="1"/>
      <c r="R877" s="1"/>
      <c r="S877" s="1"/>
      <c r="T877" s="1"/>
    </row>
    <row r="878" spans="3:20" x14ac:dyDescent="0.35">
      <c r="C878">
        <v>7.2900000000000006E-2</v>
      </c>
      <c r="D878" s="1">
        <v>0.77808004617690996</v>
      </c>
      <c r="E878" s="1">
        <v>439286.53343452199</v>
      </c>
      <c r="F878" s="1">
        <v>2.2472015677226899E-6</v>
      </c>
      <c r="G878" s="1">
        <f t="shared" si="26"/>
        <v>3454.0846265020082</v>
      </c>
      <c r="I878" s="1">
        <f t="shared" si="27"/>
        <v>3.0825810256827016E-5</v>
      </c>
      <c r="K878" s="1">
        <v>-1.02008688449859</v>
      </c>
      <c r="L878" s="1">
        <v>1.7981669306754999</v>
      </c>
      <c r="N878" s="1"/>
      <c r="O878" s="1"/>
      <c r="P878" s="1"/>
      <c r="Q878" s="1"/>
      <c r="R878" s="1"/>
      <c r="S878" s="1"/>
      <c r="T878" s="1"/>
    </row>
    <row r="879" spans="3:20" x14ac:dyDescent="0.35">
      <c r="C879">
        <v>7.2900000000000006E-2</v>
      </c>
      <c r="D879" s="1">
        <v>0.77702987194061202</v>
      </c>
      <c r="E879" s="1">
        <v>439286.546234512</v>
      </c>
      <c r="F879" s="1">
        <v>2.5063408004740799E-6</v>
      </c>
      <c r="G879" s="1">
        <f t="shared" si="26"/>
        <v>3454.0974264920224</v>
      </c>
      <c r="I879" s="1">
        <f t="shared" si="27"/>
        <v>3.4380532242442793E-5</v>
      </c>
      <c r="K879" s="1">
        <v>-1.01985776424408</v>
      </c>
      <c r="L879" s="1">
        <v>1.7968876361846899</v>
      </c>
      <c r="N879" s="1"/>
      <c r="O879" s="1"/>
      <c r="P879" s="1"/>
      <c r="Q879" s="1"/>
      <c r="R879" s="1"/>
      <c r="S879" s="1"/>
      <c r="T879" s="1"/>
    </row>
    <row r="880" spans="3:20" x14ac:dyDescent="0.35">
      <c r="C880">
        <v>7.2900000000000006E-2</v>
      </c>
      <c r="D880" s="1">
        <v>0.77588421106338501</v>
      </c>
      <c r="E880" s="1">
        <v>439286.55623449897</v>
      </c>
      <c r="F880" s="1">
        <v>2.7087892012463599E-6</v>
      </c>
      <c r="G880" s="1">
        <f t="shared" si="26"/>
        <v>3454.1074264789931</v>
      </c>
      <c r="I880" s="1">
        <f t="shared" si="27"/>
        <v>3.7157602211884218E-5</v>
      </c>
      <c r="K880" s="1">
        <v>-1.0199341773986801</v>
      </c>
      <c r="L880" s="1">
        <v>1.79581838846206</v>
      </c>
      <c r="N880" s="1"/>
      <c r="O880" s="1"/>
      <c r="P880" s="1"/>
      <c r="Q880" s="1"/>
      <c r="R880" s="1"/>
      <c r="S880" s="1"/>
      <c r="T880" s="1"/>
    </row>
    <row r="881" spans="3:20" x14ac:dyDescent="0.35">
      <c r="C881">
        <v>7.2900000000000006E-2</v>
      </c>
      <c r="D881" s="1">
        <v>0.77487224340438798</v>
      </c>
      <c r="E881" s="1">
        <v>439286.56903449999</v>
      </c>
      <c r="F881" s="1">
        <v>2.96792348515656E-6</v>
      </c>
      <c r="G881" s="1">
        <f t="shared" si="26"/>
        <v>3454.1202264800086</v>
      </c>
      <c r="I881" s="1">
        <f t="shared" si="27"/>
        <v>4.0712256312161314E-5</v>
      </c>
      <c r="K881" s="1">
        <v>-1.0197241306304901</v>
      </c>
      <c r="L881" s="1">
        <v>1.79459637403488</v>
      </c>
      <c r="N881" s="1"/>
      <c r="O881" s="1"/>
      <c r="P881" s="1"/>
      <c r="Q881" s="1"/>
      <c r="R881" s="1"/>
      <c r="S881" s="1"/>
      <c r="T881" s="1"/>
    </row>
    <row r="882" spans="3:20" x14ac:dyDescent="0.35">
      <c r="C882">
        <v>7.2900000000000006E-2</v>
      </c>
      <c r="D882" s="1">
        <v>0.773764789104461</v>
      </c>
      <c r="E882" s="1">
        <v>439286.58063448401</v>
      </c>
      <c r="F882" s="1">
        <v>3.2027682235671399E-6</v>
      </c>
      <c r="G882" s="1">
        <f t="shared" si="26"/>
        <v>3454.1318264640286</v>
      </c>
      <c r="I882" s="1">
        <f t="shared" si="27"/>
        <v>4.393372048788943E-5</v>
      </c>
      <c r="K882" s="1">
        <v>-1.0197241306304901</v>
      </c>
      <c r="L882" s="1">
        <v>1.7934889197349499</v>
      </c>
      <c r="N882" s="1"/>
      <c r="O882" s="1"/>
      <c r="P882" s="1"/>
      <c r="Q882" s="1"/>
      <c r="R882" s="1"/>
      <c r="S882" s="1"/>
      <c r="T882" s="1"/>
    </row>
    <row r="883" spans="3:20" x14ac:dyDescent="0.35">
      <c r="C883">
        <v>7.2900000000000006E-2</v>
      </c>
      <c r="D883" s="1">
        <v>0.77273374795913696</v>
      </c>
      <c r="E883" s="1">
        <v>439286.59183447598</v>
      </c>
      <c r="F883" s="1">
        <v>3.4295118997494302E-6</v>
      </c>
      <c r="G883" s="1">
        <f t="shared" si="26"/>
        <v>3454.143026456004</v>
      </c>
      <c r="I883" s="1">
        <f t="shared" si="27"/>
        <v>4.7044058981473662E-5</v>
      </c>
      <c r="K883" s="1">
        <v>-1.01968598365783</v>
      </c>
      <c r="L883" s="1">
        <v>1.7924197316169701</v>
      </c>
      <c r="N883" s="1"/>
      <c r="O883" s="1"/>
      <c r="P883" s="1"/>
      <c r="Q883" s="1"/>
      <c r="R883" s="1"/>
      <c r="S883" s="1"/>
      <c r="T883" s="1"/>
    </row>
    <row r="884" spans="3:20" x14ac:dyDescent="0.35">
      <c r="C884">
        <v>7.2900000000000006E-2</v>
      </c>
      <c r="D884" s="1">
        <v>0.77170264720916704</v>
      </c>
      <c r="E884" s="1">
        <v>439286.60443447297</v>
      </c>
      <c r="F884" s="1">
        <v>3.6845990286933E-6</v>
      </c>
      <c r="G884" s="1">
        <f t="shared" si="26"/>
        <v>3454.1556264529936</v>
      </c>
      <c r="I884" s="1">
        <f t="shared" si="27"/>
        <v>5.0543196552720159E-5</v>
      </c>
      <c r="K884" s="1">
        <v>-1.0195904970169001</v>
      </c>
      <c r="L884" s="1">
        <v>1.79129314422607</v>
      </c>
      <c r="N884" s="1"/>
      <c r="O884" s="1"/>
      <c r="P884" s="1"/>
      <c r="Q884" s="1"/>
      <c r="R884" s="1"/>
      <c r="S884" s="1"/>
      <c r="T884" s="1"/>
    </row>
    <row r="885" spans="3:20" x14ac:dyDescent="0.35">
      <c r="C885">
        <v>7.2900000000000006E-2</v>
      </c>
      <c r="D885" s="1">
        <v>0.77065247297286898</v>
      </c>
      <c r="E885" s="1">
        <v>439286.61443445599</v>
      </c>
      <c r="F885" s="1">
        <v>3.8870506824718499E-6</v>
      </c>
      <c r="G885" s="1">
        <f t="shared" si="26"/>
        <v>3454.1656264360063</v>
      </c>
      <c r="I885" s="1">
        <f t="shared" si="27"/>
        <v>5.3320311145018514E-5</v>
      </c>
      <c r="K885" s="1">
        <v>-1.0196669101714999</v>
      </c>
      <c r="L885" s="1">
        <v>1.79031938314437</v>
      </c>
      <c r="N885" s="1"/>
      <c r="O885" s="1"/>
      <c r="P885" s="1"/>
      <c r="Q885" s="1"/>
      <c r="R885" s="1"/>
      <c r="S885" s="1"/>
      <c r="T885" s="1"/>
    </row>
    <row r="886" spans="3:20" x14ac:dyDescent="0.35">
      <c r="C886">
        <v>7.2900000000000006E-2</v>
      </c>
      <c r="D886" s="1">
        <v>0.76964050531387296</v>
      </c>
      <c r="E886" s="1">
        <v>439286.62783445301</v>
      </c>
      <c r="F886" s="1">
        <v>4.1583343160649099E-6</v>
      </c>
      <c r="G886" s="1">
        <f t="shared" si="26"/>
        <v>3454.1790264330339</v>
      </c>
      <c r="I886" s="1">
        <f t="shared" si="27"/>
        <v>5.7041622991288194E-5</v>
      </c>
      <c r="K886" s="1">
        <v>-1.01951420307159</v>
      </c>
      <c r="L886" s="1">
        <v>1.78915470838546</v>
      </c>
      <c r="N886" s="1"/>
      <c r="O886" s="1"/>
      <c r="P886" s="1"/>
      <c r="Q886" s="1"/>
      <c r="R886" s="1"/>
      <c r="S886" s="1"/>
      <c r="T886" s="1"/>
    </row>
    <row r="887" spans="3:20" x14ac:dyDescent="0.35">
      <c r="C887">
        <v>7.2900000000000006E-2</v>
      </c>
      <c r="D887" s="1">
        <v>0.76862853765487604</v>
      </c>
      <c r="E887" s="1">
        <v>439286.637234447</v>
      </c>
      <c r="F887" s="1">
        <v>4.3486373254822302E-6</v>
      </c>
      <c r="G887" s="1">
        <f t="shared" si="26"/>
        <v>3454.1884264270193</v>
      </c>
      <c r="I887" s="1">
        <f t="shared" si="27"/>
        <v>5.9652089512787791E-5</v>
      </c>
      <c r="K887" s="1">
        <v>-1.01951420307159</v>
      </c>
      <c r="L887" s="1">
        <v>1.7881427407264701</v>
      </c>
      <c r="N887" s="1"/>
      <c r="O887" s="1"/>
      <c r="P887" s="1"/>
      <c r="Q887" s="1"/>
      <c r="R887" s="1"/>
      <c r="S887" s="1"/>
      <c r="T887" s="1"/>
    </row>
    <row r="888" spans="3:20" x14ac:dyDescent="0.35">
      <c r="C888">
        <v>7.2900000000000006E-2</v>
      </c>
      <c r="D888" s="1">
        <v>0.76754021644592196</v>
      </c>
      <c r="E888" s="1">
        <v>439286.65083443001</v>
      </c>
      <c r="F888" s="1">
        <v>4.6239711232483302E-6</v>
      </c>
      <c r="G888" s="1">
        <f t="shared" si="26"/>
        <v>3454.2020264100283</v>
      </c>
      <c r="I888" s="1">
        <f t="shared" si="27"/>
        <v>6.3428959166643751E-5</v>
      </c>
      <c r="K888" s="1">
        <v>-1.019380569458</v>
      </c>
      <c r="L888" s="1">
        <v>1.78692078590393</v>
      </c>
      <c r="N888" s="1"/>
      <c r="O888" s="1"/>
      <c r="P888" s="1"/>
      <c r="Q888" s="1"/>
      <c r="R888" s="1"/>
      <c r="S888" s="1"/>
      <c r="T888" s="1"/>
    </row>
    <row r="889" spans="3:20" x14ac:dyDescent="0.35">
      <c r="C889">
        <v>7.2900000000000006E-2</v>
      </c>
      <c r="D889" s="1">
        <v>0.76647090911865201</v>
      </c>
      <c r="E889" s="1">
        <v>439286.66363443102</v>
      </c>
      <c r="F889" s="1">
        <v>4.8831086982455497E-6</v>
      </c>
      <c r="G889" s="1">
        <f t="shared" si="26"/>
        <v>3454.2148264110438</v>
      </c>
      <c r="I889" s="1">
        <f t="shared" si="27"/>
        <v>6.6983658412147454E-5</v>
      </c>
      <c r="K889" s="1">
        <v>-1.0193613767623899</v>
      </c>
      <c r="L889" s="1">
        <v>1.78583228588104</v>
      </c>
      <c r="N889" s="1"/>
      <c r="O889" s="1"/>
      <c r="P889" s="1"/>
      <c r="Q889" s="1"/>
      <c r="R889" s="1"/>
      <c r="S889" s="1"/>
      <c r="T889" s="1"/>
    </row>
    <row r="890" spans="3:20" x14ac:dyDescent="0.35">
      <c r="C890">
        <v>7.2900000000000006E-2</v>
      </c>
      <c r="D890" s="1">
        <v>0.76543986797332697</v>
      </c>
      <c r="E890" s="1">
        <v>439286.674034414</v>
      </c>
      <c r="F890" s="1">
        <v>5.0936579153769499E-6</v>
      </c>
      <c r="G890" s="1">
        <f t="shared" si="26"/>
        <v>3454.2252263940172</v>
      </c>
      <c r="I890" s="1">
        <f t="shared" si="27"/>
        <v>6.9871850691041829E-5</v>
      </c>
      <c r="K890" s="1">
        <v>-1.01947593688964</v>
      </c>
      <c r="L890" s="1">
        <v>1.7849158048629701</v>
      </c>
      <c r="N890" s="1"/>
      <c r="O890" s="1"/>
      <c r="P890" s="1"/>
      <c r="Q890" s="1"/>
      <c r="R890" s="1"/>
      <c r="S890" s="1"/>
      <c r="T890" s="1"/>
    </row>
    <row r="891" spans="3:20" x14ac:dyDescent="0.35">
      <c r="C891">
        <v>7.2900000000000006E-2</v>
      </c>
      <c r="D891" s="1">
        <v>0.76437062025070102</v>
      </c>
      <c r="E891" s="1">
        <v>439286.68723440601</v>
      </c>
      <c r="F891" s="1">
        <v>5.3608969781133801E-6</v>
      </c>
      <c r="G891" s="1">
        <f t="shared" si="26"/>
        <v>3454.2384263860295</v>
      </c>
      <c r="I891" s="1">
        <f t="shared" si="27"/>
        <v>7.3537681455601919E-5</v>
      </c>
      <c r="K891" s="1">
        <v>-1.0193232297897299</v>
      </c>
      <c r="L891" s="1">
        <v>1.78369385004043</v>
      </c>
      <c r="N891" s="1"/>
      <c r="O891" s="1"/>
      <c r="P891" s="1"/>
      <c r="Q891" s="1"/>
      <c r="R891" s="1"/>
      <c r="S891" s="1"/>
      <c r="T891" s="1"/>
    </row>
    <row r="892" spans="3:20" x14ac:dyDescent="0.35">
      <c r="C892">
        <v>7.2900000000000006E-2</v>
      </c>
      <c r="D892" s="1">
        <v>0.76326316595077504</v>
      </c>
      <c r="E892" s="1">
        <v>439286.69903440197</v>
      </c>
      <c r="F892" s="1">
        <v>5.59978898076547E-6</v>
      </c>
      <c r="G892" s="1">
        <f t="shared" si="26"/>
        <v>3454.2502263819915</v>
      </c>
      <c r="I892" s="1">
        <f t="shared" si="27"/>
        <v>7.6814663659334289E-5</v>
      </c>
      <c r="K892" s="1">
        <v>-1.01943778991699</v>
      </c>
      <c r="L892" s="1">
        <v>1.78270095586776</v>
      </c>
      <c r="N892" s="1"/>
      <c r="O892" s="1"/>
      <c r="P892" s="1"/>
      <c r="Q892" s="1"/>
      <c r="R892" s="1"/>
      <c r="S892" s="1"/>
      <c r="T892" s="1"/>
    </row>
    <row r="893" spans="3:20" x14ac:dyDescent="0.35">
      <c r="C893">
        <v>7.2900000000000006E-2</v>
      </c>
      <c r="D893" s="1">
        <v>0.76225119829177801</v>
      </c>
      <c r="E893" s="1">
        <v>439286.71203438198</v>
      </c>
      <c r="F893" s="1">
        <v>5.8629737442566299E-6</v>
      </c>
      <c r="G893" s="1">
        <f t="shared" si="26"/>
        <v>3454.2632263620035</v>
      </c>
      <c r="I893" s="1">
        <f t="shared" si="27"/>
        <v>8.0424879893780925E-5</v>
      </c>
      <c r="K893" s="1">
        <v>-1.01920866966247</v>
      </c>
      <c r="L893" s="1">
        <v>1.7814598679542499</v>
      </c>
      <c r="N893" s="1"/>
      <c r="O893" s="1"/>
      <c r="P893" s="1"/>
      <c r="Q893" s="1"/>
      <c r="R893" s="1"/>
      <c r="S893" s="1"/>
      <c r="T893" s="1"/>
    </row>
    <row r="894" spans="3:20" x14ac:dyDescent="0.35">
      <c r="C894">
        <v>7.2900000000000006E-2</v>
      </c>
      <c r="D894" s="1">
        <v>0.76123917102813698</v>
      </c>
      <c r="E894" s="1">
        <v>439286.724834383</v>
      </c>
      <c r="F894" s="1">
        <v>6.1221111752092796E-6</v>
      </c>
      <c r="G894" s="1">
        <f t="shared" si="26"/>
        <v>3454.2760263630189</v>
      </c>
      <c r="I894" s="1">
        <f t="shared" si="27"/>
        <v>8.397957716336459E-5</v>
      </c>
      <c r="K894" s="1">
        <v>-1.01920866966247</v>
      </c>
      <c r="L894" s="1">
        <v>1.7804478406906099</v>
      </c>
      <c r="N894" s="1"/>
      <c r="O894" s="1"/>
      <c r="P894" s="1"/>
      <c r="Q894" s="1"/>
      <c r="R894" s="1"/>
      <c r="S894" s="1"/>
      <c r="T894" s="1"/>
    </row>
    <row r="895" spans="3:20" x14ac:dyDescent="0.35">
      <c r="C895">
        <v>7.2900000000000006E-2</v>
      </c>
      <c r="D895" s="1">
        <v>0.76011264324188199</v>
      </c>
      <c r="E895" s="1">
        <v>439286.73583436903</v>
      </c>
      <c r="F895" s="1">
        <v>6.3448090367019099E-6</v>
      </c>
      <c r="G895" s="1">
        <f t="shared" si="26"/>
        <v>3454.2870263490477</v>
      </c>
      <c r="I895" s="1">
        <f t="shared" si="27"/>
        <v>8.7034417513057744E-5</v>
      </c>
      <c r="K895" s="1">
        <v>-1.0192468166351301</v>
      </c>
      <c r="L895" s="1">
        <v>1.7793594598770099</v>
      </c>
      <c r="N895" s="1"/>
      <c r="O895" s="1"/>
      <c r="P895" s="1"/>
      <c r="Q895" s="1"/>
      <c r="R895" s="1"/>
      <c r="S895" s="1"/>
      <c r="T895" s="1"/>
    </row>
    <row r="896" spans="3:20" x14ac:dyDescent="0.35">
      <c r="C896">
        <v>7.2900000000000006E-2</v>
      </c>
      <c r="D896" s="1">
        <v>0.75904339551925604</v>
      </c>
      <c r="E896" s="1">
        <v>439286.74983435997</v>
      </c>
      <c r="F896" s="1">
        <v>6.6282411035564202E-6</v>
      </c>
      <c r="G896" s="1">
        <f t="shared" si="26"/>
        <v>3454.3010263399919</v>
      </c>
      <c r="I896" s="1">
        <f t="shared" si="27"/>
        <v>9.0922374534381612E-5</v>
      </c>
      <c r="K896" s="1">
        <v>-1.0190750360488801</v>
      </c>
      <c r="L896" s="1">
        <v>1.77811843156814</v>
      </c>
      <c r="N896" s="1"/>
      <c r="O896" s="1"/>
      <c r="P896" s="1"/>
      <c r="Q896" s="1"/>
      <c r="R896" s="1"/>
      <c r="S896" s="1"/>
      <c r="T896" s="1"/>
    </row>
    <row r="897" spans="3:20" x14ac:dyDescent="0.35">
      <c r="C897">
        <v>7.2900000000000006E-2</v>
      </c>
      <c r="D897" s="1">
        <v>0.75803142786026001</v>
      </c>
      <c r="E897" s="1">
        <v>439286.76243435399</v>
      </c>
      <c r="F897" s="1">
        <v>6.8833305666016203E-6</v>
      </c>
      <c r="G897" s="1">
        <f t="shared" si="26"/>
        <v>3454.313626334013</v>
      </c>
      <c r="I897" s="1">
        <f t="shared" si="27"/>
        <v>9.4421544123479004E-5</v>
      </c>
      <c r="K897" s="1">
        <v>-1.0191514492034901</v>
      </c>
      <c r="L897" s="1">
        <v>1.7771828770637501</v>
      </c>
      <c r="N897" s="1"/>
      <c r="O897" s="1"/>
      <c r="P897" s="1"/>
      <c r="Q897" s="1"/>
      <c r="R897" s="1"/>
      <c r="S897" s="1"/>
      <c r="T897" s="1"/>
    </row>
    <row r="898" spans="3:20" x14ac:dyDescent="0.35">
      <c r="C898">
        <v>7.2900000000000006E-2</v>
      </c>
      <c r="D898" s="1">
        <v>0.75700032711028997</v>
      </c>
      <c r="E898" s="1">
        <v>439286.77403433499</v>
      </c>
      <c r="F898" s="1">
        <v>7.1181714870035604E-6</v>
      </c>
      <c r="G898" s="1">
        <f t="shared" si="26"/>
        <v>3454.3252263150061</v>
      </c>
      <c r="I898" s="1">
        <f t="shared" si="27"/>
        <v>9.7642955925974755E-5</v>
      </c>
      <c r="K898" s="1">
        <v>-1.0192468166351301</v>
      </c>
      <c r="L898" s="1">
        <v>1.7762471437454199</v>
      </c>
      <c r="N898" s="1"/>
      <c r="O898" s="1"/>
      <c r="P898" s="1"/>
      <c r="Q898" s="1"/>
      <c r="R898" s="1"/>
      <c r="S898" s="1"/>
      <c r="T898" s="1"/>
    </row>
    <row r="899" spans="3:20" x14ac:dyDescent="0.35">
      <c r="C899">
        <v>7.2900000000000006E-2</v>
      </c>
      <c r="D899" s="1">
        <v>0.75595015287399203</v>
      </c>
      <c r="E899" s="1">
        <v>439286.78763433697</v>
      </c>
      <c r="F899" s="1">
        <v>7.3935075820320198E-6</v>
      </c>
      <c r="G899" s="1">
        <f t="shared" si="26"/>
        <v>3454.3388263169909</v>
      </c>
      <c r="I899" s="1">
        <f t="shared" si="27"/>
        <v>1.0141985709234593E-4</v>
      </c>
      <c r="K899" s="1">
        <v>-1.01896047592163</v>
      </c>
      <c r="L899" s="1">
        <v>1.77491062879562</v>
      </c>
      <c r="N899" s="1"/>
      <c r="O899" s="1"/>
      <c r="P899" s="1"/>
      <c r="Q899" s="1"/>
      <c r="R899" s="1"/>
      <c r="S899" s="1"/>
      <c r="T899" s="1"/>
    </row>
    <row r="900" spans="3:20" x14ac:dyDescent="0.35">
      <c r="C900">
        <v>7.2900000000000006E-2</v>
      </c>
      <c r="D900" s="1">
        <v>0.754938185214996</v>
      </c>
      <c r="E900" s="1">
        <v>439286.798434322</v>
      </c>
      <c r="F900" s="1">
        <v>7.6121555318435003E-6</v>
      </c>
      <c r="G900" s="1">
        <f t="shared" si="26"/>
        <v>3454.3496263020206</v>
      </c>
      <c r="I900" s="1">
        <f t="shared" si="27"/>
        <v>1.044191430979904E-4</v>
      </c>
      <c r="K900" s="1">
        <v>-1.0191131830215401</v>
      </c>
      <c r="L900" s="1">
        <v>1.77405136823654</v>
      </c>
      <c r="N900" s="1"/>
      <c r="O900" s="1"/>
      <c r="P900" s="1"/>
      <c r="Q900" s="1"/>
      <c r="R900" s="1"/>
      <c r="S900" s="1"/>
      <c r="T900" s="1"/>
    </row>
    <row r="901" spans="3:20" x14ac:dyDescent="0.35">
      <c r="C901">
        <v>7.2900000000000006E-2</v>
      </c>
      <c r="D901" s="1">
        <v>0.75392621755599898</v>
      </c>
      <c r="E901" s="1">
        <v>439286.81183431298</v>
      </c>
      <c r="F901" s="1">
        <v>7.8834426336818206E-6</v>
      </c>
      <c r="G901" s="1">
        <f t="shared" si="26"/>
        <v>3454.3630262929946</v>
      </c>
      <c r="I901" s="1">
        <f t="shared" si="27"/>
        <v>1.0814050251964088E-4</v>
      </c>
      <c r="K901" s="1">
        <v>-1.01917052268981</v>
      </c>
      <c r="L901" s="1">
        <v>1.77309674024581</v>
      </c>
      <c r="N901" s="1"/>
      <c r="O901" s="1"/>
      <c r="P901" s="1"/>
      <c r="Q901" s="1"/>
      <c r="R901" s="1"/>
      <c r="S901" s="1"/>
      <c r="T901" s="1"/>
    </row>
    <row r="902" spans="3:20" x14ac:dyDescent="0.35">
      <c r="C902">
        <v>7.2900000000000006E-2</v>
      </c>
      <c r="D902" s="1">
        <v>0.75283789634704501</v>
      </c>
      <c r="E902" s="1">
        <v>439286.82583430602</v>
      </c>
      <c r="F902" s="1">
        <v>8.1668763624297203E-6</v>
      </c>
      <c r="G902" s="1">
        <f t="shared" si="26"/>
        <v>3454.3770262860344</v>
      </c>
      <c r="I902" s="1">
        <f t="shared" si="27"/>
        <v>1.1202848233785624E-4</v>
      </c>
      <c r="K902" s="1">
        <v>-1.01890325546264</v>
      </c>
      <c r="L902" s="1">
        <v>1.7717411518096899</v>
      </c>
      <c r="N902" s="1"/>
      <c r="O902" s="1"/>
      <c r="P902" s="1"/>
      <c r="Q902" s="1"/>
      <c r="R902" s="1"/>
      <c r="S902" s="1"/>
      <c r="T902" s="1"/>
    </row>
    <row r="903" spans="3:20" x14ac:dyDescent="0.35">
      <c r="C903">
        <v>7.2900000000000006E-2</v>
      </c>
      <c r="D903" s="1">
        <v>0.75182586908340399</v>
      </c>
      <c r="E903" s="1">
        <v>439286.83703428903</v>
      </c>
      <c r="F903" s="1">
        <v>8.3936220887634495E-6</v>
      </c>
      <c r="G903" s="1">
        <f t="shared" si="26"/>
        <v>3454.3882262690458</v>
      </c>
      <c r="I903" s="1">
        <f t="shared" si="27"/>
        <v>1.1513884895423113E-4</v>
      </c>
      <c r="K903" s="1">
        <v>-1.0190750360488801</v>
      </c>
      <c r="L903" s="1">
        <v>1.7709009051322899</v>
      </c>
      <c r="N903" s="1"/>
      <c r="O903" s="1"/>
      <c r="P903" s="1"/>
      <c r="Q903" s="1"/>
      <c r="R903" s="1"/>
      <c r="S903" s="1"/>
      <c r="T903" s="1"/>
    </row>
    <row r="904" spans="3:20" x14ac:dyDescent="0.35">
      <c r="C904">
        <v>7.2900000000000006E-2</v>
      </c>
      <c r="D904" s="1">
        <v>0.75077569484710605</v>
      </c>
      <c r="E904" s="1">
        <v>439286.850434291</v>
      </c>
      <c r="F904" s="1">
        <v>8.6649043481383001E-6</v>
      </c>
      <c r="G904" s="1">
        <f t="shared" ref="G904:G967" si="28">E904-435832.44880802</f>
        <v>3454.4016262710211</v>
      </c>
      <c r="I904" s="1">
        <f t="shared" ref="I904:I967" si="29">F904/C904</f>
        <v>1.188601419497709E-4</v>
      </c>
      <c r="K904" s="1">
        <v>-1.01882684230804</v>
      </c>
      <c r="L904" s="1">
        <v>1.76960253715515</v>
      </c>
      <c r="N904" s="1"/>
      <c r="O904" s="1"/>
      <c r="P904" s="1"/>
      <c r="Q904" s="1"/>
      <c r="R904" s="1"/>
      <c r="S904" s="1"/>
      <c r="T904" s="1"/>
    </row>
    <row r="905" spans="3:20" x14ac:dyDescent="0.35">
      <c r="C905">
        <v>7.2900000000000006E-2</v>
      </c>
      <c r="D905" s="1">
        <v>0.74968737363815297</v>
      </c>
      <c r="E905" s="1">
        <v>439286.86383427097</v>
      </c>
      <c r="F905" s="1">
        <v>8.9361902823050803E-6</v>
      </c>
      <c r="G905" s="1">
        <f t="shared" si="28"/>
        <v>3454.4150262509938</v>
      </c>
      <c r="I905" s="1">
        <f t="shared" si="29"/>
        <v>1.2258148535397915E-4</v>
      </c>
      <c r="K905" s="1">
        <v>-1.0189414024353001</v>
      </c>
      <c r="L905" s="1">
        <v>1.76862877607345</v>
      </c>
      <c r="N905" s="1"/>
      <c r="O905" s="1"/>
      <c r="P905" s="1"/>
      <c r="Q905" s="1"/>
      <c r="R905" s="1"/>
      <c r="S905" s="1"/>
      <c r="T905" s="1"/>
    </row>
    <row r="906" spans="3:20" x14ac:dyDescent="0.35">
      <c r="C906">
        <v>7.2900000000000006E-2</v>
      </c>
      <c r="D906" s="1">
        <v>0.74867540597915605</v>
      </c>
      <c r="E906" s="1">
        <v>439286.87643426697</v>
      </c>
      <c r="F906" s="1">
        <v>9.1912808372742602E-6</v>
      </c>
      <c r="G906" s="1">
        <f t="shared" si="28"/>
        <v>3454.4276262469939</v>
      </c>
      <c r="I906" s="1">
        <f t="shared" si="29"/>
        <v>1.2608066992145759E-4</v>
      </c>
      <c r="K906" s="1">
        <v>-1.0190178155898999</v>
      </c>
      <c r="L906" s="1">
        <v>1.7676932215690599</v>
      </c>
      <c r="N906" s="1"/>
      <c r="O906" s="1"/>
      <c r="P906" s="1"/>
      <c r="Q906" s="1"/>
      <c r="R906" s="1"/>
      <c r="S906" s="1"/>
      <c r="T906" s="1"/>
    </row>
    <row r="907" spans="3:20" x14ac:dyDescent="0.35">
      <c r="C907">
        <v>7.2900000000000006E-2</v>
      </c>
      <c r="D907" s="1">
        <v>0.74766343832015902</v>
      </c>
      <c r="E907" s="1">
        <v>439286.88883425802</v>
      </c>
      <c r="F907" s="1">
        <v>9.4423196083969503E-6</v>
      </c>
      <c r="G907" s="1">
        <f t="shared" si="28"/>
        <v>3454.4400262380368</v>
      </c>
      <c r="I907" s="1">
        <f t="shared" si="29"/>
        <v>1.2952427446360698E-4</v>
      </c>
      <c r="K907" s="1">
        <v>-1.0189795494079501</v>
      </c>
      <c r="L907" s="1">
        <v>1.76664298772811</v>
      </c>
      <c r="N907" s="1"/>
      <c r="O907" s="1"/>
      <c r="P907" s="1"/>
      <c r="Q907" s="1"/>
      <c r="R907" s="1"/>
      <c r="S907" s="1"/>
      <c r="T907" s="1"/>
    </row>
    <row r="908" spans="3:20" x14ac:dyDescent="0.35">
      <c r="C908">
        <v>7.2900000000000006E-2</v>
      </c>
      <c r="D908" s="1">
        <v>0.746651411056518</v>
      </c>
      <c r="E908" s="1">
        <v>439286.90383424301</v>
      </c>
      <c r="F908" s="1">
        <v>9.7459970687826393E-6</v>
      </c>
      <c r="G908" s="1">
        <f t="shared" si="28"/>
        <v>3454.4550262230332</v>
      </c>
      <c r="I908" s="1">
        <f t="shared" si="29"/>
        <v>1.3368994607383593E-4</v>
      </c>
      <c r="K908" s="1">
        <v>-1.01878869533538</v>
      </c>
      <c r="L908" s="1">
        <v>1.7654401063919001</v>
      </c>
      <c r="N908" s="1"/>
      <c r="O908" s="1"/>
      <c r="P908" s="1"/>
      <c r="Q908" s="1"/>
      <c r="R908" s="1"/>
      <c r="S908" s="1"/>
      <c r="T908" s="1"/>
    </row>
    <row r="909" spans="3:20" x14ac:dyDescent="0.35">
      <c r="C909">
        <v>7.2900000000000006E-2</v>
      </c>
      <c r="D909" s="1">
        <v>0.74563944339752197</v>
      </c>
      <c r="E909" s="1">
        <v>439286.91423424502</v>
      </c>
      <c r="F909" s="1">
        <v>9.9565453309979702E-6</v>
      </c>
      <c r="G909" s="1">
        <f t="shared" si="28"/>
        <v>3454.4654262250406</v>
      </c>
      <c r="I909" s="1">
        <f t="shared" si="29"/>
        <v>1.3657812525374443E-4</v>
      </c>
      <c r="K909" s="1">
        <v>-1.0189795494079501</v>
      </c>
      <c r="L909" s="1">
        <v>1.7646189928054801</v>
      </c>
      <c r="N909" s="1"/>
      <c r="O909" s="1"/>
      <c r="P909" s="1"/>
      <c r="Q909" s="1"/>
      <c r="R909" s="1"/>
      <c r="S909" s="1"/>
      <c r="T909" s="1"/>
    </row>
    <row r="910" spans="3:20" x14ac:dyDescent="0.35">
      <c r="C910">
        <v>7.2900000000000006E-2</v>
      </c>
      <c r="D910" s="1">
        <v>0.74458926916122403</v>
      </c>
      <c r="E910" s="1">
        <v>439286.92943421903</v>
      </c>
      <c r="F910" s="1">
        <v>1.02642720014684E-5</v>
      </c>
      <c r="G910" s="1">
        <f t="shared" si="28"/>
        <v>3454.4806261990452</v>
      </c>
      <c r="I910" s="1">
        <f t="shared" si="29"/>
        <v>1.4079934158392867E-4</v>
      </c>
      <c r="K910" s="1">
        <v>-1.0188841819763099</v>
      </c>
      <c r="L910" s="1">
        <v>1.7634734511375401</v>
      </c>
      <c r="N910" s="1"/>
      <c r="O910" s="1"/>
      <c r="P910" s="1"/>
      <c r="Q910" s="1"/>
      <c r="R910" s="1"/>
      <c r="S910" s="1"/>
      <c r="T910" s="1"/>
    </row>
    <row r="911" spans="3:20" x14ac:dyDescent="0.35">
      <c r="C911">
        <v>7.2900000000000006E-2</v>
      </c>
      <c r="D911" s="1">
        <v>0.74353909492492598</v>
      </c>
      <c r="E911" s="1">
        <v>439286.94243421999</v>
      </c>
      <c r="F911" s="1">
        <v>1.05274566594097E-5</v>
      </c>
      <c r="G911" s="1">
        <f t="shared" si="28"/>
        <v>3454.4936262000119</v>
      </c>
      <c r="I911" s="1">
        <f t="shared" si="29"/>
        <v>1.444095563705034E-4</v>
      </c>
      <c r="K911" s="1">
        <v>-1.01878869533538</v>
      </c>
      <c r="L911" s="1">
        <v>1.7623277902603101</v>
      </c>
      <c r="N911" s="1"/>
      <c r="O911" s="1"/>
      <c r="P911" s="1"/>
      <c r="Q911" s="1"/>
      <c r="R911" s="1"/>
      <c r="S911" s="1"/>
      <c r="T911" s="1"/>
    </row>
    <row r="912" spans="3:20" x14ac:dyDescent="0.35">
      <c r="C912">
        <v>7.2900000000000006E-2</v>
      </c>
      <c r="D912" s="1">
        <v>0.742431700229644</v>
      </c>
      <c r="E912" s="1">
        <v>439286.95483420597</v>
      </c>
      <c r="F912" s="1">
        <v>1.07784935227698E-5</v>
      </c>
      <c r="G912" s="1">
        <f t="shared" si="28"/>
        <v>3454.5060261859908</v>
      </c>
      <c r="I912" s="1">
        <f t="shared" si="29"/>
        <v>1.4785313474306995E-4</v>
      </c>
      <c r="K912" s="1">
        <v>-1.0189223289489699</v>
      </c>
      <c r="L912" s="1">
        <v>1.7613540291786101</v>
      </c>
      <c r="N912" s="1"/>
      <c r="O912" s="1"/>
      <c r="P912" s="1"/>
      <c r="Q912" s="1"/>
      <c r="R912" s="1"/>
      <c r="S912" s="1"/>
      <c r="T912" s="1"/>
    </row>
    <row r="913" spans="3:20" x14ac:dyDescent="0.35">
      <c r="C913">
        <v>7.2900000000000006E-2</v>
      </c>
      <c r="D913" s="1">
        <v>0.74138152599334695</v>
      </c>
      <c r="E913" s="1">
        <v>439286.970634197</v>
      </c>
      <c r="F913" s="1">
        <v>1.1098364521231901E-5</v>
      </c>
      <c r="G913" s="1">
        <f t="shared" si="28"/>
        <v>3454.5218261770206</v>
      </c>
      <c r="I913" s="1">
        <f t="shared" si="29"/>
        <v>1.5224093993459396E-4</v>
      </c>
      <c r="K913" s="1">
        <v>-1.0188649892807</v>
      </c>
      <c r="L913" s="1">
        <v>1.7602465152740401</v>
      </c>
      <c r="N913" s="1"/>
      <c r="O913" s="1"/>
      <c r="P913" s="1"/>
      <c r="Q913" s="1"/>
      <c r="R913" s="1"/>
      <c r="S913" s="1"/>
      <c r="T913" s="1"/>
    </row>
    <row r="914" spans="3:20" x14ac:dyDescent="0.35">
      <c r="C914">
        <v>7.2900000000000006E-2</v>
      </c>
      <c r="D914" s="1">
        <v>0.74036955833435003</v>
      </c>
      <c r="E914" s="1">
        <v>439286.984834184</v>
      </c>
      <c r="F914" s="1">
        <v>1.1385848199741701E-5</v>
      </c>
      <c r="G914" s="1">
        <f t="shared" si="28"/>
        <v>3454.5360261640162</v>
      </c>
      <c r="I914" s="1">
        <f t="shared" si="29"/>
        <v>1.561844746192277E-4</v>
      </c>
      <c r="K914" s="1">
        <v>-1.01855957508087</v>
      </c>
      <c r="L914" s="1">
        <v>1.7589291334152199</v>
      </c>
      <c r="N914" s="1"/>
      <c r="O914" s="1"/>
      <c r="P914" s="1"/>
      <c r="Q914" s="1"/>
      <c r="R914" s="1"/>
      <c r="S914" s="1"/>
      <c r="T914" s="1"/>
    </row>
    <row r="915" spans="3:20" x14ac:dyDescent="0.35">
      <c r="C915">
        <v>7.2900000000000006E-2</v>
      </c>
      <c r="D915" s="1">
        <v>0.73933845758438099</v>
      </c>
      <c r="E915" s="1">
        <v>439286.99763417401</v>
      </c>
      <c r="F915" s="1">
        <v>1.16449834422932E-5</v>
      </c>
      <c r="G915" s="1">
        <f t="shared" si="28"/>
        <v>3454.5488261540304</v>
      </c>
      <c r="I915" s="1">
        <f t="shared" si="29"/>
        <v>1.5973914186959121E-4</v>
      </c>
      <c r="K915" s="1">
        <v>-1.0186741352081301</v>
      </c>
      <c r="L915" s="1">
        <v>1.7580125927925101</v>
      </c>
      <c r="N915" s="1"/>
      <c r="O915" s="1"/>
      <c r="P915" s="1"/>
      <c r="Q915" s="1"/>
      <c r="R915" s="1"/>
      <c r="S915" s="1"/>
      <c r="T915" s="1"/>
    </row>
    <row r="916" spans="3:20" x14ac:dyDescent="0.35">
      <c r="C916">
        <v>7.2900000000000006E-2</v>
      </c>
      <c r="D916" s="1">
        <v>0.73828828334808305</v>
      </c>
      <c r="E916" s="1">
        <v>439287.01123416901</v>
      </c>
      <c r="F916" s="1">
        <v>1.19203137734697E-5</v>
      </c>
      <c r="G916" s="1">
        <f t="shared" si="28"/>
        <v>3454.5624261490302</v>
      </c>
      <c r="I916" s="1">
        <f t="shared" si="29"/>
        <v>1.6351596397077778E-4</v>
      </c>
      <c r="K916" s="1">
        <v>-1.0187504291534399</v>
      </c>
      <c r="L916" s="1">
        <v>1.7570387125015201</v>
      </c>
      <c r="N916" s="1"/>
      <c r="O916" s="1"/>
      <c r="P916" s="1"/>
      <c r="Q916" s="1"/>
      <c r="R916" s="1"/>
      <c r="S916" s="1"/>
      <c r="T916" s="1"/>
    </row>
    <row r="917" spans="3:20" x14ac:dyDescent="0.35">
      <c r="C917">
        <v>7.2900000000000006E-2</v>
      </c>
      <c r="D917" s="1">
        <v>0.73727631568908603</v>
      </c>
      <c r="E917" s="1">
        <v>439287.02623414999</v>
      </c>
      <c r="F917" s="1">
        <v>1.22239887627462E-5</v>
      </c>
      <c r="G917" s="1">
        <f t="shared" si="28"/>
        <v>3454.5774261300103</v>
      </c>
      <c r="I917" s="1">
        <f t="shared" si="29"/>
        <v>1.6768160168376131E-4</v>
      </c>
      <c r="K917" s="1">
        <v>-1.01848316192627</v>
      </c>
      <c r="L917" s="1">
        <v>1.75575947761535</v>
      </c>
      <c r="N917" s="1"/>
      <c r="O917" s="1"/>
      <c r="P917" s="1"/>
      <c r="Q917" s="1"/>
      <c r="R917" s="1"/>
      <c r="S917" s="1"/>
      <c r="T917" s="1"/>
    </row>
    <row r="918" spans="3:20" x14ac:dyDescent="0.35">
      <c r="C918">
        <v>7.2900000000000006E-2</v>
      </c>
      <c r="D918" s="1">
        <v>0.73626434803009</v>
      </c>
      <c r="E918" s="1">
        <v>439287.038834151</v>
      </c>
      <c r="F918" s="1">
        <v>1.24790767389867E-5</v>
      </c>
      <c r="G918" s="1">
        <f t="shared" si="28"/>
        <v>3454.5900261310162</v>
      </c>
      <c r="I918" s="1">
        <f t="shared" si="29"/>
        <v>1.7118075087773249E-4</v>
      </c>
      <c r="K918" s="1">
        <v>-1.0186550617218</v>
      </c>
      <c r="L918" s="1">
        <v>1.7549194097518901</v>
      </c>
      <c r="N918" s="1"/>
      <c r="O918" s="1"/>
      <c r="P918" s="1"/>
      <c r="Q918" s="1"/>
      <c r="R918" s="1"/>
      <c r="S918" s="1"/>
      <c r="T918" s="1"/>
    </row>
    <row r="919" spans="3:20" x14ac:dyDescent="0.35">
      <c r="C919">
        <v>7.2900000000000006E-2</v>
      </c>
      <c r="D919" s="1">
        <v>0.73523324728011996</v>
      </c>
      <c r="E919" s="1">
        <v>439287.05263412901</v>
      </c>
      <c r="F919" s="1">
        <v>1.27584592493044E-5</v>
      </c>
      <c r="G919" s="1">
        <f t="shared" si="28"/>
        <v>3454.6038261090289</v>
      </c>
      <c r="I919" s="1">
        <f t="shared" si="29"/>
        <v>1.7501315842667213E-4</v>
      </c>
      <c r="K919" s="1">
        <v>-1.0186741352081301</v>
      </c>
      <c r="L919" s="1">
        <v>1.7539073824882501</v>
      </c>
      <c r="N919" s="1"/>
      <c r="O919" s="1"/>
      <c r="P919" s="1"/>
      <c r="Q919" s="1"/>
      <c r="R919" s="1"/>
      <c r="S919" s="1"/>
      <c r="T919" s="1"/>
    </row>
    <row r="920" spans="3:20" x14ac:dyDescent="0.35">
      <c r="C920">
        <v>7.2900000000000006E-2</v>
      </c>
      <c r="D920" s="1">
        <v>0.73418307304382302</v>
      </c>
      <c r="E920" s="1">
        <v>439287.06923412799</v>
      </c>
      <c r="F920" s="1">
        <v>1.3094528308759099E-5</v>
      </c>
      <c r="G920" s="1">
        <f t="shared" si="28"/>
        <v>3454.6204261080129</v>
      </c>
      <c r="I920" s="1">
        <f t="shared" si="29"/>
        <v>1.796231592422373E-4</v>
      </c>
      <c r="K920" s="1">
        <v>-1.0186741352081301</v>
      </c>
      <c r="L920" s="1">
        <v>1.75285720825195</v>
      </c>
      <c r="N920" s="1"/>
      <c r="O920" s="1"/>
      <c r="P920" s="1"/>
      <c r="Q920" s="1"/>
      <c r="R920" s="1"/>
      <c r="S920" s="1"/>
      <c r="T920" s="1"/>
    </row>
    <row r="921" spans="3:20" x14ac:dyDescent="0.35">
      <c r="C921">
        <v>7.2900000000000006E-2</v>
      </c>
      <c r="D921" s="1">
        <v>0.73305654525756803</v>
      </c>
      <c r="E921" s="1">
        <v>439287.08443410503</v>
      </c>
      <c r="F921" s="1">
        <v>1.34022544121576E-5</v>
      </c>
      <c r="G921" s="1">
        <f t="shared" si="28"/>
        <v>3454.6356260850444</v>
      </c>
      <c r="I921" s="1">
        <f t="shared" si="29"/>
        <v>1.8384436779365706E-4</v>
      </c>
      <c r="K921" s="1">
        <v>-1.01852142810821</v>
      </c>
      <c r="L921" s="1">
        <v>1.7515779733657799</v>
      </c>
      <c r="N921" s="1"/>
      <c r="O921" s="1"/>
      <c r="P921" s="1"/>
      <c r="Q921" s="1"/>
      <c r="R921" s="1"/>
      <c r="S921" s="1"/>
      <c r="T921" s="1"/>
    </row>
    <row r="922" spans="3:20" x14ac:dyDescent="0.35">
      <c r="C922">
        <v>7.2900000000000006E-2</v>
      </c>
      <c r="D922" s="1">
        <v>0.732044577598571</v>
      </c>
      <c r="E922" s="1">
        <v>439287.09763410297</v>
      </c>
      <c r="F922" s="1">
        <v>1.3669490752948599E-5</v>
      </c>
      <c r="G922" s="1">
        <f t="shared" si="28"/>
        <v>3454.6488260829938</v>
      </c>
      <c r="I922" s="1">
        <f t="shared" si="29"/>
        <v>1.8751016122014539E-4</v>
      </c>
      <c r="K922" s="1">
        <v>-1.0185405015945399</v>
      </c>
      <c r="L922" s="1">
        <v>1.7505850791931099</v>
      </c>
      <c r="N922" s="1"/>
      <c r="O922" s="1"/>
      <c r="P922" s="1"/>
      <c r="Q922" s="1"/>
      <c r="R922" s="1"/>
      <c r="S922" s="1"/>
      <c r="T922" s="1"/>
    </row>
    <row r="923" spans="3:20" x14ac:dyDescent="0.35">
      <c r="C923">
        <v>7.2900000000000006E-2</v>
      </c>
      <c r="D923" s="1">
        <v>0.73099440336227395</v>
      </c>
      <c r="E923" s="1">
        <v>439287.11223408702</v>
      </c>
      <c r="F923" s="1">
        <v>1.3965068070011E-5</v>
      </c>
      <c r="G923" s="1">
        <f t="shared" si="28"/>
        <v>3454.6634260670398</v>
      </c>
      <c r="I923" s="1">
        <f t="shared" si="29"/>
        <v>1.9156471975323729E-4</v>
      </c>
      <c r="K923" s="1">
        <v>-1.01855957508087</v>
      </c>
      <c r="L923" s="1">
        <v>1.74955397844314</v>
      </c>
      <c r="N923" s="1"/>
      <c r="O923" s="1"/>
      <c r="P923" s="1"/>
      <c r="Q923" s="1"/>
      <c r="R923" s="1"/>
      <c r="S923" s="1"/>
      <c r="T923" s="1"/>
    </row>
    <row r="924" spans="3:20" x14ac:dyDescent="0.35">
      <c r="C924">
        <v>7.2900000000000006E-2</v>
      </c>
      <c r="D924" s="1">
        <v>0.72996336221694902</v>
      </c>
      <c r="E924" s="1">
        <v>439287.12783408002</v>
      </c>
      <c r="F924" s="1">
        <v>1.42808898294137E-5</v>
      </c>
      <c r="G924" s="1">
        <f t="shared" si="28"/>
        <v>3454.6790260600392</v>
      </c>
      <c r="I924" s="1">
        <f t="shared" si="29"/>
        <v>1.9589697982734842E-4</v>
      </c>
      <c r="K924" s="1">
        <v>-1.0185022354125901</v>
      </c>
      <c r="L924" s="1">
        <v>1.74846559762954</v>
      </c>
      <c r="N924" s="1"/>
      <c r="O924" s="1"/>
      <c r="P924" s="1"/>
      <c r="Q924" s="1"/>
      <c r="R924" s="1"/>
      <c r="S924" s="1"/>
      <c r="T924" s="1"/>
    </row>
    <row r="925" spans="3:20" x14ac:dyDescent="0.35">
      <c r="C925">
        <v>7.2900000000000006E-2</v>
      </c>
      <c r="D925" s="1">
        <v>0.72893226146697998</v>
      </c>
      <c r="E925" s="1">
        <v>439287.14403406298</v>
      </c>
      <c r="F925" s="1">
        <v>1.4608857160641E-5</v>
      </c>
      <c r="G925" s="1">
        <f t="shared" si="28"/>
        <v>3454.6952260429971</v>
      </c>
      <c r="I925" s="1">
        <f t="shared" si="29"/>
        <v>2.0039584582497941E-4</v>
      </c>
      <c r="K925" s="1">
        <v>-1.0184640884399401</v>
      </c>
      <c r="L925" s="1">
        <v>1.7473963499069201</v>
      </c>
      <c r="N925" s="1"/>
      <c r="O925" s="1"/>
      <c r="P925" s="1"/>
      <c r="Q925" s="1"/>
      <c r="R925" s="1"/>
      <c r="S925" s="1"/>
      <c r="T925" s="1"/>
    </row>
    <row r="926" spans="3:20" x14ac:dyDescent="0.35">
      <c r="C926">
        <v>7.2900000000000006E-2</v>
      </c>
      <c r="D926" s="1">
        <v>0.72788208723068204</v>
      </c>
      <c r="E926" s="1">
        <v>439287.15703405702</v>
      </c>
      <c r="F926" s="1">
        <v>1.4872046342326501E-5</v>
      </c>
      <c r="G926" s="1">
        <f t="shared" si="28"/>
        <v>3454.7082260370371</v>
      </c>
      <c r="I926" s="1">
        <f t="shared" si="29"/>
        <v>2.0400612266565843E-4</v>
      </c>
      <c r="K926" s="1">
        <v>-1.01855957508087</v>
      </c>
      <c r="L926" s="1">
        <v>1.74644166231155</v>
      </c>
      <c r="N926" s="1"/>
      <c r="O926" s="1"/>
      <c r="P926" s="1"/>
      <c r="Q926" s="1"/>
      <c r="R926" s="1"/>
      <c r="S926" s="1"/>
      <c r="T926" s="1"/>
    </row>
    <row r="927" spans="3:20" x14ac:dyDescent="0.35">
      <c r="C927">
        <v>7.2900000000000006E-2</v>
      </c>
      <c r="D927" s="1">
        <v>0.72683191299438399</v>
      </c>
      <c r="E927" s="1">
        <v>439287.17263404402</v>
      </c>
      <c r="F927" s="1">
        <v>1.5187869231734E-5</v>
      </c>
      <c r="G927" s="1">
        <f t="shared" si="28"/>
        <v>3454.723826024041</v>
      </c>
      <c r="I927" s="1">
        <f t="shared" si="29"/>
        <v>2.0833839824052126E-4</v>
      </c>
      <c r="K927" s="1">
        <v>-1.0185405015945399</v>
      </c>
      <c r="L927" s="1">
        <v>1.74537241458892</v>
      </c>
      <c r="N927" s="1"/>
      <c r="O927" s="1"/>
      <c r="P927" s="1"/>
      <c r="Q927" s="1"/>
      <c r="R927" s="1"/>
      <c r="S927" s="1"/>
      <c r="T927" s="1"/>
    </row>
    <row r="928" spans="3:20" x14ac:dyDescent="0.35">
      <c r="C928">
        <v>7.2900000000000006E-2</v>
      </c>
      <c r="D928" s="1">
        <v>0.72580087184905995</v>
      </c>
      <c r="E928" s="1">
        <v>439287.18983403401</v>
      </c>
      <c r="F928" s="1">
        <v>1.5536085276140101E-5</v>
      </c>
      <c r="G928" s="1">
        <f t="shared" si="28"/>
        <v>3454.7410260140314</v>
      </c>
      <c r="I928" s="1">
        <f t="shared" si="29"/>
        <v>2.1311502436406171E-4</v>
      </c>
      <c r="K928" s="1">
        <v>-1.0184068679809499</v>
      </c>
      <c r="L928" s="1">
        <v>1.74420773983001</v>
      </c>
      <c r="N928" s="1"/>
      <c r="O928" s="1"/>
      <c r="P928" s="1"/>
      <c r="Q928" s="1"/>
      <c r="R928" s="1"/>
      <c r="S928" s="1"/>
      <c r="T928" s="1"/>
    </row>
    <row r="929" spans="3:20" x14ac:dyDescent="0.35">
      <c r="C929">
        <v>7.2900000000000006E-2</v>
      </c>
      <c r="D929" s="1">
        <v>0.72478890419006303</v>
      </c>
      <c r="E929" s="1">
        <v>439287.20523401903</v>
      </c>
      <c r="F929" s="1">
        <v>1.5847859667820998E-5</v>
      </c>
      <c r="G929" s="1">
        <f t="shared" si="28"/>
        <v>3454.7564259990468</v>
      </c>
      <c r="I929" s="1">
        <f t="shared" si="29"/>
        <v>2.1739176499068583E-4</v>
      </c>
      <c r="K929" s="1">
        <v>-1.0182349681854199</v>
      </c>
      <c r="L929" s="1">
        <v>1.7430238723754801</v>
      </c>
      <c r="N929" s="1"/>
      <c r="O929" s="1"/>
      <c r="P929" s="1"/>
      <c r="Q929" s="1"/>
      <c r="R929" s="1"/>
      <c r="S929" s="1"/>
      <c r="T929" s="1"/>
    </row>
    <row r="930" spans="3:20" x14ac:dyDescent="0.35">
      <c r="C930">
        <v>7.2900000000000006E-2</v>
      </c>
      <c r="D930" s="1">
        <v>0.72377693653106601</v>
      </c>
      <c r="E930" s="1">
        <v>439287.21903401101</v>
      </c>
      <c r="F930" s="1">
        <v>1.6127242001394401E-5</v>
      </c>
      <c r="G930" s="1">
        <f t="shared" si="28"/>
        <v>3454.7702259910293</v>
      </c>
      <c r="I930" s="1">
        <f t="shared" si="29"/>
        <v>2.2122417011514951E-4</v>
      </c>
      <c r="K930" s="1">
        <v>-1.0184640884399401</v>
      </c>
      <c r="L930" s="1">
        <v>1.7422410249710001</v>
      </c>
      <c r="N930" s="1"/>
      <c r="O930" s="1"/>
      <c r="P930" s="1"/>
      <c r="Q930" s="1"/>
      <c r="R930" s="1"/>
      <c r="S930" s="1"/>
      <c r="T930" s="1"/>
    </row>
    <row r="931" spans="3:20" x14ac:dyDescent="0.35">
      <c r="C931">
        <v>7.2900000000000006E-2</v>
      </c>
      <c r="D931" s="1">
        <v>0.72268855571746804</v>
      </c>
      <c r="E931" s="1">
        <v>439287.23483399802</v>
      </c>
      <c r="F931" s="1">
        <v>1.6447113956842101E-5</v>
      </c>
      <c r="G931" s="1">
        <f t="shared" si="28"/>
        <v>3454.7860259780427</v>
      </c>
      <c r="I931" s="1">
        <f t="shared" si="29"/>
        <v>2.2561198843404801E-4</v>
      </c>
      <c r="K931" s="1">
        <v>-1.01852142810821</v>
      </c>
      <c r="L931" s="1">
        <v>1.74120998382568</v>
      </c>
      <c r="N931" s="1"/>
      <c r="O931" s="1"/>
      <c r="P931" s="1"/>
      <c r="Q931" s="1"/>
      <c r="R931" s="1"/>
      <c r="S931" s="1"/>
      <c r="T931" s="1"/>
    </row>
    <row r="932" spans="3:20" x14ac:dyDescent="0.35">
      <c r="C932">
        <v>7.2900000000000006E-2</v>
      </c>
      <c r="D932" s="1">
        <v>0.72167658805847101</v>
      </c>
      <c r="E932" s="1">
        <v>439287.25083398703</v>
      </c>
      <c r="F932" s="1">
        <v>1.6771035575204399E-5</v>
      </c>
      <c r="G932" s="1">
        <f t="shared" si="28"/>
        <v>3454.8020259670448</v>
      </c>
      <c r="I932" s="1">
        <f t="shared" si="29"/>
        <v>2.3005535768455963E-4</v>
      </c>
      <c r="K932" s="1">
        <v>-1.01834952831268</v>
      </c>
      <c r="L932" s="1">
        <v>1.7400261163711499</v>
      </c>
      <c r="N932" s="1"/>
      <c r="O932" s="1"/>
      <c r="P932" s="1"/>
      <c r="Q932" s="1"/>
      <c r="R932" s="1"/>
      <c r="S932" s="1"/>
      <c r="T932" s="1"/>
    </row>
    <row r="933" spans="3:20" x14ac:dyDescent="0.35">
      <c r="C933">
        <v>7.2900000000000006E-2</v>
      </c>
      <c r="D933" s="1">
        <v>0.72062641382217396</v>
      </c>
      <c r="E933" s="1">
        <v>439287.26903397002</v>
      </c>
      <c r="F933" s="1">
        <v>1.7139494364046302E-5</v>
      </c>
      <c r="G933" s="1">
        <f t="shared" si="28"/>
        <v>3454.8202259500395</v>
      </c>
      <c r="I933" s="1">
        <f t="shared" si="29"/>
        <v>2.3510966205824829E-4</v>
      </c>
      <c r="K933" s="1">
        <v>-1.0182732343673699</v>
      </c>
      <c r="L933" s="1">
        <v>1.73889964818954</v>
      </c>
      <c r="N933" s="1"/>
      <c r="O933" s="1"/>
      <c r="P933" s="1"/>
      <c r="Q933" s="1"/>
      <c r="R933" s="1"/>
      <c r="S933" s="1"/>
      <c r="T933" s="1"/>
    </row>
    <row r="934" spans="3:20" x14ac:dyDescent="0.35">
      <c r="C934">
        <v>7.2900000000000006E-2</v>
      </c>
      <c r="D934" s="1">
        <v>0.71961444616317705</v>
      </c>
      <c r="E934" s="1">
        <v>439287.28623396298</v>
      </c>
      <c r="F934" s="1">
        <v>1.74877074062824E-5</v>
      </c>
      <c r="G934" s="1">
        <f t="shared" si="28"/>
        <v>3454.8374259429984</v>
      </c>
      <c r="I934" s="1">
        <f t="shared" si="29"/>
        <v>2.3988624699975856E-4</v>
      </c>
      <c r="K934" s="1">
        <v>-1.0182923078536901</v>
      </c>
      <c r="L934" s="1">
        <v>1.73790675401687</v>
      </c>
      <c r="N934" s="1"/>
      <c r="O934" s="1"/>
      <c r="P934" s="1"/>
      <c r="Q934" s="1"/>
      <c r="R934" s="1"/>
      <c r="S934" s="1"/>
      <c r="T934" s="1"/>
    </row>
    <row r="935" spans="3:20" x14ac:dyDescent="0.35">
      <c r="C935">
        <v>7.2900000000000006E-2</v>
      </c>
      <c r="D935" s="1">
        <v>0.71852606534957797</v>
      </c>
      <c r="E935" s="1">
        <v>439287.30163394398</v>
      </c>
      <c r="F935" s="1">
        <v>1.77994808782306E-5</v>
      </c>
      <c r="G935" s="1">
        <f t="shared" si="28"/>
        <v>3454.8528259239974</v>
      </c>
      <c r="I935" s="1">
        <f t="shared" si="29"/>
        <v>2.4416297501002191E-4</v>
      </c>
      <c r="K935" s="1">
        <v>-1.0183304548263501</v>
      </c>
      <c r="L935" s="1">
        <v>1.7368565201759301</v>
      </c>
      <c r="N935" s="1"/>
      <c r="O935" s="1"/>
      <c r="P935" s="1"/>
      <c r="Q935" s="1"/>
      <c r="R935" s="1"/>
      <c r="S935" s="1"/>
      <c r="T935" s="1"/>
    </row>
    <row r="936" spans="3:20" x14ac:dyDescent="0.35">
      <c r="C936">
        <v>7.2900000000000006E-2</v>
      </c>
      <c r="D936" s="1">
        <v>0.717437744140625</v>
      </c>
      <c r="E936" s="1">
        <v>439287.31723394</v>
      </c>
      <c r="F936" s="1">
        <v>1.81153028843303E-5</v>
      </c>
      <c r="G936" s="1">
        <f t="shared" si="28"/>
        <v>3454.8684259200236</v>
      </c>
      <c r="I936" s="1">
        <f t="shared" si="29"/>
        <v>2.4849523846817966E-4</v>
      </c>
      <c r="K936" s="1">
        <v>-1.0182732343673699</v>
      </c>
      <c r="L936" s="1">
        <v>1.7357109785079901</v>
      </c>
      <c r="N936" s="1"/>
      <c r="O936" s="1"/>
      <c r="P936" s="1"/>
      <c r="Q936" s="1"/>
      <c r="R936" s="1"/>
      <c r="S936" s="1"/>
      <c r="T936" s="1"/>
    </row>
    <row r="937" spans="3:20" x14ac:dyDescent="0.35">
      <c r="C937">
        <v>7.2900000000000006E-2</v>
      </c>
      <c r="D937" s="1">
        <v>0.71638756990432695</v>
      </c>
      <c r="E937" s="1">
        <v>439287.33483391802</v>
      </c>
      <c r="F937" s="1">
        <v>1.84716146890488E-5</v>
      </c>
      <c r="G937" s="1">
        <f t="shared" si="28"/>
        <v>3454.8860258980421</v>
      </c>
      <c r="I937" s="1">
        <f t="shared" si="29"/>
        <v>2.5338291754525101E-4</v>
      </c>
      <c r="K937" s="1">
        <v>-1.0183304548263501</v>
      </c>
      <c r="L937" s="1">
        <v>1.7347180247306799</v>
      </c>
      <c r="N937" s="1"/>
      <c r="O937" s="1"/>
      <c r="P937" s="1"/>
      <c r="Q937" s="1"/>
      <c r="R937" s="1"/>
      <c r="S937" s="1"/>
      <c r="T937" s="1"/>
    </row>
    <row r="938" spans="3:20" x14ac:dyDescent="0.35">
      <c r="C938">
        <v>7.2900000000000006E-2</v>
      </c>
      <c r="D938" s="1">
        <v>0.71537560224533003</v>
      </c>
      <c r="E938" s="1">
        <v>439287.35323391599</v>
      </c>
      <c r="F938" s="1">
        <v>1.8844126222862099E-5</v>
      </c>
      <c r="G938" s="1">
        <f t="shared" si="28"/>
        <v>3454.9044258960057</v>
      </c>
      <c r="I938" s="1">
        <f t="shared" si="29"/>
        <v>2.5849281512842383E-4</v>
      </c>
      <c r="K938" s="1">
        <v>-1.0183304548263501</v>
      </c>
      <c r="L938" s="1">
        <v>1.73370605707168</v>
      </c>
      <c r="N938" s="1"/>
      <c r="O938" s="1"/>
      <c r="P938" s="1"/>
      <c r="Q938" s="1"/>
      <c r="R938" s="1"/>
      <c r="S938" s="1"/>
      <c r="T938" s="1"/>
    </row>
    <row r="939" spans="3:20" x14ac:dyDescent="0.35">
      <c r="C939">
        <v>7.2900000000000006E-2</v>
      </c>
      <c r="D939" s="1">
        <v>0.71436357498168901</v>
      </c>
      <c r="E939" s="1">
        <v>439287.37163389497</v>
      </c>
      <c r="F939" s="1">
        <v>1.92166376482281E-5</v>
      </c>
      <c r="G939" s="1">
        <f t="shared" si="28"/>
        <v>3454.9228258749936</v>
      </c>
      <c r="I939" s="1">
        <f t="shared" si="29"/>
        <v>2.6360271122397938E-4</v>
      </c>
      <c r="K939" s="1">
        <v>-1.01834952831268</v>
      </c>
      <c r="L939" s="1">
        <v>1.7327131032943699</v>
      </c>
      <c r="N939" s="1"/>
      <c r="O939" s="1"/>
      <c r="P939" s="1"/>
      <c r="Q939" s="1"/>
      <c r="R939" s="1"/>
      <c r="S939" s="1"/>
      <c r="T939" s="1"/>
    </row>
    <row r="940" spans="3:20" x14ac:dyDescent="0.35">
      <c r="C940">
        <v>7.2900000000000006E-2</v>
      </c>
      <c r="D940" s="1">
        <v>0.71335160732269198</v>
      </c>
      <c r="E940" s="1">
        <v>439287.38903388497</v>
      </c>
      <c r="F940" s="1">
        <v>1.95689018745389E-5</v>
      </c>
      <c r="G940" s="1">
        <f t="shared" si="28"/>
        <v>3454.9402258649934</v>
      </c>
      <c r="I940" s="1">
        <f t="shared" si="29"/>
        <v>2.6843486796349655E-4</v>
      </c>
      <c r="K940" s="1">
        <v>-1.0181968212127599</v>
      </c>
      <c r="L940" s="1">
        <v>1.7315484285354601</v>
      </c>
      <c r="N940" s="1"/>
      <c r="O940" s="1"/>
      <c r="P940" s="1"/>
      <c r="Q940" s="1"/>
      <c r="R940" s="1"/>
      <c r="S940" s="1"/>
      <c r="T940" s="1"/>
    </row>
    <row r="941" spans="3:20" x14ac:dyDescent="0.35">
      <c r="C941">
        <v>7.2900000000000006E-2</v>
      </c>
      <c r="D941" s="1">
        <v>0.71233963966369596</v>
      </c>
      <c r="E941" s="1">
        <v>439287.40663387103</v>
      </c>
      <c r="F941" s="1">
        <v>1.9925214493440201E-5</v>
      </c>
      <c r="G941" s="1">
        <f t="shared" si="28"/>
        <v>3454.9578258510446</v>
      </c>
      <c r="I941" s="1">
        <f t="shared" si="29"/>
        <v>2.7332255820905623E-4</v>
      </c>
      <c r="K941" s="1">
        <v>-1.01804411411285</v>
      </c>
      <c r="L941" s="1">
        <v>1.7303837537765501</v>
      </c>
      <c r="N941" s="1"/>
      <c r="O941" s="1"/>
      <c r="P941" s="1"/>
      <c r="Q941" s="1"/>
      <c r="R941" s="1"/>
      <c r="S941" s="1"/>
      <c r="T941" s="1"/>
    </row>
    <row r="942" spans="3:20" x14ac:dyDescent="0.35">
      <c r="C942">
        <v>7.2900000000000006E-2</v>
      </c>
      <c r="D942" s="1">
        <v>0.71132767200469904</v>
      </c>
      <c r="E942" s="1">
        <v>439287.42623385199</v>
      </c>
      <c r="F942" s="1">
        <v>2.03220211884213E-5</v>
      </c>
      <c r="G942" s="1">
        <f t="shared" si="28"/>
        <v>3454.9774258320103</v>
      </c>
      <c r="I942" s="1">
        <f t="shared" si="29"/>
        <v>2.7876572274926337E-4</v>
      </c>
      <c r="K942" s="1">
        <v>-1.0179867744445801</v>
      </c>
      <c r="L942" s="1">
        <v>1.72931444644928</v>
      </c>
      <c r="N942" s="1"/>
      <c r="O942" s="1"/>
      <c r="P942" s="1"/>
      <c r="Q942" s="1"/>
      <c r="R942" s="1"/>
      <c r="S942" s="1"/>
      <c r="T942" s="1"/>
    </row>
    <row r="943" spans="3:20" x14ac:dyDescent="0.35">
      <c r="C943">
        <v>7.2900000000000006E-2</v>
      </c>
      <c r="D943" s="1">
        <v>0.71029657125473</v>
      </c>
      <c r="E943" s="1">
        <v>439287.44283384702</v>
      </c>
      <c r="F943" s="1">
        <v>2.0658092379983899E-5</v>
      </c>
      <c r="G943" s="1">
        <f t="shared" si="28"/>
        <v>3454.9940258270362</v>
      </c>
      <c r="I943" s="1">
        <f t="shared" si="29"/>
        <v>2.8337575281185044E-4</v>
      </c>
      <c r="K943" s="1">
        <v>-1.01821589469909</v>
      </c>
      <c r="L943" s="1">
        <v>1.72851246595382</v>
      </c>
      <c r="N943" s="1"/>
      <c r="O943" s="1"/>
      <c r="P943" s="1"/>
      <c r="Q943" s="1"/>
      <c r="R943" s="1"/>
      <c r="S943" s="1"/>
      <c r="T943" s="1"/>
    </row>
    <row r="944" spans="3:20" x14ac:dyDescent="0.35">
      <c r="C944">
        <v>7.2900000000000006E-2</v>
      </c>
      <c r="D944" s="1">
        <v>0.70920825004577603</v>
      </c>
      <c r="E944" s="1">
        <v>439287.46383382502</v>
      </c>
      <c r="F944" s="1">
        <v>2.1083240199834101E-5</v>
      </c>
      <c r="G944" s="1">
        <f t="shared" si="28"/>
        <v>3455.0150258050417</v>
      </c>
      <c r="I944" s="1">
        <f t="shared" si="29"/>
        <v>2.8920768449703841E-4</v>
      </c>
      <c r="K944" s="1">
        <v>-1.0181013345718299</v>
      </c>
      <c r="L944" s="1">
        <v>1.7273095846176101</v>
      </c>
      <c r="N944" s="1"/>
      <c r="O944" s="1"/>
      <c r="P944" s="1"/>
      <c r="Q944" s="1"/>
      <c r="R944" s="1"/>
      <c r="S944" s="1"/>
      <c r="T944" s="1"/>
    </row>
    <row r="945" spans="3:20" x14ac:dyDescent="0.35">
      <c r="C945">
        <v>7.2900000000000006E-2</v>
      </c>
      <c r="D945" s="1">
        <v>0.708177149295806</v>
      </c>
      <c r="E945" s="1">
        <v>439287.48123381799</v>
      </c>
      <c r="F945" s="1">
        <v>2.1435504498167099E-5</v>
      </c>
      <c r="G945" s="1">
        <f t="shared" si="28"/>
        <v>3455.0324257980101</v>
      </c>
      <c r="I945" s="1">
        <f t="shared" si="29"/>
        <v>2.9403984222451437E-4</v>
      </c>
      <c r="K945" s="1">
        <v>-1.01808226108551</v>
      </c>
      <c r="L945" s="1">
        <v>1.72625941038131</v>
      </c>
      <c r="N945" s="1"/>
      <c r="O945" s="1"/>
      <c r="P945" s="1"/>
      <c r="Q945" s="1"/>
      <c r="R945" s="1"/>
      <c r="S945" s="1"/>
      <c r="T945" s="1"/>
    </row>
    <row r="946" spans="3:20" x14ac:dyDescent="0.35">
      <c r="C946">
        <v>7.2900000000000006E-2</v>
      </c>
      <c r="D946" s="1">
        <v>0.70710790157318104</v>
      </c>
      <c r="E946" s="1">
        <v>439287.50143380102</v>
      </c>
      <c r="F946" s="1">
        <v>2.1844457154472599E-5</v>
      </c>
      <c r="G946" s="1">
        <f t="shared" si="28"/>
        <v>3455.0526257810416</v>
      </c>
      <c r="I946" s="1">
        <f t="shared" si="29"/>
        <v>2.9964961803117417E-4</v>
      </c>
      <c r="K946" s="1">
        <v>-1.01791048049926</v>
      </c>
      <c r="L946" s="1">
        <v>1.7250183820724401</v>
      </c>
      <c r="N946" s="1"/>
      <c r="O946" s="1"/>
      <c r="P946" s="1"/>
      <c r="Q946" s="1"/>
      <c r="R946" s="1"/>
      <c r="S946" s="1"/>
      <c r="T946" s="1"/>
    </row>
    <row r="947" spans="3:20" x14ac:dyDescent="0.35">
      <c r="C947">
        <v>7.2900000000000006E-2</v>
      </c>
      <c r="D947" s="1">
        <v>0.70609593391418402</v>
      </c>
      <c r="E947" s="1">
        <v>439287.52203377901</v>
      </c>
      <c r="F947" s="1">
        <v>2.2261503696441601E-5</v>
      </c>
      <c r="G947" s="1">
        <f t="shared" si="28"/>
        <v>3455.073225759028</v>
      </c>
      <c r="I947" s="1">
        <f t="shared" si="29"/>
        <v>3.0537042107601646E-4</v>
      </c>
      <c r="K947" s="1">
        <v>-1.01817774772644</v>
      </c>
      <c r="L947" s="1">
        <v>1.7242736816406199</v>
      </c>
      <c r="N947" s="1"/>
      <c r="O947" s="1"/>
      <c r="P947" s="1"/>
      <c r="Q947" s="1"/>
      <c r="R947" s="1"/>
      <c r="S947" s="1"/>
      <c r="T947" s="1"/>
    </row>
    <row r="948" spans="3:20" x14ac:dyDescent="0.35">
      <c r="C948">
        <v>7.2900000000000006E-2</v>
      </c>
      <c r="D948" s="1">
        <v>0.70506483316421498</v>
      </c>
      <c r="E948" s="1">
        <v>439287.54063377698</v>
      </c>
      <c r="F948" s="1">
        <v>2.2638059981581201E-5</v>
      </c>
      <c r="G948" s="1">
        <f t="shared" si="28"/>
        <v>3455.0918257570011</v>
      </c>
      <c r="I948" s="1">
        <f t="shared" si="29"/>
        <v>3.1053580221647735E-4</v>
      </c>
      <c r="K948" s="1">
        <v>-1.0180631875991799</v>
      </c>
      <c r="L948" s="1">
        <v>1.7231280207633899</v>
      </c>
      <c r="N948" s="1"/>
      <c r="O948" s="1"/>
      <c r="P948" s="1"/>
      <c r="Q948" s="1"/>
      <c r="R948" s="1"/>
      <c r="S948" s="1"/>
      <c r="T948" s="1"/>
    </row>
    <row r="949" spans="3:20" x14ac:dyDescent="0.35">
      <c r="C949">
        <v>7.2900000000000006E-2</v>
      </c>
      <c r="D949" s="1">
        <v>0.70403379201889005</v>
      </c>
      <c r="E949" s="1">
        <v>439287.56183375401</v>
      </c>
      <c r="F949" s="1">
        <v>2.3067253855367501E-5</v>
      </c>
      <c r="G949" s="1">
        <f t="shared" si="28"/>
        <v>3455.1130257340265</v>
      </c>
      <c r="I949" s="1">
        <f t="shared" si="29"/>
        <v>3.1642323532740055E-4</v>
      </c>
      <c r="K949" s="1">
        <v>-1.01800596714019</v>
      </c>
      <c r="L949" s="1">
        <v>1.7220397591590799</v>
      </c>
      <c r="N949" s="1"/>
      <c r="O949" s="1"/>
      <c r="P949" s="1"/>
      <c r="Q949" s="1"/>
      <c r="R949" s="1"/>
      <c r="S949" s="1"/>
      <c r="T949" s="1"/>
    </row>
    <row r="950" spans="3:20" x14ac:dyDescent="0.35">
      <c r="C950">
        <v>7.2900000000000006E-2</v>
      </c>
      <c r="D950" s="1">
        <v>0.702983617782592</v>
      </c>
      <c r="E950" s="1">
        <v>439287.584833731</v>
      </c>
      <c r="F950" s="1">
        <v>2.3532889987859401E-5</v>
      </c>
      <c r="G950" s="1">
        <f t="shared" si="28"/>
        <v>3455.1360257110209</v>
      </c>
      <c r="I950" s="1">
        <f t="shared" si="29"/>
        <v>3.2281056224772839E-4</v>
      </c>
      <c r="K950" s="1">
        <v>-1.01800596714019</v>
      </c>
      <c r="L950" s="1">
        <v>1.7209895849227901</v>
      </c>
      <c r="N950" s="1"/>
      <c r="O950" s="1"/>
      <c r="P950" s="1"/>
      <c r="Q950" s="1"/>
      <c r="R950" s="1"/>
      <c r="S950" s="1"/>
      <c r="T950" s="1"/>
    </row>
    <row r="951" spans="3:20" x14ac:dyDescent="0.35">
      <c r="C951">
        <v>7.2900000000000006E-2</v>
      </c>
      <c r="D951" s="1">
        <v>0.70195257663726796</v>
      </c>
      <c r="E951" s="1">
        <v>439287.60503372701</v>
      </c>
      <c r="F951" s="1">
        <v>2.3941841333690599E-5</v>
      </c>
      <c r="G951" s="1">
        <f t="shared" si="28"/>
        <v>3455.1562257070327</v>
      </c>
      <c r="I951" s="1">
        <f t="shared" si="29"/>
        <v>3.2842032007806031E-4</v>
      </c>
      <c r="K951" s="1">
        <v>-1.0179867744445801</v>
      </c>
      <c r="L951" s="1">
        <v>1.7199393510818399</v>
      </c>
      <c r="N951" s="1"/>
      <c r="O951" s="1"/>
      <c r="P951" s="1"/>
      <c r="Q951" s="1"/>
      <c r="R951" s="1"/>
      <c r="S951" s="1"/>
      <c r="T951" s="1"/>
    </row>
    <row r="952" spans="3:20" x14ac:dyDescent="0.35">
      <c r="C952">
        <v>7.2900000000000006E-2</v>
      </c>
      <c r="D952" s="1">
        <v>0.70092147588729803</v>
      </c>
      <c r="E952" s="1">
        <v>439287.62823370699</v>
      </c>
      <c r="F952" s="1">
        <v>2.44115295385321E-5</v>
      </c>
      <c r="G952" s="1">
        <f t="shared" si="28"/>
        <v>3455.1794256870053</v>
      </c>
      <c r="I952" s="1">
        <f t="shared" si="29"/>
        <v>3.348632309812359E-4</v>
      </c>
      <c r="K952" s="1">
        <v>-1.01804411411285</v>
      </c>
      <c r="L952" s="1">
        <v>1.7189655900001499</v>
      </c>
      <c r="N952" s="1"/>
      <c r="O952" s="1"/>
      <c r="P952" s="1"/>
      <c r="Q952" s="1"/>
      <c r="R952" s="1"/>
      <c r="S952" s="1"/>
      <c r="T952" s="1"/>
    </row>
    <row r="953" spans="3:20" x14ac:dyDescent="0.35">
      <c r="C953">
        <v>7.2900000000000006E-2</v>
      </c>
      <c r="D953" s="1">
        <v>0.69989037513732899</v>
      </c>
      <c r="E953" s="1">
        <v>439287.64923368301</v>
      </c>
      <c r="F953" s="1">
        <v>2.4836678701556301E-5</v>
      </c>
      <c r="G953" s="1">
        <f t="shared" si="28"/>
        <v>3455.2004256630316</v>
      </c>
      <c r="I953" s="1">
        <f t="shared" si="29"/>
        <v>3.4069518109130728E-4</v>
      </c>
      <c r="K953" s="1">
        <v>-1.0180250406265201</v>
      </c>
      <c r="L953" s="1">
        <v>1.7179154157638501</v>
      </c>
      <c r="N953" s="1"/>
      <c r="O953" s="1"/>
      <c r="P953" s="1"/>
      <c r="Q953" s="1"/>
      <c r="R953" s="1"/>
      <c r="S953" s="1"/>
      <c r="T953" s="1"/>
    </row>
    <row r="954" spans="3:20" x14ac:dyDescent="0.35">
      <c r="C954">
        <v>7.2900000000000006E-2</v>
      </c>
      <c r="D954" s="1">
        <v>0.69887840747833196</v>
      </c>
      <c r="E954" s="1">
        <v>439287.67063367501</v>
      </c>
      <c r="F954" s="1">
        <v>2.5269926629132601E-5</v>
      </c>
      <c r="G954" s="1">
        <f t="shared" si="28"/>
        <v>3455.2218256550259</v>
      </c>
      <c r="I954" s="1">
        <f t="shared" si="29"/>
        <v>3.4663822536533059E-4</v>
      </c>
      <c r="K954" s="1">
        <v>-1.01796770095825</v>
      </c>
      <c r="L954" s="1">
        <v>1.71684610843658</v>
      </c>
      <c r="N954" s="1"/>
      <c r="O954" s="1"/>
      <c r="P954" s="1"/>
      <c r="Q954" s="1"/>
      <c r="R954" s="1"/>
      <c r="S954" s="1"/>
      <c r="T954" s="1"/>
    </row>
    <row r="955" spans="3:20" x14ac:dyDescent="0.35">
      <c r="C955">
        <v>7.2900000000000006E-2</v>
      </c>
      <c r="D955" s="1">
        <v>0.697790086269378</v>
      </c>
      <c r="E955" s="1">
        <v>439287.69303366099</v>
      </c>
      <c r="F955" s="1">
        <v>2.5723422358847299E-5</v>
      </c>
      <c r="G955" s="1">
        <f t="shared" si="28"/>
        <v>3455.2442256410141</v>
      </c>
      <c r="I955" s="1">
        <f t="shared" si="29"/>
        <v>3.5285901726813849E-4</v>
      </c>
      <c r="K955" s="1">
        <v>-1.0179295539855899</v>
      </c>
      <c r="L955" s="1">
        <v>1.7157196402549699</v>
      </c>
      <c r="N955" s="1"/>
      <c r="O955" s="1"/>
      <c r="P955" s="1"/>
      <c r="Q955" s="1"/>
      <c r="R955" s="1"/>
      <c r="S955" s="1"/>
      <c r="T955" s="1"/>
    </row>
    <row r="956" spans="3:20" x14ac:dyDescent="0.35">
      <c r="C956">
        <v>7.2900000000000006E-2</v>
      </c>
      <c r="D956" s="1">
        <v>0.69677811861038197</v>
      </c>
      <c r="E956" s="1">
        <v>439287.716233638</v>
      </c>
      <c r="F956" s="1">
        <v>2.6193110456897099E-5</v>
      </c>
      <c r="G956" s="1">
        <f t="shared" si="28"/>
        <v>3455.267425618018</v>
      </c>
      <c r="I956" s="1">
        <f t="shared" si="29"/>
        <v>3.5930192670640738E-4</v>
      </c>
      <c r="K956" s="1">
        <v>-1.01804411411285</v>
      </c>
      <c r="L956" s="1">
        <v>1.7148222327232301</v>
      </c>
      <c r="N956" s="1"/>
      <c r="O956" s="1"/>
      <c r="P956" s="1"/>
      <c r="Q956" s="1"/>
      <c r="R956" s="1"/>
      <c r="S956" s="1"/>
      <c r="T956" s="1"/>
    </row>
    <row r="957" spans="3:20" x14ac:dyDescent="0.35">
      <c r="C957">
        <v>7.2900000000000006E-2</v>
      </c>
      <c r="D957" s="1">
        <v>0.69576609134673995</v>
      </c>
      <c r="E957" s="1">
        <v>439287.74363361398</v>
      </c>
      <c r="F957" s="1">
        <v>2.6747826475649999E-5</v>
      </c>
      <c r="G957" s="1">
        <f t="shared" si="28"/>
        <v>3455.2948255939991</v>
      </c>
      <c r="I957" s="1">
        <f t="shared" si="29"/>
        <v>3.669111999403292E-4</v>
      </c>
      <c r="K957" s="1">
        <v>-1.01783406734466</v>
      </c>
      <c r="L957" s="1">
        <v>1.7136001586914</v>
      </c>
      <c r="N957" s="1"/>
      <c r="O957" s="1"/>
      <c r="P957" s="1"/>
      <c r="Q957" s="1"/>
      <c r="R957" s="1"/>
      <c r="S957" s="1"/>
      <c r="T957" s="1"/>
    </row>
    <row r="958" spans="3:20" x14ac:dyDescent="0.35">
      <c r="C958">
        <v>7.2900000000000006E-2</v>
      </c>
      <c r="D958" s="1">
        <v>0.69473505020141602</v>
      </c>
      <c r="E958" s="1">
        <v>439287.768633598</v>
      </c>
      <c r="F958" s="1">
        <v>2.72539532610939E-5</v>
      </c>
      <c r="G958" s="1">
        <f t="shared" si="28"/>
        <v>3455.3198255780153</v>
      </c>
      <c r="I958" s="1">
        <f t="shared" si="29"/>
        <v>3.7385395419881892E-4</v>
      </c>
      <c r="K958" s="1">
        <v>-1.0179295539855899</v>
      </c>
      <c r="L958" s="1">
        <v>1.7126646041870099</v>
      </c>
      <c r="N958" s="1"/>
      <c r="O958" s="1"/>
      <c r="P958" s="1"/>
      <c r="Q958" s="1"/>
      <c r="R958" s="1"/>
      <c r="S958" s="1"/>
      <c r="T958" s="1"/>
    </row>
    <row r="959" spans="3:20" x14ac:dyDescent="0.35">
      <c r="C959">
        <v>7.2900000000000006E-2</v>
      </c>
      <c r="D959" s="1">
        <v>0.69372308254241899</v>
      </c>
      <c r="E959" s="1">
        <v>439287.79163358902</v>
      </c>
      <c r="F959" s="1">
        <v>2.7719591058376701E-5</v>
      </c>
      <c r="G959" s="1">
        <f t="shared" si="28"/>
        <v>3455.3428255690378</v>
      </c>
      <c r="I959" s="1">
        <f t="shared" si="29"/>
        <v>3.8024130395578461E-4</v>
      </c>
      <c r="K959" s="1">
        <v>-1.0179295539855899</v>
      </c>
      <c r="L959" s="1">
        <v>1.71165263652801</v>
      </c>
      <c r="N959" s="1"/>
      <c r="O959" s="1"/>
      <c r="P959" s="1"/>
      <c r="Q959" s="1"/>
      <c r="R959" s="1"/>
      <c r="S959" s="1"/>
      <c r="T959" s="1"/>
    </row>
    <row r="960" spans="3:20" x14ac:dyDescent="0.35">
      <c r="C960">
        <v>7.2900000000000006E-2</v>
      </c>
      <c r="D960" s="1">
        <v>0.69269198179244995</v>
      </c>
      <c r="E960" s="1">
        <v>439287.81563356798</v>
      </c>
      <c r="F960" s="1">
        <v>2.8205472978038901E-5</v>
      </c>
      <c r="G960" s="1">
        <f t="shared" si="28"/>
        <v>3455.3668255480006</v>
      </c>
      <c r="I960" s="1">
        <f t="shared" si="29"/>
        <v>3.8690635086473111E-4</v>
      </c>
      <c r="K960" s="1">
        <v>-1.0179867744445801</v>
      </c>
      <c r="L960" s="1">
        <v>1.71067875623703</v>
      </c>
      <c r="N960" s="1"/>
      <c r="O960" s="1"/>
      <c r="P960" s="1"/>
      <c r="Q960" s="1"/>
      <c r="R960" s="1"/>
      <c r="S960" s="1"/>
      <c r="T960" s="1"/>
    </row>
    <row r="961" spans="3:20" x14ac:dyDescent="0.35">
      <c r="C961">
        <v>7.2900000000000006E-2</v>
      </c>
      <c r="D961" s="1">
        <v>0.69164180755615201</v>
      </c>
      <c r="E961" s="1">
        <v>439287.84683354502</v>
      </c>
      <c r="F961" s="1">
        <v>2.88371230699122E-5</v>
      </c>
      <c r="G961" s="1">
        <f t="shared" si="28"/>
        <v>3455.3980255250353</v>
      </c>
      <c r="I961" s="1">
        <f t="shared" si="29"/>
        <v>3.9557096117849382E-4</v>
      </c>
      <c r="K961" s="1">
        <v>-1.01777684688568</v>
      </c>
      <c r="L961" s="1">
        <v>1.7094186544418299</v>
      </c>
      <c r="N961" s="1"/>
      <c r="O961" s="1"/>
      <c r="P961" s="1"/>
      <c r="Q961" s="1"/>
      <c r="R961" s="1"/>
      <c r="S961" s="1"/>
      <c r="T961" s="1"/>
    </row>
    <row r="962" spans="3:20" x14ac:dyDescent="0.35">
      <c r="C962">
        <v>7.2900000000000006E-2</v>
      </c>
      <c r="D962" s="1">
        <v>0.69055348634719804</v>
      </c>
      <c r="E962" s="1">
        <v>439287.87343352201</v>
      </c>
      <c r="F962" s="1">
        <v>2.93756468995577E-5</v>
      </c>
      <c r="G962" s="1">
        <f t="shared" si="28"/>
        <v>3455.4246255020262</v>
      </c>
      <c r="I962" s="1">
        <f t="shared" si="29"/>
        <v>4.0295811933549654E-4</v>
      </c>
      <c r="K962" s="1">
        <v>-1.01796770095825</v>
      </c>
      <c r="L962" s="1">
        <v>1.70852118730545</v>
      </c>
      <c r="N962" s="1"/>
      <c r="O962" s="1"/>
      <c r="P962" s="1"/>
      <c r="Q962" s="1"/>
      <c r="R962" s="1"/>
      <c r="S962" s="1"/>
      <c r="T962" s="1"/>
    </row>
    <row r="963" spans="3:20" x14ac:dyDescent="0.35">
      <c r="C963">
        <v>7.2900000000000006E-2</v>
      </c>
      <c r="D963" s="1">
        <v>0.68954151868820102</v>
      </c>
      <c r="E963" s="1">
        <v>439287.90183349903</v>
      </c>
      <c r="F963" s="1">
        <v>2.9950610902160401E-5</v>
      </c>
      <c r="G963" s="1">
        <f t="shared" si="28"/>
        <v>3455.4530254790443</v>
      </c>
      <c r="I963" s="1">
        <f t="shared" si="29"/>
        <v>4.108451426908148E-4</v>
      </c>
      <c r="K963" s="1">
        <v>-1.01770043373107</v>
      </c>
      <c r="L963" s="1">
        <v>1.7072419524192799</v>
      </c>
      <c r="N963" s="1"/>
      <c r="O963" s="1"/>
      <c r="P963" s="1"/>
      <c r="Q963" s="1"/>
      <c r="R963" s="1"/>
      <c r="S963" s="1"/>
      <c r="T963" s="1"/>
    </row>
    <row r="964" spans="3:20" x14ac:dyDescent="0.35">
      <c r="C964">
        <v>7.2900000000000006E-2</v>
      </c>
      <c r="D964" s="1">
        <v>0.68851041793823198</v>
      </c>
      <c r="E964" s="1">
        <v>439287.930033474</v>
      </c>
      <c r="F964" s="1">
        <v>3.0521525022884198E-5</v>
      </c>
      <c r="G964" s="1">
        <f t="shared" si="28"/>
        <v>3455.4812254540157</v>
      </c>
      <c r="I964" s="1">
        <f t="shared" si="29"/>
        <v>4.1867661211089429E-4</v>
      </c>
      <c r="K964" s="1">
        <v>-1.01770043373107</v>
      </c>
      <c r="L964" s="1">
        <v>1.70621085166931</v>
      </c>
      <c r="N964" s="1"/>
      <c r="O964" s="1"/>
      <c r="P964" s="1"/>
      <c r="Q964" s="1"/>
      <c r="R964" s="1"/>
      <c r="S964" s="1"/>
      <c r="T964" s="1"/>
    </row>
    <row r="965" spans="3:20" x14ac:dyDescent="0.35">
      <c r="C965">
        <v>7.2900000000000006E-2</v>
      </c>
      <c r="D965" s="1">
        <v>0.68749845027923495</v>
      </c>
      <c r="E965" s="1">
        <v>439287.95643345802</v>
      </c>
      <c r="F965" s="1">
        <v>3.1055995224250599E-5</v>
      </c>
      <c r="G965" s="1">
        <f t="shared" si="28"/>
        <v>3455.5076254380401</v>
      </c>
      <c r="I965" s="1">
        <f t="shared" si="29"/>
        <v>4.2600816494170913E-4</v>
      </c>
      <c r="K965" s="1">
        <v>-1.01787221431732</v>
      </c>
      <c r="L965" s="1">
        <v>1.7053706645965501</v>
      </c>
      <c r="N965" s="1"/>
      <c r="O965" s="1"/>
      <c r="P965" s="1"/>
      <c r="Q965" s="1"/>
      <c r="R965" s="1"/>
      <c r="S965" s="1"/>
      <c r="T965" s="1"/>
    </row>
    <row r="966" spans="3:20" x14ac:dyDescent="0.35">
      <c r="C966">
        <v>7.2900000000000006E-2</v>
      </c>
      <c r="D966" s="1">
        <v>0.68642920255661</v>
      </c>
      <c r="E966" s="1">
        <v>439287.99043343001</v>
      </c>
      <c r="F966" s="1">
        <v>3.1744329926868201E-5</v>
      </c>
      <c r="G966" s="1">
        <f t="shared" si="28"/>
        <v>3455.5416254100273</v>
      </c>
      <c r="I966" s="1">
        <f t="shared" si="29"/>
        <v>4.3545034193234842E-4</v>
      </c>
      <c r="K966" s="1">
        <v>-1.0177577733993499</v>
      </c>
      <c r="L966" s="1">
        <v>1.70418697595596</v>
      </c>
      <c r="N966" s="1"/>
      <c r="O966" s="1"/>
      <c r="P966" s="1"/>
      <c r="Q966" s="1"/>
      <c r="R966" s="1"/>
      <c r="S966" s="1"/>
      <c r="T966" s="1"/>
    </row>
    <row r="967" spans="3:20" x14ac:dyDescent="0.35">
      <c r="C967">
        <v>7.2900000000000006E-2</v>
      </c>
      <c r="D967" s="1">
        <v>0.68541723489761297</v>
      </c>
      <c r="E967" s="1">
        <v>439288.02463340398</v>
      </c>
      <c r="F967" s="1">
        <v>3.24367157109081E-5</v>
      </c>
      <c r="G967" s="1">
        <f t="shared" si="28"/>
        <v>3455.5758253840031</v>
      </c>
      <c r="I967" s="1">
        <f t="shared" si="29"/>
        <v>4.4494808931286827E-4</v>
      </c>
      <c r="K967" s="1">
        <v>-1.0175477266311601</v>
      </c>
      <c r="L967" s="1">
        <v>1.7029649615287701</v>
      </c>
      <c r="N967" s="1"/>
      <c r="O967" s="1"/>
      <c r="P967" s="1"/>
      <c r="Q967" s="1"/>
      <c r="R967" s="1"/>
      <c r="S967" s="1"/>
      <c r="T967" s="1"/>
    </row>
    <row r="968" spans="3:20" x14ac:dyDescent="0.35">
      <c r="C968">
        <v>7.2900000000000006E-2</v>
      </c>
      <c r="D968" s="1">
        <v>0.68438613414764404</v>
      </c>
      <c r="E968" s="1">
        <v>439288.05323338299</v>
      </c>
      <c r="F968" s="1">
        <v>3.3015727036943E-5</v>
      </c>
      <c r="G968" s="1">
        <f t="shared" ref="G968:G1031" si="30">E968-435832.44880802</f>
        <v>3455.6044253630098</v>
      </c>
      <c r="I968" s="1">
        <f t="shared" ref="I968:I1031" si="31">F968/C968</f>
        <v>4.5289063150813437E-4</v>
      </c>
      <c r="K968" s="1">
        <v>-1.01773858070373</v>
      </c>
      <c r="L968" s="1">
        <v>1.7021247148513701</v>
      </c>
      <c r="N968" s="1"/>
      <c r="O968" s="1"/>
      <c r="P968" s="1"/>
      <c r="Q968" s="1"/>
      <c r="R968" s="1"/>
      <c r="S968" s="1"/>
      <c r="T968" s="1"/>
    </row>
    <row r="969" spans="3:20" x14ac:dyDescent="0.35">
      <c r="C969">
        <v>7.2900000000000006E-2</v>
      </c>
      <c r="D969" s="1">
        <v>0.68333595991134599</v>
      </c>
      <c r="E969" s="1">
        <v>439288.08983335999</v>
      </c>
      <c r="F969" s="1">
        <v>3.3756702269116998E-5</v>
      </c>
      <c r="G969" s="1">
        <f t="shared" si="30"/>
        <v>3455.6410253400099</v>
      </c>
      <c r="I969" s="1">
        <f t="shared" si="31"/>
        <v>4.630549008109327E-4</v>
      </c>
      <c r="K969" s="1">
        <v>-1.0176432132720901</v>
      </c>
      <c r="L969" s="1">
        <v>1.7009791731834401</v>
      </c>
      <c r="N969" s="1"/>
      <c r="O969" s="1"/>
      <c r="P969" s="1"/>
      <c r="Q969" s="1"/>
      <c r="R969" s="1"/>
      <c r="S969" s="1"/>
      <c r="T969" s="1"/>
    </row>
    <row r="970" spans="3:20" x14ac:dyDescent="0.35">
      <c r="C970">
        <v>7.2900000000000006E-2</v>
      </c>
      <c r="D970" s="1">
        <v>0.68232399225234897</v>
      </c>
      <c r="E970" s="1">
        <v>439288.12563333602</v>
      </c>
      <c r="F970" s="1">
        <v>3.4481480642325301E-5</v>
      </c>
      <c r="G970" s="1">
        <f t="shared" si="30"/>
        <v>3455.6768253160408</v>
      </c>
      <c r="I970" s="1">
        <f t="shared" si="31"/>
        <v>4.7299699097839916E-4</v>
      </c>
      <c r="K970" s="1">
        <v>-1.01756680011749</v>
      </c>
      <c r="L970" s="1">
        <v>1.6998907923698401</v>
      </c>
      <c r="N970" s="1"/>
      <c r="O970" s="1"/>
      <c r="P970" s="1"/>
      <c r="Q970" s="1"/>
      <c r="R970" s="1"/>
      <c r="S970" s="1"/>
      <c r="T970" s="1"/>
    </row>
    <row r="971" spans="3:20" x14ac:dyDescent="0.35">
      <c r="C971">
        <v>7.2900000000000006E-2</v>
      </c>
      <c r="D971" s="1">
        <v>0.68127381801605202</v>
      </c>
      <c r="E971" s="1">
        <v>439288.155433312</v>
      </c>
      <c r="F971" s="1">
        <v>3.5084788766586102E-5</v>
      </c>
      <c r="G971" s="1">
        <f t="shared" si="30"/>
        <v>3455.7066252920195</v>
      </c>
      <c r="I971" s="1">
        <f t="shared" si="31"/>
        <v>4.8127282258691496E-4</v>
      </c>
      <c r="K971" s="1">
        <v>-1.0177195072173999</v>
      </c>
      <c r="L971" s="1">
        <v>1.6989933252334499</v>
      </c>
      <c r="N971" s="1"/>
      <c r="O971" s="1"/>
      <c r="P971" s="1"/>
      <c r="Q971" s="1"/>
      <c r="R971" s="1"/>
      <c r="S971" s="1"/>
      <c r="T971" s="1"/>
    </row>
    <row r="972" spans="3:20" x14ac:dyDescent="0.35">
      <c r="C972">
        <v>7.2900000000000006E-2</v>
      </c>
      <c r="D972" s="1">
        <v>0.68016636371612504</v>
      </c>
      <c r="E972" s="1">
        <v>439288.19383328903</v>
      </c>
      <c r="F972" s="1">
        <v>3.5862203783459098E-5</v>
      </c>
      <c r="G972" s="1">
        <f t="shared" si="30"/>
        <v>3455.7450252690469</v>
      </c>
      <c r="I972" s="1">
        <f t="shared" si="31"/>
        <v>4.9193695176212755E-4</v>
      </c>
      <c r="K972" s="1">
        <v>-1.01773858070373</v>
      </c>
      <c r="L972" s="1">
        <v>1.69790494441986</v>
      </c>
      <c r="N972" s="1"/>
      <c r="O972" s="1"/>
      <c r="P972" s="1"/>
      <c r="Q972" s="1"/>
      <c r="R972" s="1"/>
      <c r="S972" s="1"/>
      <c r="T972" s="1"/>
    </row>
    <row r="973" spans="3:20" x14ac:dyDescent="0.35">
      <c r="C973">
        <v>7.2900000000000006E-2</v>
      </c>
      <c r="D973" s="1">
        <v>0.67915439605712802</v>
      </c>
      <c r="E973" s="1">
        <v>439288.23463325301</v>
      </c>
      <c r="F973" s="1">
        <v>3.6688209242290898E-5</v>
      </c>
      <c r="G973" s="1">
        <f t="shared" si="30"/>
        <v>3455.7858252330334</v>
      </c>
      <c r="I973" s="1">
        <f t="shared" si="31"/>
        <v>5.0326761649233055E-4</v>
      </c>
      <c r="K973" s="1">
        <v>-1.0176813602447501</v>
      </c>
      <c r="L973" s="1">
        <v>1.6968357563018801</v>
      </c>
      <c r="N973" s="1"/>
      <c r="O973" s="1"/>
      <c r="P973" s="1"/>
      <c r="Q973" s="1"/>
      <c r="R973" s="1"/>
      <c r="S973" s="1"/>
      <c r="T973" s="1"/>
    </row>
    <row r="974" spans="3:20" x14ac:dyDescent="0.35">
      <c r="C974">
        <v>7.2900000000000006E-2</v>
      </c>
      <c r="D974" s="1">
        <v>0.67814242839813199</v>
      </c>
      <c r="E974" s="1">
        <v>439288.27263321902</v>
      </c>
      <c r="F974" s="1">
        <v>3.7457522804952302E-5</v>
      </c>
      <c r="G974" s="1">
        <f t="shared" si="30"/>
        <v>3455.8238251990406</v>
      </c>
      <c r="I974" s="1">
        <f t="shared" si="31"/>
        <v>5.1382061460839912E-4</v>
      </c>
      <c r="K974" s="1">
        <v>-1.01770043373107</v>
      </c>
      <c r="L974" s="1">
        <v>1.6958428621292101</v>
      </c>
      <c r="N974" s="1"/>
      <c r="O974" s="1"/>
      <c r="P974" s="1"/>
      <c r="Q974" s="1"/>
      <c r="R974" s="1"/>
      <c r="S974" s="1"/>
      <c r="T974" s="1"/>
    </row>
    <row r="975" spans="3:20" x14ac:dyDescent="0.35">
      <c r="C975">
        <v>7.2900000000000006E-2</v>
      </c>
      <c r="D975" s="1">
        <v>0.67713046073913497</v>
      </c>
      <c r="E975" s="1">
        <v>439288.31143319601</v>
      </c>
      <c r="F975" s="1">
        <v>3.8243034324712201E-5</v>
      </c>
      <c r="G975" s="1">
        <f t="shared" si="30"/>
        <v>3455.8626251760288</v>
      </c>
      <c r="I975" s="1">
        <f t="shared" si="31"/>
        <v>5.2459580692334974E-4</v>
      </c>
      <c r="K975" s="1">
        <v>-1.0175858736038199</v>
      </c>
      <c r="L975" s="1">
        <v>1.6947163343429501</v>
      </c>
      <c r="N975" s="1"/>
      <c r="O975" s="1"/>
      <c r="P975" s="1"/>
      <c r="Q975" s="1"/>
      <c r="R975" s="1"/>
      <c r="S975" s="1"/>
      <c r="T975" s="1"/>
    </row>
    <row r="976" spans="3:20" x14ac:dyDescent="0.35">
      <c r="C976">
        <v>7.2900000000000006E-2</v>
      </c>
      <c r="D976" s="1">
        <v>0.67608028650283802</v>
      </c>
      <c r="E976" s="1">
        <v>439288.35303317202</v>
      </c>
      <c r="F976" s="1">
        <v>3.90852320815126E-5</v>
      </c>
      <c r="G976" s="1">
        <f t="shared" si="30"/>
        <v>3455.9042251520441</v>
      </c>
      <c r="I976" s="1">
        <f t="shared" si="31"/>
        <v>5.3614858822376675E-4</v>
      </c>
      <c r="K976" s="1">
        <v>-1.0175858736038199</v>
      </c>
      <c r="L976" s="1">
        <v>1.6936661601066501</v>
      </c>
      <c r="N976" s="1"/>
      <c r="O976" s="1"/>
      <c r="P976" s="1"/>
      <c r="Q976" s="1"/>
      <c r="R976" s="1"/>
      <c r="S976" s="1"/>
      <c r="T976" s="1"/>
    </row>
    <row r="977" spans="3:20" x14ac:dyDescent="0.35">
      <c r="C977">
        <v>7.2900000000000006E-2</v>
      </c>
      <c r="D977" s="1">
        <v>0.675068318843841</v>
      </c>
      <c r="E977" s="1">
        <v>439288.39483313001</v>
      </c>
      <c r="F977" s="1">
        <v>3.9931479748752302E-5</v>
      </c>
      <c r="G977" s="1">
        <f t="shared" si="30"/>
        <v>3455.9460251100245</v>
      </c>
      <c r="I977" s="1">
        <f t="shared" si="31"/>
        <v>5.4775692385119752E-4</v>
      </c>
      <c r="K977" s="1">
        <v>-1.01756680011749</v>
      </c>
      <c r="L977" s="1">
        <v>1.69263511896133</v>
      </c>
      <c r="N977" s="1"/>
      <c r="O977" s="1"/>
      <c r="P977" s="1"/>
      <c r="Q977" s="1"/>
      <c r="R977" s="1"/>
      <c r="S977" s="1"/>
      <c r="T977" s="1"/>
    </row>
    <row r="978" spans="3:20" x14ac:dyDescent="0.35">
      <c r="C978">
        <v>7.2900000000000006E-2</v>
      </c>
      <c r="D978" s="1">
        <v>0.67405629158019997</v>
      </c>
      <c r="E978" s="1">
        <v>439288.43823310197</v>
      </c>
      <c r="F978" s="1">
        <v>4.0810120295319201E-5</v>
      </c>
      <c r="G978" s="1">
        <f t="shared" si="30"/>
        <v>3455.9894250819925</v>
      </c>
      <c r="I978" s="1">
        <f t="shared" si="31"/>
        <v>5.5980960624580516E-4</v>
      </c>
      <c r="K978" s="1">
        <v>-1.01749038696289</v>
      </c>
      <c r="L978" s="1">
        <v>1.6915466785430899</v>
      </c>
      <c r="N978" s="1"/>
      <c r="O978" s="1"/>
      <c r="P978" s="1"/>
      <c r="Q978" s="1"/>
      <c r="R978" s="1"/>
      <c r="S978" s="1"/>
      <c r="T978" s="1"/>
    </row>
    <row r="979" spans="3:20" x14ac:dyDescent="0.35">
      <c r="C979">
        <v>7.2900000000000006E-2</v>
      </c>
      <c r="D979" s="1">
        <v>0.67300617694854703</v>
      </c>
      <c r="E979" s="1">
        <v>439288.48963305901</v>
      </c>
      <c r="F979" s="1">
        <v>4.1850720891522001E-5</v>
      </c>
      <c r="G979" s="1">
        <f t="shared" si="30"/>
        <v>3456.0408250390319</v>
      </c>
      <c r="I979" s="1">
        <f t="shared" si="31"/>
        <v>5.7408396284666663E-4</v>
      </c>
      <c r="K979" s="1">
        <v>-1.01731860637664</v>
      </c>
      <c r="L979" s="1">
        <v>1.69032478332519</v>
      </c>
      <c r="N979" s="1"/>
      <c r="O979" s="1"/>
      <c r="P979" s="1"/>
      <c r="Q979" s="1"/>
      <c r="R979" s="1"/>
      <c r="S979" s="1"/>
      <c r="T979" s="1"/>
    </row>
    <row r="980" spans="3:20" x14ac:dyDescent="0.35">
      <c r="C980">
        <v>7.2900000000000006E-2</v>
      </c>
      <c r="D980" s="1">
        <v>0.67197507619857699</v>
      </c>
      <c r="E980" s="1">
        <v>439288.53463303199</v>
      </c>
      <c r="F980" s="1">
        <v>4.2761754200276402E-5</v>
      </c>
      <c r="G980" s="1">
        <f t="shared" si="30"/>
        <v>3456.0858250120073</v>
      </c>
      <c r="I980" s="1">
        <f t="shared" si="31"/>
        <v>5.8658099040159674E-4</v>
      </c>
      <c r="K980" s="1">
        <v>-1.0175095796585001</v>
      </c>
      <c r="L980" s="1">
        <v>1.68948465585708</v>
      </c>
      <c r="N980" s="1"/>
      <c r="O980" s="1"/>
      <c r="P980" s="1"/>
      <c r="Q980" s="1"/>
      <c r="R980" s="1"/>
      <c r="S980" s="1"/>
      <c r="T980" s="1"/>
    </row>
    <row r="981" spans="3:20" x14ac:dyDescent="0.35">
      <c r="C981">
        <v>7.2900000000000006E-2</v>
      </c>
      <c r="D981" s="1">
        <v>0.67092490196228005</v>
      </c>
      <c r="E981" s="1">
        <v>439288.58943298698</v>
      </c>
      <c r="F981" s="1">
        <v>4.3871182286904898E-5</v>
      </c>
      <c r="G981" s="1">
        <f t="shared" si="30"/>
        <v>3456.1406249669963</v>
      </c>
      <c r="I981" s="1">
        <f t="shared" si="31"/>
        <v>6.0179948267359248E-4</v>
      </c>
      <c r="K981" s="1">
        <v>-1.0173567533493</v>
      </c>
      <c r="L981" s="1">
        <v>1.68828165531158</v>
      </c>
      <c r="N981" s="1"/>
      <c r="O981" s="1"/>
      <c r="P981" s="1"/>
      <c r="Q981" s="1"/>
      <c r="R981" s="1"/>
      <c r="S981" s="1"/>
      <c r="T981" s="1"/>
    </row>
    <row r="982" spans="3:20" x14ac:dyDescent="0.35">
      <c r="C982">
        <v>7.2900000000000006E-2</v>
      </c>
      <c r="D982" s="1">
        <v>0.66985565423965399</v>
      </c>
      <c r="E982" s="1">
        <v>439288.63663295802</v>
      </c>
      <c r="F982" s="1">
        <v>4.4826756651202801E-5</v>
      </c>
      <c r="G982" s="1">
        <f t="shared" si="30"/>
        <v>3456.1878249380388</v>
      </c>
      <c r="I982" s="1">
        <f t="shared" si="31"/>
        <v>6.1490749864475714E-4</v>
      </c>
      <c r="K982" s="1">
        <v>-1.0174331665039</v>
      </c>
      <c r="L982" s="1">
        <v>1.6872888207435599</v>
      </c>
      <c r="N982" s="1"/>
      <c r="O982" s="1"/>
      <c r="P982" s="1"/>
      <c r="Q982" s="1"/>
      <c r="R982" s="1"/>
      <c r="S982" s="1"/>
      <c r="T982" s="1"/>
    </row>
    <row r="983" spans="3:20" x14ac:dyDescent="0.35">
      <c r="C983">
        <v>7.2900000000000006E-2</v>
      </c>
      <c r="D983" s="1">
        <v>0.66884368658065796</v>
      </c>
      <c r="E983" s="1">
        <v>439288.69223291602</v>
      </c>
      <c r="F983" s="1">
        <v>4.5952393184105503E-5</v>
      </c>
      <c r="G983" s="1">
        <f t="shared" si="30"/>
        <v>3456.2434248960344</v>
      </c>
      <c r="I983" s="1">
        <f t="shared" si="31"/>
        <v>6.3034832900007542E-4</v>
      </c>
      <c r="K983" s="1">
        <v>-1.0174522399902299</v>
      </c>
      <c r="L983" s="1">
        <v>1.6862959265708899</v>
      </c>
      <c r="N983" s="1"/>
      <c r="O983" s="1"/>
      <c r="P983" s="1"/>
      <c r="Q983" s="1"/>
      <c r="R983" s="1"/>
      <c r="S983" s="1"/>
      <c r="T983" s="1"/>
    </row>
    <row r="984" spans="3:20" x14ac:dyDescent="0.35">
      <c r="C984">
        <v>7.2900000000000006E-2</v>
      </c>
      <c r="D984" s="1">
        <v>0.66783171892166104</v>
      </c>
      <c r="E984" s="1">
        <v>439288.75083287002</v>
      </c>
      <c r="F984" s="1">
        <v>4.7138760043101103E-5</v>
      </c>
      <c r="G984" s="1">
        <f t="shared" si="30"/>
        <v>3456.3020248500397</v>
      </c>
      <c r="I984" s="1">
        <f t="shared" si="31"/>
        <v>6.4662222281345813E-4</v>
      </c>
      <c r="K984" s="1">
        <v>-1.01731860637664</v>
      </c>
      <c r="L984" s="1">
        <v>1.6851503252983</v>
      </c>
      <c r="N984" s="1"/>
      <c r="O984" s="1"/>
      <c r="P984" s="1"/>
      <c r="Q984" s="1"/>
      <c r="R984" s="1"/>
      <c r="S984" s="1"/>
      <c r="T984" s="1"/>
    </row>
    <row r="985" spans="3:20" x14ac:dyDescent="0.35">
      <c r="C985">
        <v>7.2900000000000006E-2</v>
      </c>
      <c r="D985" s="1">
        <v>0.66680061817169101</v>
      </c>
      <c r="E985" s="1">
        <v>439288.80103282799</v>
      </c>
      <c r="F985" s="1">
        <v>4.8155063485105799E-5</v>
      </c>
      <c r="G985" s="1">
        <f t="shared" si="30"/>
        <v>3456.3522248080117</v>
      </c>
      <c r="I985" s="1">
        <f t="shared" si="31"/>
        <v>6.6056328511804926E-4</v>
      </c>
      <c r="K985" s="1">
        <v>-1.01718497276306</v>
      </c>
      <c r="L985" s="1">
        <v>1.6839855909347501</v>
      </c>
      <c r="N985" s="1"/>
      <c r="O985" s="1"/>
      <c r="P985" s="1"/>
      <c r="Q985" s="1"/>
      <c r="R985" s="1"/>
      <c r="S985" s="1"/>
      <c r="T985" s="1"/>
    </row>
    <row r="986" spans="3:20" x14ac:dyDescent="0.35">
      <c r="C986">
        <v>7.2900000000000006E-2</v>
      </c>
      <c r="D986" s="1">
        <v>0.66573137044906605</v>
      </c>
      <c r="E986" s="1">
        <v>439288.85843278997</v>
      </c>
      <c r="F986" s="1">
        <v>4.93171342930032E-5</v>
      </c>
      <c r="G986" s="1">
        <f t="shared" si="30"/>
        <v>3456.4096247699927</v>
      </c>
      <c r="I986" s="1">
        <f t="shared" si="31"/>
        <v>6.7650389976684768E-4</v>
      </c>
      <c r="K986" s="1">
        <v>-1.0173567533493</v>
      </c>
      <c r="L986" s="1">
        <v>1.6830881237983699</v>
      </c>
      <c r="N986" s="1"/>
      <c r="O986" s="1"/>
      <c r="P986" s="1"/>
      <c r="Q986" s="1"/>
      <c r="R986" s="1"/>
      <c r="S986" s="1"/>
      <c r="T986" s="1"/>
    </row>
    <row r="987" spans="3:20" x14ac:dyDescent="0.35">
      <c r="C987">
        <v>7.2900000000000006E-2</v>
      </c>
      <c r="D987" s="1">
        <v>0.66471940279006902</v>
      </c>
      <c r="E987" s="1">
        <v>439288.93063272903</v>
      </c>
      <c r="F987" s="1">
        <v>5.0778834486587098E-5</v>
      </c>
      <c r="G987" s="1">
        <f t="shared" si="30"/>
        <v>3456.4818247090443</v>
      </c>
      <c r="I987" s="1">
        <f t="shared" si="31"/>
        <v>6.9655465688048138E-4</v>
      </c>
      <c r="K987" s="1">
        <v>-1.0172040462493901</v>
      </c>
      <c r="L987" s="1">
        <v>1.6819234490394499</v>
      </c>
      <c r="N987" s="1"/>
      <c r="O987" s="1"/>
      <c r="P987" s="1"/>
      <c r="Q987" s="1"/>
      <c r="R987" s="1"/>
      <c r="S987" s="1"/>
      <c r="T987" s="1"/>
    </row>
    <row r="988" spans="3:20" x14ac:dyDescent="0.35">
      <c r="C988">
        <v>7.2900000000000006E-2</v>
      </c>
      <c r="D988" s="1">
        <v>0.66366922855377197</v>
      </c>
      <c r="E988" s="1">
        <v>439288.99083268398</v>
      </c>
      <c r="F988" s="1">
        <v>5.1997596306105402E-5</v>
      </c>
      <c r="G988" s="1">
        <f t="shared" si="30"/>
        <v>3456.5420246639987</v>
      </c>
      <c r="I988" s="1">
        <f t="shared" si="31"/>
        <v>7.132729260096762E-4</v>
      </c>
      <c r="K988" s="1">
        <v>-1.01712763309478</v>
      </c>
      <c r="L988" s="1">
        <v>1.68079686164856</v>
      </c>
      <c r="N988" s="1"/>
      <c r="O988" s="1"/>
      <c r="P988" s="1"/>
      <c r="Q988" s="1"/>
      <c r="R988" s="1"/>
      <c r="S988" s="1"/>
      <c r="T988" s="1"/>
    </row>
    <row r="989" spans="3:20" x14ac:dyDescent="0.35">
      <c r="C989">
        <v>7.2900000000000006E-2</v>
      </c>
      <c r="D989" s="1">
        <v>0.66261905431747403</v>
      </c>
      <c r="E989" s="1">
        <v>439289.056832637</v>
      </c>
      <c r="F989" s="1">
        <v>5.3333779450505901E-5</v>
      </c>
      <c r="G989" s="1">
        <f t="shared" si="30"/>
        <v>3456.6080246170168</v>
      </c>
      <c r="I989" s="1">
        <f t="shared" si="31"/>
        <v>7.3160191290131543E-4</v>
      </c>
      <c r="K989" s="1">
        <v>-1.01726138591766</v>
      </c>
      <c r="L989" s="1">
        <v>1.6798804402351299</v>
      </c>
      <c r="N989" s="1"/>
      <c r="O989" s="1"/>
      <c r="P989" s="1"/>
      <c r="Q989" s="1"/>
      <c r="R989" s="1"/>
      <c r="S989" s="1"/>
      <c r="T989" s="1"/>
    </row>
    <row r="990" spans="3:20" x14ac:dyDescent="0.35">
      <c r="C990">
        <v>7.2900000000000006E-2</v>
      </c>
      <c r="D990" s="1">
        <v>0.66160708665847701</v>
      </c>
      <c r="E990" s="1">
        <v>439289.13303259201</v>
      </c>
      <c r="F990" s="1">
        <v>5.4876460408584902E-5</v>
      </c>
      <c r="G990" s="1">
        <f t="shared" si="30"/>
        <v>3456.6842245720327</v>
      </c>
      <c r="I990" s="1">
        <f t="shared" si="31"/>
        <v>7.5276351726453908E-4</v>
      </c>
      <c r="K990" s="1">
        <v>-1.0172040462493901</v>
      </c>
      <c r="L990" s="1">
        <v>1.6788111329078601</v>
      </c>
      <c r="N990" s="1"/>
      <c r="O990" s="1"/>
      <c r="P990" s="1"/>
      <c r="Q990" s="1"/>
      <c r="R990" s="1"/>
      <c r="S990" s="1"/>
      <c r="T990" s="1"/>
    </row>
    <row r="991" spans="3:20" x14ac:dyDescent="0.35">
      <c r="C991">
        <v>7.2900000000000006E-2</v>
      </c>
      <c r="D991" s="1">
        <v>0.66059511899948098</v>
      </c>
      <c r="E991" s="1">
        <v>439289.20883252198</v>
      </c>
      <c r="F991" s="1">
        <v>5.64110410138964E-5</v>
      </c>
      <c r="G991" s="1">
        <f t="shared" si="30"/>
        <v>3456.7600245020003</v>
      </c>
      <c r="I991" s="1">
        <f t="shared" si="31"/>
        <v>7.7381400567759116E-4</v>
      </c>
      <c r="K991" s="1">
        <v>-1.01705133914947</v>
      </c>
      <c r="L991" s="1">
        <v>1.6776464581489501</v>
      </c>
      <c r="N991" s="1"/>
      <c r="O991" s="1"/>
      <c r="P991" s="1"/>
      <c r="Q991" s="1"/>
      <c r="R991" s="1"/>
      <c r="S991" s="1"/>
      <c r="T991" s="1"/>
    </row>
    <row r="992" spans="3:20" x14ac:dyDescent="0.35">
      <c r="C992">
        <v>7.2900000000000006E-2</v>
      </c>
      <c r="D992" s="1">
        <v>0.65956401824951105</v>
      </c>
      <c r="E992" s="1">
        <v>439289.27563247399</v>
      </c>
      <c r="F992" s="1">
        <v>5.7763416705032102E-5</v>
      </c>
      <c r="G992" s="1">
        <f t="shared" si="30"/>
        <v>3456.8268244540086</v>
      </c>
      <c r="I992" s="1">
        <f t="shared" si="31"/>
        <v>7.9236511255188064E-4</v>
      </c>
      <c r="K992" s="1">
        <v>-1.0171468257903999</v>
      </c>
      <c r="L992" s="1">
        <v>1.6767108440399101</v>
      </c>
      <c r="N992" s="1"/>
      <c r="O992" s="1"/>
      <c r="P992" s="1"/>
      <c r="Q992" s="1"/>
      <c r="R992" s="1"/>
      <c r="S992" s="1"/>
      <c r="T992" s="1"/>
    </row>
    <row r="993" spans="3:20" x14ac:dyDescent="0.35">
      <c r="C993">
        <v>7.2900000000000006E-2</v>
      </c>
      <c r="D993" s="1">
        <v>0.65855205059051503</v>
      </c>
      <c r="E993" s="1">
        <v>439289.35563242203</v>
      </c>
      <c r="F993" s="1">
        <v>5.9383036299712101E-5</v>
      </c>
      <c r="G993" s="1">
        <f t="shared" si="30"/>
        <v>3456.9068244020455</v>
      </c>
      <c r="I993" s="1">
        <f t="shared" si="31"/>
        <v>8.1458211659413029E-4</v>
      </c>
      <c r="K993" s="1">
        <v>-1.01708948612213</v>
      </c>
      <c r="L993" s="1">
        <v>1.67564153671264</v>
      </c>
      <c r="N993" s="1"/>
      <c r="O993" s="1"/>
      <c r="P993" s="1"/>
      <c r="Q993" s="1"/>
      <c r="R993" s="1"/>
      <c r="S993" s="1"/>
      <c r="T993" s="1"/>
    </row>
    <row r="994" spans="3:20" x14ac:dyDescent="0.35">
      <c r="C994">
        <v>7.2900000000000006E-2</v>
      </c>
      <c r="D994" s="1">
        <v>0.65750187635421697</v>
      </c>
      <c r="E994" s="1">
        <v>439289.43523235701</v>
      </c>
      <c r="F994" s="1">
        <v>6.0994553238567302E-5</v>
      </c>
      <c r="G994" s="1">
        <f t="shared" si="30"/>
        <v>3456.9864243370248</v>
      </c>
      <c r="I994" s="1">
        <f t="shared" si="31"/>
        <v>8.3668797309420159E-4</v>
      </c>
      <c r="K994" s="1">
        <v>-1.0170704126357999</v>
      </c>
      <c r="L994" s="1">
        <v>1.6745722889900201</v>
      </c>
      <c r="N994" s="1"/>
      <c r="O994" s="1"/>
      <c r="P994" s="1"/>
      <c r="Q994" s="1"/>
      <c r="R994" s="1"/>
      <c r="S994" s="1"/>
      <c r="T994" s="1"/>
    </row>
    <row r="995" spans="3:20" x14ac:dyDescent="0.35">
      <c r="C995">
        <v>7.2900000000000006E-2</v>
      </c>
      <c r="D995" s="1">
        <v>0.65643262863159102</v>
      </c>
      <c r="E995" s="1">
        <v>439289.53183228697</v>
      </c>
      <c r="F995" s="1">
        <v>6.2950234014540898E-5</v>
      </c>
      <c r="G995" s="1">
        <f t="shared" si="30"/>
        <v>3457.0830242669908</v>
      </c>
      <c r="I995" s="1">
        <f t="shared" si="31"/>
        <v>8.6351486988396284E-4</v>
      </c>
      <c r="K995" s="1">
        <v>-1.0170322656631401</v>
      </c>
      <c r="L995" s="1">
        <v>1.6734648942947301</v>
      </c>
      <c r="N995" s="1"/>
      <c r="O995" s="1"/>
      <c r="P995" s="1"/>
      <c r="Q995" s="1"/>
      <c r="R995" s="1"/>
      <c r="S995" s="1"/>
      <c r="T995" s="1"/>
    </row>
    <row r="996" spans="3:20" x14ac:dyDescent="0.35">
      <c r="C996">
        <v>7.2900000000000006E-2</v>
      </c>
      <c r="D996" s="1">
        <v>0.65538245439529397</v>
      </c>
      <c r="E996" s="1">
        <v>439289.61643221701</v>
      </c>
      <c r="F996" s="1">
        <v>6.4662981600397101E-5</v>
      </c>
      <c r="G996" s="1">
        <f t="shared" si="30"/>
        <v>3457.1676241970272</v>
      </c>
      <c r="I996" s="1">
        <f t="shared" si="31"/>
        <v>8.8700934979968576E-4</v>
      </c>
      <c r="K996" s="1">
        <v>-1.01691770553588</v>
      </c>
      <c r="L996" s="1">
        <v>1.67230015993118</v>
      </c>
      <c r="N996" s="1"/>
      <c r="O996" s="1"/>
      <c r="P996" s="1"/>
      <c r="Q996" s="1"/>
      <c r="R996" s="1"/>
      <c r="S996" s="1"/>
      <c r="T996" s="1"/>
    </row>
    <row r="997" spans="3:20" x14ac:dyDescent="0.35">
      <c r="C997">
        <v>7.2900000000000006E-2</v>
      </c>
      <c r="D997" s="1">
        <v>0.65435141324996904</v>
      </c>
      <c r="E997" s="1">
        <v>439289.71663214802</v>
      </c>
      <c r="F997" s="1">
        <v>6.6691544799341005E-5</v>
      </c>
      <c r="G997" s="1">
        <f t="shared" si="30"/>
        <v>3457.2678241280373</v>
      </c>
      <c r="I997" s="1">
        <f t="shared" si="31"/>
        <v>9.1483600547792869E-4</v>
      </c>
      <c r="K997" s="1">
        <v>-1.01687943935394</v>
      </c>
      <c r="L997" s="1">
        <v>1.6712308526039099</v>
      </c>
      <c r="N997" s="1"/>
      <c r="O997" s="1"/>
      <c r="P997" s="1"/>
      <c r="Q997" s="1"/>
      <c r="R997" s="1"/>
      <c r="S997" s="1"/>
      <c r="T997" s="1"/>
    </row>
    <row r="998" spans="3:20" x14ac:dyDescent="0.35">
      <c r="C998">
        <v>7.2900000000000006E-2</v>
      </c>
      <c r="D998" s="1">
        <v>0.65333938598632801</v>
      </c>
      <c r="E998" s="1">
        <v>439289.81323207798</v>
      </c>
      <c r="F998" s="1">
        <v>6.8647220590462206E-5</v>
      </c>
      <c r="G998" s="1">
        <f t="shared" si="30"/>
        <v>3457.3644240580034</v>
      </c>
      <c r="I998" s="1">
        <f t="shared" si="31"/>
        <v>9.4166283388837037E-4</v>
      </c>
      <c r="K998" s="1">
        <v>-1.0168031454086299</v>
      </c>
      <c r="L998" s="1">
        <v>1.6701425313949501</v>
      </c>
      <c r="N998" s="1"/>
      <c r="O998" s="1"/>
      <c r="P998" s="1"/>
      <c r="Q998" s="1"/>
      <c r="R998" s="1"/>
      <c r="S998" s="1"/>
      <c r="T998" s="1"/>
    </row>
    <row r="999" spans="3:20" x14ac:dyDescent="0.35">
      <c r="C999">
        <v>7.2900000000000006E-2</v>
      </c>
      <c r="D999" s="1">
        <v>0.65228927135467496</v>
      </c>
      <c r="E999" s="1">
        <v>439289.91443200898</v>
      </c>
      <c r="F999" s="1">
        <v>7.0696027131130203E-5</v>
      </c>
      <c r="G999" s="1">
        <f t="shared" si="30"/>
        <v>3457.4656239890028</v>
      </c>
      <c r="I999" s="1">
        <f t="shared" si="31"/>
        <v>9.6976717601001642E-4</v>
      </c>
      <c r="K999" s="1">
        <v>-1.0167649984359699</v>
      </c>
      <c r="L999" s="1">
        <v>1.6690542697906401</v>
      </c>
      <c r="N999" s="1"/>
      <c r="O999" s="1"/>
      <c r="P999" s="1"/>
      <c r="Q999" s="1"/>
      <c r="R999" s="1"/>
      <c r="S999" s="1"/>
      <c r="T999" s="1"/>
    </row>
    <row r="1000" spans="3:20" x14ac:dyDescent="0.35">
      <c r="C1000">
        <v>7.2900000000000006E-2</v>
      </c>
      <c r="D1000" s="1">
        <v>0.65125817060470503</v>
      </c>
      <c r="E1000" s="1">
        <v>439290.01803192298</v>
      </c>
      <c r="F1000" s="1">
        <v>7.2793424113757005E-5</v>
      </c>
      <c r="G1000" s="1">
        <f t="shared" si="30"/>
        <v>3457.5692239030031</v>
      </c>
      <c r="I1000" s="1">
        <f t="shared" si="31"/>
        <v>9.9853805368665298E-4</v>
      </c>
      <c r="K1000" s="1">
        <v>-1.01684129238128</v>
      </c>
      <c r="L1000" s="1">
        <v>1.66809946298599</v>
      </c>
      <c r="N1000" s="1"/>
      <c r="O1000" s="1"/>
      <c r="P1000" s="1"/>
      <c r="Q1000" s="1"/>
      <c r="R1000" s="1"/>
      <c r="S1000" s="1"/>
      <c r="T1000" s="1"/>
    </row>
    <row r="1001" spans="3:20" x14ac:dyDescent="0.35">
      <c r="C1001">
        <v>7.2900000000000006E-2</v>
      </c>
      <c r="D1001" s="1">
        <v>0.650227069854736</v>
      </c>
      <c r="E1001" s="1">
        <v>439290.13543184201</v>
      </c>
      <c r="F1001" s="1">
        <v>7.5170206430885501E-5</v>
      </c>
      <c r="G1001" s="1">
        <f t="shared" si="30"/>
        <v>3457.6866238220246</v>
      </c>
      <c r="I1001" s="1">
        <f t="shared" si="31"/>
        <v>1.0311413776527502E-3</v>
      </c>
      <c r="K1001" s="1">
        <v>-1.01684129238128</v>
      </c>
      <c r="L1001" s="1">
        <v>1.6670683622360201</v>
      </c>
      <c r="N1001" s="1"/>
      <c r="O1001" s="1"/>
      <c r="P1001" s="1"/>
      <c r="Q1001" s="1"/>
      <c r="R1001" s="1"/>
      <c r="S1001" s="1"/>
      <c r="T1001" s="1"/>
    </row>
    <row r="1002" spans="3:20" x14ac:dyDescent="0.35">
      <c r="C1002">
        <v>7.2900000000000006E-2</v>
      </c>
      <c r="D1002" s="1">
        <v>0.64913874864578203</v>
      </c>
      <c r="E1002" s="1">
        <v>439290.253831751</v>
      </c>
      <c r="F1002" s="1">
        <v>7.7567230511870603E-5</v>
      </c>
      <c r="G1002" s="1">
        <f t="shared" si="30"/>
        <v>3457.8050237310235</v>
      </c>
      <c r="I1002" s="1">
        <f t="shared" si="31"/>
        <v>1.064022366417978E-3</v>
      </c>
      <c r="K1002" s="1">
        <v>-1.01674580574035</v>
      </c>
      <c r="L1002" s="1">
        <v>1.66588455438613</v>
      </c>
      <c r="N1002" s="1"/>
      <c r="O1002" s="1"/>
      <c r="P1002" s="1"/>
      <c r="Q1002" s="1"/>
      <c r="R1002" s="1"/>
      <c r="S1002" s="1"/>
      <c r="T1002" s="1"/>
    </row>
    <row r="1003" spans="3:20" x14ac:dyDescent="0.35">
      <c r="C1003">
        <v>7.2900000000000006E-2</v>
      </c>
      <c r="D1003" s="1">
        <v>0.64810764789581299</v>
      </c>
      <c r="E1003" s="1">
        <v>439290.37823165802</v>
      </c>
      <c r="F1003" s="1">
        <v>8.0085732476164795E-5</v>
      </c>
      <c r="G1003" s="1">
        <f t="shared" si="30"/>
        <v>3457.9294236380374</v>
      </c>
      <c r="I1003" s="1">
        <f t="shared" si="31"/>
        <v>1.0985697184659094E-3</v>
      </c>
      <c r="K1003" s="1">
        <v>-1.0166885852813701</v>
      </c>
      <c r="L1003" s="1">
        <v>1.66479623317718</v>
      </c>
      <c r="N1003" s="1"/>
      <c r="O1003" s="1"/>
      <c r="P1003" s="1"/>
      <c r="Q1003" s="1"/>
      <c r="R1003" s="1"/>
      <c r="S1003" s="1"/>
      <c r="T1003" s="1"/>
    </row>
    <row r="1004" spans="3:20" x14ac:dyDescent="0.35">
      <c r="C1004">
        <v>7.2900000000000006E-2</v>
      </c>
      <c r="D1004" s="1">
        <v>0.64709568023681596</v>
      </c>
      <c r="E1004" s="1">
        <v>439290.49903156603</v>
      </c>
      <c r="F1004" s="1">
        <v>8.2531344727923399E-5</v>
      </c>
      <c r="G1004" s="1">
        <f t="shared" si="30"/>
        <v>3458.0502235460444</v>
      </c>
      <c r="I1004" s="1">
        <f t="shared" si="31"/>
        <v>1.1321172116313223E-3</v>
      </c>
      <c r="K1004" s="1">
        <v>-1.01665043830871</v>
      </c>
      <c r="L1004" s="1">
        <v>1.66374611854553</v>
      </c>
      <c r="N1004" s="1"/>
      <c r="O1004" s="1"/>
      <c r="P1004" s="1"/>
      <c r="Q1004" s="1"/>
      <c r="R1004" s="1"/>
      <c r="S1004" s="1"/>
      <c r="T1004" s="1"/>
    </row>
    <row r="1005" spans="3:20" x14ac:dyDescent="0.35">
      <c r="C1005">
        <v>7.2900000000000006E-2</v>
      </c>
      <c r="D1005" s="1">
        <v>0.64606463909149103</v>
      </c>
      <c r="E1005" s="1">
        <v>439290.63423147198</v>
      </c>
      <c r="F1005" s="1">
        <v>8.5268493644893094E-5</v>
      </c>
      <c r="G1005" s="1">
        <f t="shared" si="30"/>
        <v>3458.1854234519997</v>
      </c>
      <c r="I1005" s="1">
        <f t="shared" si="31"/>
        <v>1.1696638360067639E-3</v>
      </c>
      <c r="K1005" s="1">
        <v>-1.0165930986404399</v>
      </c>
      <c r="L1005" s="1">
        <v>1.66265773773193</v>
      </c>
      <c r="N1005" s="1"/>
      <c r="O1005" s="1"/>
      <c r="P1005" s="1"/>
      <c r="Q1005" s="1"/>
      <c r="R1005" s="1"/>
      <c r="S1005" s="1"/>
      <c r="T1005" s="1"/>
    </row>
    <row r="1006" spans="3:20" x14ac:dyDescent="0.35">
      <c r="C1006">
        <v>7.2900000000000006E-2</v>
      </c>
      <c r="D1006" s="1">
        <v>0.64501446485519398</v>
      </c>
      <c r="E1006" s="1">
        <v>439290.77643135702</v>
      </c>
      <c r="F1006" s="1">
        <v>8.8147364779892797E-5</v>
      </c>
      <c r="G1006" s="1">
        <f t="shared" si="30"/>
        <v>3458.3276233370416</v>
      </c>
      <c r="I1006" s="1">
        <f t="shared" si="31"/>
        <v>1.209154523729668E-3</v>
      </c>
      <c r="K1006" s="1">
        <v>-1.01653587818145</v>
      </c>
      <c r="L1006" s="1">
        <v>1.6615503430366501</v>
      </c>
      <c r="N1006" s="1"/>
      <c r="O1006" s="1"/>
      <c r="P1006" s="1"/>
      <c r="Q1006" s="1"/>
      <c r="R1006" s="1"/>
      <c r="S1006" s="1"/>
      <c r="T1006" s="1"/>
    </row>
    <row r="1007" spans="3:20" x14ac:dyDescent="0.35">
      <c r="C1007">
        <v>7.2900000000000006E-2</v>
      </c>
      <c r="D1007" s="1">
        <v>0.64398336410522405</v>
      </c>
      <c r="E1007" s="1">
        <v>439290.91683126002</v>
      </c>
      <c r="F1007" s="1">
        <v>9.0989792400350094E-5</v>
      </c>
      <c r="G1007" s="1">
        <f t="shared" si="30"/>
        <v>3458.4680232400424</v>
      </c>
      <c r="I1007" s="1">
        <f t="shared" si="31"/>
        <v>1.2481453004163248E-3</v>
      </c>
      <c r="K1007" s="1">
        <v>-1.0167076587677</v>
      </c>
      <c r="L1007" s="1">
        <v>1.6606910228729199</v>
      </c>
      <c r="N1007" s="1"/>
      <c r="O1007" s="1"/>
      <c r="P1007" s="1"/>
      <c r="Q1007" s="1"/>
      <c r="R1007" s="1"/>
      <c r="S1007" s="1"/>
      <c r="T1007" s="1"/>
    </row>
    <row r="1008" spans="3:20" x14ac:dyDescent="0.35">
      <c r="C1008">
        <v>7.2900000000000006E-2</v>
      </c>
      <c r="D1008" s="1">
        <v>0.64295232295989901</v>
      </c>
      <c r="E1008" s="1">
        <v>439291.07463114097</v>
      </c>
      <c r="F1008" s="1">
        <v>9.4184491265151204E-5</v>
      </c>
      <c r="G1008" s="1">
        <f t="shared" si="30"/>
        <v>3458.625823120994</v>
      </c>
      <c r="I1008" s="1">
        <f t="shared" si="31"/>
        <v>1.2919683301118134E-3</v>
      </c>
      <c r="K1008" s="1">
        <v>-1.01653587818145</v>
      </c>
      <c r="L1008" s="1">
        <v>1.6594882011413501</v>
      </c>
      <c r="N1008" s="1"/>
      <c r="O1008" s="1"/>
      <c r="P1008" s="1"/>
      <c r="Q1008" s="1"/>
      <c r="R1008" s="1"/>
      <c r="S1008" s="1"/>
      <c r="T1008" s="1"/>
    </row>
    <row r="1009" spans="3:20" x14ac:dyDescent="0.35">
      <c r="C1009">
        <v>7.2900000000000006E-2</v>
      </c>
      <c r="D1009" s="1">
        <v>0.64192122220992998</v>
      </c>
      <c r="E1009" s="1">
        <v>439291.23643101502</v>
      </c>
      <c r="F1009" s="1">
        <v>9.7460176847875095E-5</v>
      </c>
      <c r="G1009" s="1">
        <f t="shared" si="30"/>
        <v>3458.7876229950343</v>
      </c>
      <c r="I1009" s="1">
        <f t="shared" si="31"/>
        <v>1.3369022887225663E-3</v>
      </c>
      <c r="K1009" s="1">
        <v>-1.0163831710815401</v>
      </c>
      <c r="L1009" s="1">
        <v>1.6583043932914701</v>
      </c>
      <c r="N1009" s="1"/>
      <c r="O1009" s="1"/>
      <c r="P1009" s="1"/>
      <c r="Q1009" s="1"/>
      <c r="R1009" s="1"/>
      <c r="S1009" s="1"/>
      <c r="T1009" s="1"/>
    </row>
    <row r="1010" spans="3:20" x14ac:dyDescent="0.35">
      <c r="C1010">
        <v>7.2900000000000006E-2</v>
      </c>
      <c r="D1010" s="1">
        <v>0.64090925455093295</v>
      </c>
      <c r="E1010" s="1">
        <v>439291.37923091301</v>
      </c>
      <c r="F1010" s="1">
        <v>1.00351191042198E-4</v>
      </c>
      <c r="G1010" s="1">
        <f t="shared" si="30"/>
        <v>3458.9304228930268</v>
      </c>
      <c r="I1010" s="1">
        <f t="shared" si="31"/>
        <v>1.3765595479039506E-3</v>
      </c>
      <c r="K1010" s="1">
        <v>-1.01636397838592</v>
      </c>
      <c r="L1010" s="1">
        <v>1.65727323293685</v>
      </c>
      <c r="N1010" s="1"/>
      <c r="O1010" s="1"/>
      <c r="P1010" s="1"/>
      <c r="Q1010" s="1"/>
      <c r="R1010" s="1"/>
      <c r="S1010" s="1"/>
      <c r="T1010" s="1"/>
    </row>
    <row r="1011" spans="3:20" x14ac:dyDescent="0.35">
      <c r="C1011">
        <v>7.2900000000000006E-2</v>
      </c>
      <c r="D1011" s="1">
        <v>0.63989728689193703</v>
      </c>
      <c r="E1011" s="1">
        <v>439291.57243077201</v>
      </c>
      <c r="F1011" s="1">
        <v>1.04262569662597E-4</v>
      </c>
      <c r="G1011" s="1">
        <f t="shared" si="30"/>
        <v>3459.1236227520276</v>
      </c>
      <c r="I1011" s="1">
        <f t="shared" si="31"/>
        <v>1.4302135756186145E-3</v>
      </c>
      <c r="K1011" s="1">
        <v>-1.0163258314132599</v>
      </c>
      <c r="L1011" s="1">
        <v>1.6562231183052001</v>
      </c>
      <c r="N1011" s="1"/>
      <c r="O1011" s="1"/>
      <c r="P1011" s="1"/>
      <c r="Q1011" s="1"/>
      <c r="R1011" s="1"/>
      <c r="S1011" s="1"/>
      <c r="T1011" s="1"/>
    </row>
    <row r="1012" spans="3:20" x14ac:dyDescent="0.35">
      <c r="C1012">
        <v>7.2900000000000006E-2</v>
      </c>
      <c r="D1012" s="1">
        <v>0.638866186141967</v>
      </c>
      <c r="E1012" s="1">
        <v>439291.75583063503</v>
      </c>
      <c r="F1012" s="1">
        <v>1.07975541940993E-4</v>
      </c>
      <c r="G1012" s="1">
        <f t="shared" si="30"/>
        <v>3459.3070226150448</v>
      </c>
      <c r="I1012" s="1">
        <f t="shared" si="31"/>
        <v>1.4811459799861865E-3</v>
      </c>
      <c r="K1012" s="1">
        <v>-1.01636397838592</v>
      </c>
      <c r="L1012" s="1">
        <v>1.65523016452789</v>
      </c>
      <c r="N1012" s="1"/>
      <c r="O1012" s="1"/>
      <c r="P1012" s="1"/>
      <c r="Q1012" s="1"/>
      <c r="R1012" s="1"/>
      <c r="S1012" s="1"/>
      <c r="T1012" s="1"/>
    </row>
    <row r="1013" spans="3:20" x14ac:dyDescent="0.35">
      <c r="C1013">
        <v>7.2900000000000006E-2</v>
      </c>
      <c r="D1013" s="1">
        <v>0.63783514499664296</v>
      </c>
      <c r="E1013" s="1">
        <v>439291.93823049503</v>
      </c>
      <c r="F1013" s="1">
        <v>1.11668264937069E-4</v>
      </c>
      <c r="G1013" s="1">
        <f t="shared" si="30"/>
        <v>3459.489422475046</v>
      </c>
      <c r="I1013" s="1">
        <f t="shared" si="31"/>
        <v>1.5318006164206995E-3</v>
      </c>
      <c r="K1013" s="1">
        <v>-1.01626861095428</v>
      </c>
      <c r="L1013" s="1">
        <v>1.65410375595092</v>
      </c>
      <c r="N1013" s="1"/>
      <c r="O1013" s="1"/>
      <c r="P1013" s="1"/>
      <c r="Q1013" s="1"/>
      <c r="R1013" s="1"/>
      <c r="S1013" s="1"/>
      <c r="T1013" s="1"/>
    </row>
    <row r="1014" spans="3:20" x14ac:dyDescent="0.35">
      <c r="C1014">
        <v>7.2900000000000006E-2</v>
      </c>
      <c r="D1014" s="1">
        <v>0.63682317733764604</v>
      </c>
      <c r="E1014" s="1">
        <v>439292.14003034402</v>
      </c>
      <c r="F1014" s="1">
        <v>1.15753740277555E-4</v>
      </c>
      <c r="G1014" s="1">
        <f t="shared" si="30"/>
        <v>3459.6912223240361</v>
      </c>
      <c r="I1014" s="1">
        <f t="shared" si="31"/>
        <v>1.5878428021612481E-3</v>
      </c>
      <c r="K1014" s="1">
        <v>-1.0163449048995901</v>
      </c>
      <c r="L1014" s="1">
        <v>1.6531680822372401</v>
      </c>
      <c r="N1014" s="1"/>
      <c r="O1014" s="1"/>
      <c r="P1014" s="1"/>
      <c r="Q1014" s="1"/>
      <c r="R1014" s="1"/>
      <c r="S1014" s="1"/>
      <c r="T1014" s="1"/>
    </row>
    <row r="1015" spans="3:20" x14ac:dyDescent="0.35">
      <c r="C1015">
        <v>7.2900000000000006E-2</v>
      </c>
      <c r="D1015" s="1">
        <v>0.63581120967864901</v>
      </c>
      <c r="E1015" s="1">
        <v>439292.35643018602</v>
      </c>
      <c r="F1015" s="1">
        <v>1.20134780983958E-4</v>
      </c>
      <c r="G1015" s="1">
        <f t="shared" si="30"/>
        <v>3459.9076221660362</v>
      </c>
      <c r="I1015" s="1">
        <f t="shared" si="31"/>
        <v>1.6479393824959945E-3</v>
      </c>
      <c r="K1015" s="1">
        <v>-1.01623034477233</v>
      </c>
      <c r="L1015" s="1">
        <v>1.6520415544509801</v>
      </c>
      <c r="N1015" s="1"/>
      <c r="O1015" s="1"/>
      <c r="P1015" s="1"/>
      <c r="Q1015" s="1"/>
      <c r="R1015" s="1"/>
      <c r="S1015" s="1"/>
      <c r="T1015" s="1"/>
    </row>
    <row r="1016" spans="3:20" x14ac:dyDescent="0.35">
      <c r="C1016">
        <v>7.2900000000000006E-2</v>
      </c>
      <c r="D1016" s="1">
        <v>0.63479918241500799</v>
      </c>
      <c r="E1016" s="1">
        <v>439292.57543002203</v>
      </c>
      <c r="F1016" s="1">
        <v>1.2456847146981201E-4</v>
      </c>
      <c r="G1016" s="1">
        <f t="shared" si="30"/>
        <v>3460.126622002048</v>
      </c>
      <c r="I1016" s="1">
        <f t="shared" si="31"/>
        <v>1.7087581820275995E-3</v>
      </c>
      <c r="K1016" s="1">
        <v>-1.01626861095428</v>
      </c>
      <c r="L1016" s="1">
        <v>1.6510677933692901</v>
      </c>
      <c r="N1016" s="1"/>
      <c r="O1016" s="1"/>
      <c r="P1016" s="1"/>
      <c r="Q1016" s="1"/>
      <c r="R1016" s="1"/>
      <c r="S1016" s="1"/>
      <c r="T1016" s="1"/>
    </row>
    <row r="1017" spans="3:20" x14ac:dyDescent="0.35">
      <c r="C1017">
        <v>7.2900000000000006E-2</v>
      </c>
      <c r="D1017" s="1">
        <v>0.63376814126968295</v>
      </c>
      <c r="E1017" s="1">
        <v>439292.78262986598</v>
      </c>
      <c r="F1017" s="1">
        <v>1.2876327615272601E-4</v>
      </c>
      <c r="G1017" s="1">
        <f t="shared" si="30"/>
        <v>3460.3338218459976</v>
      </c>
      <c r="I1017" s="1">
        <f t="shared" si="31"/>
        <v>1.7663000843995335E-3</v>
      </c>
      <c r="K1017" s="1">
        <v>-1.0161731243133501</v>
      </c>
      <c r="L1017" s="1">
        <v>1.6499412655830299</v>
      </c>
      <c r="N1017" s="1"/>
      <c r="O1017" s="1"/>
      <c r="P1017" s="1"/>
      <c r="Q1017" s="1"/>
      <c r="R1017" s="1"/>
      <c r="S1017" s="1"/>
      <c r="T1017" s="1"/>
    </row>
    <row r="1018" spans="3:20" x14ac:dyDescent="0.35">
      <c r="C1018">
        <v>7.2900000000000006E-2</v>
      </c>
      <c r="D1018" s="1">
        <v>0.63269889354705799</v>
      </c>
      <c r="E1018" s="1">
        <v>439293.03702967998</v>
      </c>
      <c r="F1018" s="1">
        <v>1.33913653257406E-4</v>
      </c>
      <c r="G1018" s="1">
        <f t="shared" si="30"/>
        <v>3460.5882216600003</v>
      </c>
      <c r="I1018" s="1">
        <f t="shared" si="31"/>
        <v>1.8369499760961042E-3</v>
      </c>
      <c r="K1018" s="1">
        <v>-1.01609671115875</v>
      </c>
      <c r="L1018" s="1">
        <v>1.6487956047058101</v>
      </c>
      <c r="N1018" s="1"/>
      <c r="O1018" s="1"/>
      <c r="P1018" s="1"/>
      <c r="Q1018" s="1"/>
      <c r="R1018" s="1"/>
      <c r="S1018" s="1"/>
      <c r="T1018" s="1"/>
    </row>
    <row r="1019" spans="3:20" x14ac:dyDescent="0.35">
      <c r="C1019">
        <v>7.2900000000000006E-2</v>
      </c>
      <c r="D1019" s="1">
        <v>0.63168686628341597</v>
      </c>
      <c r="E1019" s="1">
        <v>439293.28082949301</v>
      </c>
      <c r="F1019" s="1">
        <v>1.3884943086695301E-4</v>
      </c>
      <c r="G1019" s="1">
        <f t="shared" si="30"/>
        <v>3460.8320214730338</v>
      </c>
      <c r="I1019" s="1">
        <f t="shared" si="31"/>
        <v>1.9046561161447598E-3</v>
      </c>
      <c r="K1019" s="1">
        <v>-1.01592493057251</v>
      </c>
      <c r="L1019" s="1">
        <v>1.6476117968559201</v>
      </c>
      <c r="N1019" s="1"/>
      <c r="O1019" s="1"/>
      <c r="P1019" s="1"/>
      <c r="Q1019" s="1"/>
      <c r="R1019" s="1"/>
      <c r="S1019" s="1"/>
      <c r="T1019" s="1"/>
    </row>
    <row r="1020" spans="3:20" x14ac:dyDescent="0.35">
      <c r="C1020">
        <v>7.2900000000000006E-2</v>
      </c>
      <c r="D1020" s="1">
        <v>0.630598545074462</v>
      </c>
      <c r="E1020" s="1">
        <v>439293.55762928398</v>
      </c>
      <c r="F1020" s="1">
        <v>1.44453301897893E-4</v>
      </c>
      <c r="G1020" s="1">
        <f t="shared" si="30"/>
        <v>3461.1088212640025</v>
      </c>
      <c r="I1020" s="1">
        <f t="shared" si="31"/>
        <v>1.981526775005391E-3</v>
      </c>
      <c r="K1020" s="1">
        <v>-1.0159821510314899</v>
      </c>
      <c r="L1020" s="1">
        <v>1.6465806961059499</v>
      </c>
      <c r="N1020" s="1"/>
      <c r="O1020" s="1"/>
      <c r="P1020" s="1"/>
      <c r="Q1020" s="1"/>
      <c r="R1020" s="1"/>
      <c r="S1020" s="1"/>
      <c r="T1020" s="1"/>
    </row>
    <row r="1021" spans="3:20" x14ac:dyDescent="0.35">
      <c r="C1021">
        <v>7.2900000000000006E-2</v>
      </c>
      <c r="D1021" s="1">
        <v>0.62958657741546598</v>
      </c>
      <c r="E1021" s="1">
        <v>439293.85502906999</v>
      </c>
      <c r="F1021" s="1">
        <v>1.50474233200152E-4</v>
      </c>
      <c r="G1021" s="1">
        <f t="shared" si="30"/>
        <v>3461.4062210500124</v>
      </c>
      <c r="I1021" s="1">
        <f t="shared" si="31"/>
        <v>2.0641184252421399E-3</v>
      </c>
      <c r="K1021" s="1">
        <v>-1.0158675909042301</v>
      </c>
      <c r="L1021" s="1">
        <v>1.6454541683196999</v>
      </c>
      <c r="N1021" s="1"/>
      <c r="O1021" s="1"/>
      <c r="P1021" s="1"/>
      <c r="Q1021" s="1"/>
      <c r="R1021" s="1"/>
      <c r="S1021" s="1"/>
      <c r="T1021" s="1"/>
    </row>
    <row r="1022" spans="3:20" x14ac:dyDescent="0.35">
      <c r="C1022">
        <v>7.2900000000000006E-2</v>
      </c>
      <c r="D1022" s="1">
        <v>0.62855547666549605</v>
      </c>
      <c r="E1022" s="1">
        <v>439294.13642886002</v>
      </c>
      <c r="F1022" s="1">
        <v>1.56171236421499E-4</v>
      </c>
      <c r="G1022" s="1">
        <f t="shared" si="30"/>
        <v>3461.6876208400354</v>
      </c>
      <c r="I1022" s="1">
        <f t="shared" si="31"/>
        <v>2.1422666175788612E-3</v>
      </c>
      <c r="K1022" s="1">
        <v>-1.01588678359985</v>
      </c>
      <c r="L1022" s="1">
        <v>1.6444422602653499</v>
      </c>
      <c r="N1022" s="1"/>
      <c r="O1022" s="1"/>
      <c r="P1022" s="1"/>
      <c r="Q1022" s="1"/>
      <c r="R1022" s="1"/>
      <c r="S1022" s="1"/>
      <c r="T1022" s="1"/>
    </row>
    <row r="1023" spans="3:20" x14ac:dyDescent="0.35">
      <c r="C1023">
        <v>7.2900000000000006E-2</v>
      </c>
      <c r="D1023" s="1">
        <v>0.62754350900650002</v>
      </c>
      <c r="E1023" s="1">
        <v>439294.43982863199</v>
      </c>
      <c r="F1023" s="1">
        <v>1.6231364043015501E-4</v>
      </c>
      <c r="G1023" s="1">
        <f t="shared" si="30"/>
        <v>3461.9910206120112</v>
      </c>
      <c r="I1023" s="1">
        <f t="shared" si="31"/>
        <v>2.2265245600844308E-3</v>
      </c>
      <c r="K1023" s="1">
        <v>-1.0158485174178999</v>
      </c>
      <c r="L1023" s="1">
        <v>1.6433920264244</v>
      </c>
      <c r="N1023" s="1"/>
      <c r="O1023" s="1"/>
      <c r="P1023" s="1"/>
      <c r="Q1023" s="1"/>
      <c r="R1023" s="1"/>
      <c r="S1023" s="1"/>
      <c r="T1023" s="1"/>
    </row>
    <row r="1024" spans="3:20" x14ac:dyDescent="0.35">
      <c r="C1024">
        <v>7.2900000000000006E-2</v>
      </c>
      <c r="D1024" s="1">
        <v>0.626531541347503</v>
      </c>
      <c r="E1024" s="1">
        <v>439294.74022840097</v>
      </c>
      <c r="F1024" s="1">
        <v>1.6839529404044101E-4</v>
      </c>
      <c r="G1024" s="1">
        <f t="shared" si="30"/>
        <v>3462.2914203809923</v>
      </c>
      <c r="I1024" s="1">
        <f t="shared" si="31"/>
        <v>2.3099491637920576E-3</v>
      </c>
      <c r="K1024" s="1">
        <v>-1.01579129695892</v>
      </c>
      <c r="L1024" s="1">
        <v>1.6423228383064199</v>
      </c>
      <c r="N1024" s="1"/>
      <c r="O1024" s="1"/>
      <c r="P1024" s="1"/>
      <c r="Q1024" s="1"/>
      <c r="R1024" s="1"/>
      <c r="S1024" s="1"/>
      <c r="T1024" s="1"/>
    </row>
    <row r="1025" spans="3:20" x14ac:dyDescent="0.35">
      <c r="C1025">
        <v>7.2900000000000006E-2</v>
      </c>
      <c r="D1025" s="1">
        <v>0.62551957368850697</v>
      </c>
      <c r="E1025" s="1">
        <v>439295.09802814201</v>
      </c>
      <c r="F1025" s="1">
        <v>1.75639011854098E-4</v>
      </c>
      <c r="G1025" s="1">
        <f t="shared" si="30"/>
        <v>3462.6492201220244</v>
      </c>
      <c r="I1025" s="1">
        <f t="shared" si="31"/>
        <v>2.4093142915514129E-3</v>
      </c>
      <c r="K1025" s="1">
        <v>-1.0157722234725901</v>
      </c>
      <c r="L1025" s="1">
        <v>1.6412917971611001</v>
      </c>
      <c r="N1025" s="1"/>
      <c r="O1025" s="1"/>
      <c r="P1025" s="1"/>
      <c r="Q1025" s="1"/>
      <c r="R1025" s="1"/>
      <c r="S1025" s="1"/>
      <c r="T1025" s="1"/>
    </row>
    <row r="1026" spans="3:20" x14ac:dyDescent="0.35">
      <c r="C1026">
        <v>7.2900000000000006E-2</v>
      </c>
      <c r="D1026" s="1">
        <v>0.62448847293853704</v>
      </c>
      <c r="E1026" s="1">
        <v>439295.44202788599</v>
      </c>
      <c r="F1026" s="1">
        <v>1.8260336214345299E-4</v>
      </c>
      <c r="G1026" s="1">
        <f t="shared" si="30"/>
        <v>3462.9932198660099</v>
      </c>
      <c r="I1026" s="1">
        <f t="shared" si="31"/>
        <v>2.5048472173313163E-3</v>
      </c>
      <c r="K1026" s="1">
        <v>-1.0156958103179901</v>
      </c>
      <c r="L1026" s="1">
        <v>1.6401842832565301</v>
      </c>
      <c r="N1026" s="1"/>
      <c r="O1026" s="1"/>
      <c r="P1026" s="1"/>
      <c r="Q1026" s="1"/>
      <c r="R1026" s="1"/>
      <c r="S1026" s="1"/>
      <c r="T1026" s="1"/>
    </row>
    <row r="1027" spans="3:20" x14ac:dyDescent="0.35">
      <c r="C1027">
        <v>7.2900000000000006E-2</v>
      </c>
      <c r="D1027" s="1">
        <v>0.62341922521591098</v>
      </c>
      <c r="E1027" s="1">
        <v>439295.81722760701</v>
      </c>
      <c r="F1027" s="1">
        <v>1.9019937443650399E-4</v>
      </c>
      <c r="G1027" s="1">
        <f t="shared" si="30"/>
        <v>3463.3684195870301</v>
      </c>
      <c r="I1027" s="1">
        <f t="shared" si="31"/>
        <v>2.6090449168244714E-3</v>
      </c>
      <c r="K1027" s="1">
        <v>-1.0156385898589999</v>
      </c>
      <c r="L1027" s="1">
        <v>1.63905781507492</v>
      </c>
      <c r="N1027" s="1"/>
      <c r="O1027" s="1"/>
      <c r="P1027" s="1"/>
      <c r="Q1027" s="1"/>
      <c r="R1027" s="1"/>
      <c r="S1027" s="1"/>
      <c r="T1027" s="1"/>
    </row>
    <row r="1028" spans="3:20" x14ac:dyDescent="0.35">
      <c r="C1028">
        <v>7.2900000000000006E-2</v>
      </c>
      <c r="D1028" s="1">
        <v>0.62240725755691495</v>
      </c>
      <c r="E1028" s="1">
        <v>439296.219827305</v>
      </c>
      <c r="F1028" s="1">
        <v>1.9835010301984E-4</v>
      </c>
      <c r="G1028" s="1">
        <f t="shared" si="30"/>
        <v>3463.7710192850209</v>
      </c>
      <c r="I1028" s="1">
        <f t="shared" si="31"/>
        <v>2.7208518932762688E-3</v>
      </c>
      <c r="K1028" s="1">
        <v>-1.01571488380432</v>
      </c>
      <c r="L1028" s="1">
        <v>1.6381221413612299</v>
      </c>
      <c r="N1028" s="1"/>
      <c r="O1028" s="1"/>
      <c r="P1028" s="1"/>
      <c r="Q1028" s="1"/>
      <c r="R1028" s="1"/>
      <c r="S1028" s="1"/>
      <c r="T1028" s="1"/>
    </row>
    <row r="1029" spans="3:20" x14ac:dyDescent="0.35">
      <c r="C1029">
        <v>7.2900000000000006E-2</v>
      </c>
      <c r="D1029" s="1">
        <v>0.62139528989791804</v>
      </c>
      <c r="E1029" s="1">
        <v>439296.60342702398</v>
      </c>
      <c r="F1029" s="1">
        <v>2.0611615506766501E-4</v>
      </c>
      <c r="G1029" s="1">
        <f t="shared" si="30"/>
        <v>3464.1546190039953</v>
      </c>
      <c r="I1029" s="1">
        <f t="shared" si="31"/>
        <v>2.8273820996936212E-3</v>
      </c>
      <c r="K1029" s="1">
        <v>-1.01554310321807</v>
      </c>
      <c r="L1029" s="1">
        <v>1.63693839311599</v>
      </c>
      <c r="N1029" s="1"/>
      <c r="O1029" s="1"/>
      <c r="P1029" s="1"/>
      <c r="Q1029" s="1"/>
      <c r="R1029" s="1"/>
      <c r="S1029" s="1"/>
      <c r="T1029" s="1"/>
    </row>
    <row r="1030" spans="3:20" x14ac:dyDescent="0.35">
      <c r="C1030">
        <v>7.2900000000000006E-2</v>
      </c>
      <c r="D1030" s="1">
        <v>0.62034511566162098</v>
      </c>
      <c r="E1030" s="1">
        <v>439297.02382669802</v>
      </c>
      <c r="F1030" s="1">
        <v>2.1462722047915E-4</v>
      </c>
      <c r="G1030" s="1">
        <f t="shared" si="30"/>
        <v>3464.5750186780351</v>
      </c>
      <c r="I1030" s="1">
        <f t="shared" si="31"/>
        <v>2.9441319681639227E-3</v>
      </c>
      <c r="K1030" s="1">
        <v>-1.01552402973175</v>
      </c>
      <c r="L1030" s="1">
        <v>1.63586914539337</v>
      </c>
      <c r="N1030" s="1"/>
      <c r="O1030" s="1"/>
      <c r="P1030" s="1"/>
      <c r="Q1030" s="1"/>
      <c r="R1030" s="1"/>
      <c r="S1030" s="1"/>
      <c r="T1030" s="1"/>
    </row>
    <row r="1031" spans="3:20" x14ac:dyDescent="0.35">
      <c r="C1031">
        <v>7.2900000000000006E-2</v>
      </c>
      <c r="D1031" s="1">
        <v>0.61933314800262396</v>
      </c>
      <c r="E1031" s="1">
        <v>439297.483026364</v>
      </c>
      <c r="F1031" s="1">
        <v>2.2392381817392101E-4</v>
      </c>
      <c r="G1031" s="1">
        <f t="shared" si="30"/>
        <v>3465.0342183440225</v>
      </c>
      <c r="I1031" s="1">
        <f t="shared" si="31"/>
        <v>3.0716573137712071E-3</v>
      </c>
      <c r="K1031" s="1">
        <v>-1.01544761657714</v>
      </c>
      <c r="L1031" s="1">
        <v>1.6347807645797701</v>
      </c>
      <c r="N1031" s="1"/>
      <c r="O1031" s="1"/>
      <c r="P1031" s="1"/>
      <c r="Q1031" s="1"/>
      <c r="R1031" s="1"/>
      <c r="S1031" s="1"/>
      <c r="T1031" s="1"/>
    </row>
    <row r="1032" spans="3:20" x14ac:dyDescent="0.35">
      <c r="C1032">
        <v>7.2900000000000006E-2</v>
      </c>
      <c r="D1032" s="1">
        <v>0.61828297376632602</v>
      </c>
      <c r="E1032" s="1">
        <v>439297.96122599998</v>
      </c>
      <c r="F1032" s="1">
        <v>2.33605066755993E-4</v>
      </c>
      <c r="G1032" s="1">
        <f t="shared" ref="G1032:G1095" si="32">E1032-435832.44880802</f>
        <v>3465.5124179800041</v>
      </c>
      <c r="I1032" s="1">
        <f t="shared" ref="I1032:I1095" si="33">F1032/C1032</f>
        <v>3.2044590775856373E-3</v>
      </c>
      <c r="K1032" s="1">
        <v>-1.0153712034225399</v>
      </c>
      <c r="L1032" s="1">
        <v>1.63365417718887</v>
      </c>
      <c r="N1032" s="1"/>
      <c r="O1032" s="1"/>
      <c r="P1032" s="1"/>
      <c r="Q1032" s="1"/>
      <c r="R1032" s="1"/>
      <c r="S1032" s="1"/>
      <c r="T1032" s="1"/>
    </row>
    <row r="1033" spans="3:20" x14ac:dyDescent="0.35">
      <c r="C1033">
        <v>7.2900000000000006E-2</v>
      </c>
      <c r="D1033" s="1">
        <v>0.61723279953002896</v>
      </c>
      <c r="E1033" s="1">
        <v>439298.48182562098</v>
      </c>
      <c r="F1033" s="1">
        <v>2.4414474067588598E-4</v>
      </c>
      <c r="G1033" s="1">
        <f t="shared" si="32"/>
        <v>3466.0330176010029</v>
      </c>
      <c r="I1033" s="1">
        <f t="shared" si="33"/>
        <v>3.3490362232631819E-3</v>
      </c>
      <c r="K1033" s="1">
        <v>-1.01535212993621</v>
      </c>
      <c r="L1033" s="1">
        <v>1.63258492946624</v>
      </c>
      <c r="N1033" s="1"/>
      <c r="O1033" s="1"/>
      <c r="P1033" s="1"/>
      <c r="Q1033" s="1"/>
      <c r="R1033" s="1"/>
      <c r="S1033" s="1"/>
      <c r="T1033" s="1"/>
    </row>
    <row r="1034" spans="3:20" x14ac:dyDescent="0.35">
      <c r="C1034">
        <v>7.2900000000000006E-2</v>
      </c>
      <c r="D1034" s="1">
        <v>0.61622083187103205</v>
      </c>
      <c r="E1034" s="1">
        <v>439298.99902523297</v>
      </c>
      <c r="F1034" s="1">
        <v>2.54615558281126E-4</v>
      </c>
      <c r="G1034" s="1">
        <f t="shared" si="32"/>
        <v>3466.5502172129927</v>
      </c>
      <c r="I1034" s="1">
        <f t="shared" si="33"/>
        <v>3.4926688378755276E-3</v>
      </c>
      <c r="K1034" s="1">
        <v>-1.0152184963226301</v>
      </c>
      <c r="L1034" s="1">
        <v>1.6314393281936601</v>
      </c>
      <c r="N1034" s="1"/>
      <c r="O1034" s="1"/>
      <c r="P1034" s="1"/>
      <c r="Q1034" s="1"/>
      <c r="R1034" s="1"/>
      <c r="S1034" s="1"/>
      <c r="T1034" s="1"/>
    </row>
    <row r="1035" spans="3:20" x14ac:dyDescent="0.35">
      <c r="C1035">
        <v>7.2900000000000006E-2</v>
      </c>
      <c r="D1035" s="1">
        <v>0.61515152454376198</v>
      </c>
      <c r="E1035" s="1">
        <v>439299.54062483599</v>
      </c>
      <c r="F1035" s="1">
        <v>2.65580381911247E-4</v>
      </c>
      <c r="G1035" s="1">
        <f t="shared" si="32"/>
        <v>3467.0918168160133</v>
      </c>
      <c r="I1035" s="1">
        <f t="shared" si="33"/>
        <v>3.6430779411693688E-3</v>
      </c>
      <c r="K1035" s="1">
        <v>-1.0152567625045701</v>
      </c>
      <c r="L1035" s="1">
        <v>1.6304082870483401</v>
      </c>
      <c r="N1035" s="1"/>
      <c r="O1035" s="1"/>
      <c r="P1035" s="1"/>
      <c r="Q1035" s="1"/>
      <c r="R1035" s="1"/>
      <c r="S1035" s="1"/>
      <c r="T1035" s="1"/>
    </row>
    <row r="1036" spans="3:20" x14ac:dyDescent="0.35">
      <c r="C1036">
        <v>7.2900000000000006E-2</v>
      </c>
      <c r="D1036" s="1">
        <v>0.61413955688476496</v>
      </c>
      <c r="E1036" s="1">
        <v>439300.14302437898</v>
      </c>
      <c r="F1036" s="1">
        <v>2.77776135389589E-4</v>
      </c>
      <c r="G1036" s="1">
        <f t="shared" si="32"/>
        <v>3467.6942163589993</v>
      </c>
      <c r="I1036" s="1">
        <f t="shared" si="33"/>
        <v>3.8103722275663783E-3</v>
      </c>
      <c r="K1036" s="1">
        <v>-1.01523756980896</v>
      </c>
      <c r="L1036" s="1">
        <v>1.62937712669372</v>
      </c>
      <c r="N1036" s="1"/>
      <c r="O1036" s="1"/>
      <c r="P1036" s="1"/>
      <c r="Q1036" s="1"/>
      <c r="R1036" s="1"/>
      <c r="S1036" s="1"/>
      <c r="T1036" s="1"/>
    </row>
    <row r="1037" spans="3:20" x14ac:dyDescent="0.35">
      <c r="C1037">
        <v>7.2900000000000006E-2</v>
      </c>
      <c r="D1037" s="1">
        <v>0.61312758922576904</v>
      </c>
      <c r="E1037" s="1">
        <v>439300.74142392899</v>
      </c>
      <c r="F1037" s="1">
        <v>2.8989089928691501E-4</v>
      </c>
      <c r="G1037" s="1">
        <f t="shared" si="32"/>
        <v>3468.292615909013</v>
      </c>
      <c r="I1037" s="1">
        <f t="shared" si="33"/>
        <v>3.9765555457738685E-3</v>
      </c>
      <c r="K1037" s="1">
        <v>-1.01510393619537</v>
      </c>
      <c r="L1037" s="1">
        <v>1.6282315254211399</v>
      </c>
      <c r="N1037" s="1"/>
      <c r="O1037" s="1"/>
      <c r="P1037" s="1"/>
      <c r="Q1037" s="1"/>
      <c r="R1037" s="1"/>
      <c r="S1037" s="1"/>
      <c r="T1037" s="1"/>
    </row>
    <row r="1038" spans="3:20" x14ac:dyDescent="0.35">
      <c r="C1038">
        <v>7.2900000000000006E-2</v>
      </c>
      <c r="D1038" s="1">
        <v>0.61211562156677202</v>
      </c>
      <c r="E1038" s="1">
        <v>439301.36502346501</v>
      </c>
      <c r="F1038" s="1">
        <v>3.0251584150269598E-4</v>
      </c>
      <c r="G1038" s="1">
        <f t="shared" si="32"/>
        <v>3468.9162154450314</v>
      </c>
      <c r="I1038" s="1">
        <f t="shared" si="33"/>
        <v>4.1497371948243612E-3</v>
      </c>
      <c r="K1038" s="1">
        <v>-1.01514220237731</v>
      </c>
      <c r="L1038" s="1">
        <v>1.62725782394409</v>
      </c>
      <c r="N1038" s="1"/>
      <c r="O1038" s="1"/>
      <c r="P1038" s="1"/>
      <c r="Q1038" s="1"/>
      <c r="R1038" s="1"/>
      <c r="S1038" s="1"/>
      <c r="T1038" s="1"/>
    </row>
    <row r="1039" spans="3:20" x14ac:dyDescent="0.35">
      <c r="C1039">
        <v>7.2900000000000006E-2</v>
      </c>
      <c r="D1039" s="1">
        <v>0.61110365390777499</v>
      </c>
      <c r="E1039" s="1">
        <v>439302.023422973</v>
      </c>
      <c r="F1039" s="1">
        <v>3.15845284645342E-4</v>
      </c>
      <c r="G1039" s="1">
        <f t="shared" si="32"/>
        <v>3469.5746149530169</v>
      </c>
      <c r="I1039" s="1">
        <f t="shared" si="33"/>
        <v>4.3325827797714945E-3</v>
      </c>
      <c r="K1039" s="1">
        <v>-1.01497030258178</v>
      </c>
      <c r="L1039" s="1">
        <v>1.6260739564895601</v>
      </c>
      <c r="N1039" s="1"/>
      <c r="O1039" s="1"/>
      <c r="P1039" s="1"/>
      <c r="Q1039" s="1"/>
      <c r="R1039" s="1"/>
      <c r="S1039" s="1"/>
      <c r="T1039" s="1"/>
    </row>
    <row r="1040" spans="3:20" x14ac:dyDescent="0.35">
      <c r="C1040">
        <v>7.2900000000000006E-2</v>
      </c>
      <c r="D1040" s="1">
        <v>0.61009168624877896</v>
      </c>
      <c r="E1040" s="1">
        <v>439302.72502246301</v>
      </c>
      <c r="F1040" s="1">
        <v>3.3004934213931299E-4</v>
      </c>
      <c r="G1040" s="1">
        <f t="shared" si="32"/>
        <v>3470.2762144430308</v>
      </c>
      <c r="I1040" s="1">
        <f t="shared" si="33"/>
        <v>4.5274258180975713E-3</v>
      </c>
      <c r="K1040" s="1">
        <v>-1.0148366689682</v>
      </c>
      <c r="L1040" s="1">
        <v>1.62492835521698</v>
      </c>
      <c r="N1040" s="1"/>
      <c r="O1040" s="1"/>
      <c r="P1040" s="1"/>
      <c r="Q1040" s="1"/>
      <c r="R1040" s="1"/>
      <c r="S1040" s="1"/>
      <c r="T1040" s="1"/>
    </row>
    <row r="1041" spans="3:20" x14ac:dyDescent="0.35">
      <c r="C1041">
        <v>7.2900000000000006E-2</v>
      </c>
      <c r="D1041" s="1">
        <v>0.60906058549880904</v>
      </c>
      <c r="E1041" s="1">
        <v>439303.422621937</v>
      </c>
      <c r="F1041" s="1">
        <v>3.4417243934215701E-4</v>
      </c>
      <c r="G1041" s="1">
        <f t="shared" si="32"/>
        <v>3470.9738139170222</v>
      </c>
      <c r="I1041" s="1">
        <f t="shared" si="33"/>
        <v>4.7211582900158712E-3</v>
      </c>
      <c r="K1041" s="1">
        <v>-1.0148748159408501</v>
      </c>
      <c r="L1041" s="1">
        <v>1.6239354014396601</v>
      </c>
      <c r="N1041" s="1"/>
      <c r="O1041" s="1"/>
      <c r="P1041" s="1"/>
      <c r="Q1041" s="1"/>
      <c r="R1041" s="1"/>
      <c r="S1041" s="1"/>
      <c r="T1041" s="1"/>
    </row>
    <row r="1042" spans="3:20" x14ac:dyDescent="0.35">
      <c r="C1042">
        <v>7.2900000000000006E-2</v>
      </c>
      <c r="D1042" s="1">
        <v>0.60804861783981301</v>
      </c>
      <c r="E1042" s="1">
        <v>439304.20322135597</v>
      </c>
      <c r="F1042" s="1">
        <v>3.5997590714444703E-4</v>
      </c>
      <c r="G1042" s="1">
        <f t="shared" si="32"/>
        <v>3471.7544133359916</v>
      </c>
      <c r="I1042" s="1">
        <f t="shared" si="33"/>
        <v>4.9379411130925513E-3</v>
      </c>
      <c r="K1042" s="1">
        <v>-1.0147411823272701</v>
      </c>
      <c r="L1042" s="1">
        <v>1.62278980016708</v>
      </c>
      <c r="N1042" s="1"/>
      <c r="O1042" s="1"/>
      <c r="P1042" s="1"/>
      <c r="Q1042" s="1"/>
      <c r="R1042" s="1"/>
      <c r="S1042" s="1"/>
      <c r="T1042" s="1"/>
    </row>
    <row r="1043" spans="3:20" x14ac:dyDescent="0.35">
      <c r="C1043">
        <v>7.2900000000000006E-2</v>
      </c>
      <c r="D1043" s="1">
        <v>0.60703665018081598</v>
      </c>
      <c r="E1043" s="1">
        <v>439305.02502073901</v>
      </c>
      <c r="F1043" s="1">
        <v>3.7661346417417098E-4</v>
      </c>
      <c r="G1043" s="1">
        <f t="shared" si="32"/>
        <v>3472.5762127190246</v>
      </c>
      <c r="I1043" s="1">
        <f t="shared" si="33"/>
        <v>5.1661654893576259E-3</v>
      </c>
      <c r="K1043" s="1">
        <v>-1.01466488838195</v>
      </c>
      <c r="L1043" s="1">
        <v>1.62170153856277</v>
      </c>
      <c r="N1043" s="1"/>
      <c r="O1043" s="1"/>
      <c r="P1043" s="1"/>
      <c r="Q1043" s="1"/>
      <c r="R1043" s="1"/>
      <c r="S1043" s="1"/>
      <c r="T1043" s="1"/>
    </row>
    <row r="1044" spans="3:20" x14ac:dyDescent="0.35">
      <c r="C1044">
        <v>7.2900000000000006E-2</v>
      </c>
      <c r="D1044" s="1">
        <v>0.60600554943084695</v>
      </c>
      <c r="E1044" s="1">
        <v>439305.828820144</v>
      </c>
      <c r="F1044" s="1">
        <v>3.9288658708499499E-4</v>
      </c>
      <c r="G1044" s="1">
        <f t="shared" si="32"/>
        <v>3473.3800121240201</v>
      </c>
      <c r="I1044" s="1">
        <f t="shared" si="33"/>
        <v>5.389390769341495E-3</v>
      </c>
      <c r="K1044" s="1">
        <v>-1.0147794485092101</v>
      </c>
      <c r="L1044" s="1">
        <v>1.6207849979400599</v>
      </c>
      <c r="N1044" s="1"/>
      <c r="O1044" s="1"/>
      <c r="P1044" s="1"/>
      <c r="Q1044" s="1"/>
      <c r="R1044" s="1"/>
      <c r="S1044" s="1"/>
      <c r="T1044" s="1"/>
    </row>
    <row r="1045" spans="3:20" x14ac:dyDescent="0.35">
      <c r="C1045">
        <v>7.2900000000000006E-2</v>
      </c>
      <c r="D1045" s="1">
        <v>0.60497450828552202</v>
      </c>
      <c r="E1045" s="1">
        <v>439306.72681948298</v>
      </c>
      <c r="F1045" s="1">
        <v>4.1106681742394897E-4</v>
      </c>
      <c r="G1045" s="1">
        <f t="shared" si="32"/>
        <v>3474.2780114630004</v>
      </c>
      <c r="I1045" s="1">
        <f t="shared" si="33"/>
        <v>5.6387766450473106E-3</v>
      </c>
      <c r="K1045" s="1">
        <v>-1.01462662220001</v>
      </c>
      <c r="L1045" s="1">
        <v>1.61960113048553</v>
      </c>
      <c r="N1045" s="1"/>
      <c r="O1045" s="1"/>
      <c r="P1045" s="1"/>
      <c r="Q1045" s="1"/>
      <c r="R1045" s="1"/>
      <c r="S1045" s="1"/>
      <c r="T1045" s="1"/>
    </row>
    <row r="1046" spans="3:20" x14ac:dyDescent="0.35">
      <c r="C1046">
        <v>7.2900000000000006E-2</v>
      </c>
      <c r="D1046" s="1">
        <v>0.60396248102188099</v>
      </c>
      <c r="E1046" s="1">
        <v>439307.66961877601</v>
      </c>
      <c r="F1046" s="1">
        <v>4.3015405732765697E-4</v>
      </c>
      <c r="G1046" s="1">
        <f t="shared" si="32"/>
        <v>3475.2208107560291</v>
      </c>
      <c r="I1046" s="1">
        <f t="shared" si="33"/>
        <v>5.9006043529171047E-3</v>
      </c>
      <c r="K1046" s="1">
        <v>-1.01453125476837</v>
      </c>
      <c r="L1046" s="1">
        <v>1.61849373579025</v>
      </c>
      <c r="N1046" s="1"/>
      <c r="O1046" s="1"/>
      <c r="P1046" s="1"/>
      <c r="Q1046" s="1"/>
      <c r="R1046" s="1"/>
      <c r="S1046" s="1"/>
      <c r="T1046" s="1"/>
    </row>
    <row r="1047" spans="3:20" x14ac:dyDescent="0.35">
      <c r="C1047">
        <v>7.2900000000000006E-2</v>
      </c>
      <c r="D1047" s="1">
        <v>0.60291236639022805</v>
      </c>
      <c r="E1047" s="1">
        <v>439308.64481804299</v>
      </c>
      <c r="F1047" s="1">
        <v>4.4989720509822101E-4</v>
      </c>
      <c r="G1047" s="1">
        <f t="shared" si="32"/>
        <v>3476.1960100230062</v>
      </c>
      <c r="I1047" s="1">
        <f t="shared" si="33"/>
        <v>6.1714294252156509E-3</v>
      </c>
      <c r="K1047" s="1">
        <v>-1.01458847522735</v>
      </c>
      <c r="L1047" s="1">
        <v>1.61750084161758</v>
      </c>
      <c r="N1047" s="1"/>
      <c r="O1047" s="1"/>
      <c r="P1047" s="1"/>
      <c r="Q1047" s="1"/>
      <c r="R1047" s="1"/>
      <c r="S1047" s="1"/>
      <c r="T1047" s="1"/>
    </row>
    <row r="1048" spans="3:20" x14ac:dyDescent="0.35">
      <c r="C1048">
        <v>7.2900000000000006E-2</v>
      </c>
      <c r="D1048" s="1">
        <v>0.60188126564025801</v>
      </c>
      <c r="E1048" s="1">
        <v>439309.70681725198</v>
      </c>
      <c r="F1048" s="1">
        <v>4.7139764585387301E-4</v>
      </c>
      <c r="G1048" s="1">
        <f t="shared" si="32"/>
        <v>3477.2580092319986</v>
      </c>
      <c r="I1048" s="1">
        <f t="shared" si="33"/>
        <v>6.4663600254303566E-3</v>
      </c>
      <c r="K1048" s="1">
        <v>-1.01449298858642</v>
      </c>
      <c r="L1048" s="1">
        <v>1.6163742542266799</v>
      </c>
      <c r="N1048" s="1"/>
      <c r="O1048" s="1"/>
      <c r="P1048" s="1"/>
      <c r="Q1048" s="1"/>
      <c r="R1048" s="1"/>
      <c r="S1048" s="1"/>
      <c r="T1048" s="1"/>
    </row>
    <row r="1049" spans="3:20" x14ac:dyDescent="0.35">
      <c r="C1049">
        <v>7.2900000000000006E-2</v>
      </c>
      <c r="D1049" s="1">
        <v>0.60086929798126198</v>
      </c>
      <c r="E1049" s="1">
        <v>439310.76601646602</v>
      </c>
      <c r="F1049" s="1">
        <v>4.9284133541128701E-4</v>
      </c>
      <c r="G1049" s="1">
        <f t="shared" si="32"/>
        <v>3478.3172084460384</v>
      </c>
      <c r="I1049" s="1">
        <f t="shared" si="33"/>
        <v>6.7605121455594922E-3</v>
      </c>
      <c r="K1049" s="1">
        <v>-1.0144357681274401</v>
      </c>
      <c r="L1049" s="1">
        <v>1.6153050661087001</v>
      </c>
      <c r="N1049" s="1"/>
      <c r="O1049" s="1"/>
      <c r="P1049" s="1"/>
      <c r="Q1049" s="1"/>
      <c r="R1049" s="1"/>
      <c r="S1049" s="1"/>
      <c r="T1049" s="1"/>
    </row>
    <row r="1050" spans="3:20" x14ac:dyDescent="0.35">
      <c r="C1050">
        <v>7.2900000000000006E-2</v>
      </c>
      <c r="D1050" s="1">
        <v>0.59985733032226496</v>
      </c>
      <c r="E1050" s="1">
        <v>439311.84961566399</v>
      </c>
      <c r="F1050" s="1">
        <v>5.1477905003146902E-4</v>
      </c>
      <c r="G1050" s="1">
        <f t="shared" si="32"/>
        <v>3479.4008076440077</v>
      </c>
      <c r="I1050" s="1">
        <f t="shared" si="33"/>
        <v>7.0614410155208363E-3</v>
      </c>
      <c r="K1050" s="1">
        <v>-1.01432120800018</v>
      </c>
      <c r="L1050" s="1">
        <v>1.6141785383224401</v>
      </c>
      <c r="N1050" s="1"/>
      <c r="O1050" s="1"/>
      <c r="P1050" s="1"/>
      <c r="Q1050" s="1"/>
      <c r="R1050" s="1"/>
      <c r="S1050" s="1"/>
      <c r="T1050" s="1"/>
    </row>
    <row r="1051" spans="3:20" x14ac:dyDescent="0.35">
      <c r="C1051">
        <v>7.2900000000000006E-2</v>
      </c>
      <c r="D1051" s="1">
        <v>0.59882622957229603</v>
      </c>
      <c r="E1051" s="1">
        <v>439313.03041477897</v>
      </c>
      <c r="F1051" s="1">
        <v>5.3868459224783703E-4</v>
      </c>
      <c r="G1051" s="1">
        <f t="shared" si="32"/>
        <v>3480.5816067589913</v>
      </c>
      <c r="I1051" s="1">
        <f t="shared" si="33"/>
        <v>7.3893634053201233E-3</v>
      </c>
      <c r="K1051" s="1">
        <v>-1.01432120800018</v>
      </c>
      <c r="L1051" s="1">
        <v>1.6131474375724699</v>
      </c>
      <c r="N1051" s="1"/>
      <c r="O1051" s="1"/>
      <c r="P1051" s="1"/>
      <c r="Q1051" s="1"/>
      <c r="R1051" s="1"/>
      <c r="S1051" s="1"/>
      <c r="T1051" s="1"/>
    </row>
    <row r="1052" spans="3:20" x14ac:dyDescent="0.35">
      <c r="C1052">
        <v>7.2900000000000006E-2</v>
      </c>
      <c r="D1052" s="1">
        <v>0.59779518842697099</v>
      </c>
      <c r="E1052" s="1">
        <v>439314.309413824</v>
      </c>
      <c r="F1052" s="1">
        <v>5.6457820773579996E-4</v>
      </c>
      <c r="G1052" s="1">
        <f t="shared" si="32"/>
        <v>3481.8606058040168</v>
      </c>
      <c r="I1052" s="1">
        <f t="shared" si="33"/>
        <v>7.7445570334128931E-3</v>
      </c>
      <c r="K1052" s="1">
        <v>-1.01418757438659</v>
      </c>
      <c r="L1052" s="1">
        <v>1.6119827628135599</v>
      </c>
      <c r="N1052" s="1"/>
      <c r="O1052" s="1"/>
      <c r="P1052" s="1"/>
      <c r="Q1052" s="1"/>
      <c r="R1052" s="1"/>
      <c r="S1052" s="1"/>
      <c r="T1052" s="1"/>
    </row>
    <row r="1053" spans="3:20" x14ac:dyDescent="0.35">
      <c r="C1053">
        <v>7.2900000000000006E-2</v>
      </c>
      <c r="D1053" s="1">
        <v>0.59674501419067305</v>
      </c>
      <c r="E1053" s="1">
        <v>439315.633412847</v>
      </c>
      <c r="F1053" s="1">
        <v>5.9138277985486699E-4</v>
      </c>
      <c r="G1053" s="1">
        <f t="shared" si="32"/>
        <v>3483.1846048270236</v>
      </c>
      <c r="I1053" s="1">
        <f t="shared" si="33"/>
        <v>8.1122466372409736E-3</v>
      </c>
      <c r="K1053" s="1">
        <v>-1.0140920877456601</v>
      </c>
      <c r="L1053" s="1">
        <v>1.6108371019363401</v>
      </c>
      <c r="N1053" s="1"/>
      <c r="O1053" s="1"/>
      <c r="P1053" s="1"/>
      <c r="Q1053" s="1"/>
      <c r="R1053" s="1"/>
      <c r="S1053" s="1"/>
      <c r="T1053" s="1"/>
    </row>
    <row r="1054" spans="3:20" x14ac:dyDescent="0.35">
      <c r="C1054">
        <v>7.2900000000000006E-2</v>
      </c>
      <c r="D1054" s="1">
        <v>0.595694839954376</v>
      </c>
      <c r="E1054" s="1">
        <v>439317.052011778</v>
      </c>
      <c r="F1054" s="1">
        <v>6.2010254157293101E-4</v>
      </c>
      <c r="G1054" s="1">
        <f t="shared" si="32"/>
        <v>3484.6032037580153</v>
      </c>
      <c r="I1054" s="1">
        <f t="shared" si="33"/>
        <v>8.5062077033323854E-3</v>
      </c>
      <c r="K1054" s="1">
        <v>-1.01411116123199</v>
      </c>
      <c r="L1054" s="1">
        <v>1.60980600118637</v>
      </c>
      <c r="N1054" s="1"/>
      <c r="O1054" s="1"/>
      <c r="P1054" s="1"/>
      <c r="Q1054" s="1"/>
      <c r="R1054" s="1"/>
      <c r="S1054" s="1"/>
      <c r="T1054" s="1"/>
    </row>
    <row r="1055" spans="3:20" x14ac:dyDescent="0.35">
      <c r="C1055">
        <v>7.2900000000000006E-2</v>
      </c>
      <c r="D1055" s="1">
        <v>0.59466373920440596</v>
      </c>
      <c r="E1055" s="1">
        <v>439318.46981072798</v>
      </c>
      <c r="F1055" s="1">
        <v>6.4880621401841403E-4</v>
      </c>
      <c r="G1055" s="1">
        <f t="shared" si="32"/>
        <v>3486.0210027080029</v>
      </c>
      <c r="I1055" s="1">
        <f t="shared" si="33"/>
        <v>8.8999480660962131E-3</v>
      </c>
      <c r="K1055" s="1">
        <v>-1.01405394077301</v>
      </c>
      <c r="L1055" s="1">
        <v>1.6087176799774101</v>
      </c>
      <c r="N1055" s="1"/>
      <c r="O1055" s="1"/>
      <c r="P1055" s="1"/>
      <c r="Q1055" s="1"/>
      <c r="R1055" s="1"/>
      <c r="S1055" s="1"/>
      <c r="T1055" s="1"/>
    </row>
    <row r="1056" spans="3:20" x14ac:dyDescent="0.35">
      <c r="C1056">
        <v>7.2900000000000006E-2</v>
      </c>
      <c r="D1056" s="1">
        <v>0.59363269805908203</v>
      </c>
      <c r="E1056" s="1">
        <v>439319.95360962098</v>
      </c>
      <c r="F1056" s="1">
        <v>6.7884593177379795E-4</v>
      </c>
      <c r="G1056" s="1">
        <f t="shared" si="32"/>
        <v>3487.5048016009969</v>
      </c>
      <c r="I1056" s="1">
        <f t="shared" si="33"/>
        <v>9.3120155250178034E-3</v>
      </c>
      <c r="K1056" s="1">
        <v>-1.0141302347183201</v>
      </c>
      <c r="L1056" s="1">
        <v>1.6077629327773999</v>
      </c>
      <c r="N1056" s="1"/>
      <c r="O1056" s="1"/>
      <c r="P1056" s="1"/>
      <c r="Q1056" s="1"/>
      <c r="R1056" s="1"/>
      <c r="S1056" s="1"/>
      <c r="T1056" s="1"/>
    </row>
    <row r="1057" spans="3:20" x14ac:dyDescent="0.35">
      <c r="C1057">
        <v>7.2900000000000006E-2</v>
      </c>
      <c r="D1057" s="1">
        <v>0.59260159730911199</v>
      </c>
      <c r="E1057" s="1">
        <v>439321.51000846701</v>
      </c>
      <c r="F1057" s="1">
        <v>7.1035563507179395E-4</v>
      </c>
      <c r="G1057" s="1">
        <f t="shared" si="32"/>
        <v>3489.0612004470313</v>
      </c>
      <c r="I1057" s="1">
        <f t="shared" si="33"/>
        <v>9.7442473946748129E-3</v>
      </c>
      <c r="K1057" s="1">
        <v>-1.01393938064575</v>
      </c>
      <c r="L1057" s="1">
        <v>1.6065409779548601</v>
      </c>
      <c r="N1057" s="1"/>
      <c r="O1057" s="1"/>
      <c r="P1057" s="1"/>
      <c r="Q1057" s="1"/>
      <c r="R1057" s="1"/>
      <c r="S1057" s="1"/>
      <c r="T1057" s="1"/>
    </row>
    <row r="1058" spans="3:20" x14ac:dyDescent="0.35">
      <c r="C1058">
        <v>7.2900000000000006E-2</v>
      </c>
      <c r="D1058" s="1">
        <v>0.59157055616378695</v>
      </c>
      <c r="E1058" s="1">
        <v>439323.15520723502</v>
      </c>
      <c r="F1058" s="1">
        <v>7.4366304963081995E-4</v>
      </c>
      <c r="G1058" s="1">
        <f t="shared" si="32"/>
        <v>3490.7063992150361</v>
      </c>
      <c r="I1058" s="1">
        <f t="shared" si="33"/>
        <v>1.0201139226760218E-2</v>
      </c>
      <c r="K1058" s="1">
        <v>-1.01388204097747</v>
      </c>
      <c r="L1058" s="1">
        <v>1.6054525971412601</v>
      </c>
      <c r="N1058" s="1"/>
      <c r="O1058" s="1"/>
      <c r="P1058" s="1"/>
      <c r="Q1058" s="1"/>
      <c r="R1058" s="1"/>
      <c r="S1058" s="1"/>
      <c r="T1058" s="1"/>
    </row>
    <row r="1059" spans="3:20" x14ac:dyDescent="0.35">
      <c r="C1059">
        <v>7.2900000000000006E-2</v>
      </c>
      <c r="D1059" s="1">
        <v>0.59052038192749001</v>
      </c>
      <c r="E1059" s="1">
        <v>439324.97540588502</v>
      </c>
      <c r="F1059" s="1">
        <v>7.8051328954100601E-4</v>
      </c>
      <c r="G1059" s="1">
        <f t="shared" si="32"/>
        <v>3492.5265978650423</v>
      </c>
      <c r="I1059" s="1">
        <f t="shared" si="33"/>
        <v>1.0706629486159204E-2</v>
      </c>
      <c r="K1059" s="1">
        <v>-1.01388204097747</v>
      </c>
      <c r="L1059" s="1">
        <v>1.60440242290496</v>
      </c>
      <c r="N1059" s="1"/>
      <c r="O1059" s="1"/>
      <c r="P1059" s="1"/>
      <c r="Q1059" s="1"/>
      <c r="R1059" s="1"/>
      <c r="S1059" s="1"/>
      <c r="T1059" s="1"/>
    </row>
    <row r="1060" spans="3:20" x14ac:dyDescent="0.35">
      <c r="C1060">
        <v>7.2900000000000006E-2</v>
      </c>
      <c r="D1060" s="1">
        <v>0.58950841426849299</v>
      </c>
      <c r="E1060" s="1">
        <v>439326.78940453503</v>
      </c>
      <c r="F1060" s="1">
        <v>8.1723808313409496E-4</v>
      </c>
      <c r="G1060" s="1">
        <f t="shared" si="32"/>
        <v>3494.340596515045</v>
      </c>
      <c r="I1060" s="1">
        <f t="shared" si="33"/>
        <v>1.121039894559801E-2</v>
      </c>
      <c r="K1060" s="1">
        <v>-1.0137866735458301</v>
      </c>
      <c r="L1060" s="1">
        <v>1.6032950878143299</v>
      </c>
      <c r="N1060" s="1"/>
      <c r="O1060" s="1"/>
      <c r="P1060" s="1"/>
      <c r="Q1060" s="1"/>
      <c r="R1060" s="1"/>
      <c r="S1060" s="1"/>
      <c r="T1060" s="1"/>
    </row>
    <row r="1061" spans="3:20" x14ac:dyDescent="0.35">
      <c r="C1061">
        <v>7.2900000000000006E-2</v>
      </c>
      <c r="D1061" s="1">
        <v>0.58849644660949696</v>
      </c>
      <c r="E1061" s="1">
        <v>439328.65260313801</v>
      </c>
      <c r="F1061" s="1">
        <v>8.5495895794240905E-4</v>
      </c>
      <c r="G1061" s="1">
        <f t="shared" si="32"/>
        <v>3496.2037951180246</v>
      </c>
      <c r="I1061" s="1">
        <f t="shared" si="33"/>
        <v>1.172783207054059E-2</v>
      </c>
      <c r="K1061" s="1">
        <v>-1.0137676000595</v>
      </c>
      <c r="L1061" s="1">
        <v>1.6022640466689999</v>
      </c>
      <c r="N1061" s="1"/>
      <c r="O1061" s="1"/>
      <c r="P1061" s="1"/>
      <c r="Q1061" s="1"/>
      <c r="R1061" s="1"/>
      <c r="S1061" s="1"/>
      <c r="T1061" s="1"/>
    </row>
    <row r="1062" spans="3:20" x14ac:dyDescent="0.35">
      <c r="C1062">
        <v>7.2900000000000006E-2</v>
      </c>
      <c r="D1062" s="1">
        <v>0.58746534585952703</v>
      </c>
      <c r="E1062" s="1">
        <v>439330.61380167399</v>
      </c>
      <c r="F1062" s="1">
        <v>8.9466386908499697E-4</v>
      </c>
      <c r="G1062" s="1">
        <f t="shared" si="32"/>
        <v>3498.1649936540052</v>
      </c>
      <c r="I1062" s="1">
        <f t="shared" si="33"/>
        <v>1.2272481057407365E-2</v>
      </c>
      <c r="K1062" s="1">
        <v>-1.0137293338775599</v>
      </c>
      <c r="L1062" s="1">
        <v>1.60119467973709</v>
      </c>
      <c r="N1062" s="1"/>
      <c r="O1062" s="1"/>
      <c r="P1062" s="1"/>
      <c r="Q1062" s="1"/>
      <c r="R1062" s="1"/>
      <c r="S1062" s="1"/>
      <c r="T1062" s="1"/>
    </row>
    <row r="1063" spans="3:20" x14ac:dyDescent="0.35">
      <c r="C1063">
        <v>7.2900000000000006E-2</v>
      </c>
      <c r="D1063" s="1">
        <v>0.58645337820053101</v>
      </c>
      <c r="E1063" s="1">
        <v>439332.57120022702</v>
      </c>
      <c r="F1063" s="1">
        <v>9.3429192019212504E-4</v>
      </c>
      <c r="G1063" s="1">
        <f t="shared" si="32"/>
        <v>3500.1223922070349</v>
      </c>
      <c r="I1063" s="1">
        <f t="shared" si="33"/>
        <v>1.2816075722800068E-2</v>
      </c>
      <c r="K1063" s="1">
        <v>-1.0135575532913199</v>
      </c>
      <c r="L1063" s="1">
        <v>1.60001093149185</v>
      </c>
      <c r="N1063" s="1"/>
      <c r="O1063" s="1"/>
      <c r="P1063" s="1"/>
      <c r="Q1063" s="1"/>
      <c r="R1063" s="1"/>
      <c r="S1063" s="1"/>
      <c r="T1063" s="1"/>
    </row>
    <row r="1064" spans="3:20" x14ac:dyDescent="0.35">
      <c r="C1064">
        <v>7.2900000000000006E-2</v>
      </c>
      <c r="D1064" s="1">
        <v>0.58544141054153398</v>
      </c>
      <c r="E1064" s="1">
        <v>439334.85619852098</v>
      </c>
      <c r="F1064" s="1">
        <v>9.8055232027338592E-4</v>
      </c>
      <c r="G1064" s="1">
        <f t="shared" si="32"/>
        <v>3502.4073905010009</v>
      </c>
      <c r="I1064" s="1">
        <f t="shared" si="33"/>
        <v>1.3450649112117775E-2</v>
      </c>
      <c r="K1064" s="1">
        <v>-1.0136147737503001</v>
      </c>
      <c r="L1064" s="1">
        <v>1.59905618429184</v>
      </c>
      <c r="N1064" s="1"/>
      <c r="O1064" s="1"/>
      <c r="P1064" s="1"/>
      <c r="Q1064" s="1"/>
      <c r="R1064" s="1"/>
      <c r="S1064" s="1"/>
      <c r="T1064" s="1"/>
    </row>
    <row r="1065" spans="3:20" x14ac:dyDescent="0.35">
      <c r="C1065">
        <v>7.2900000000000006E-2</v>
      </c>
      <c r="D1065" s="1">
        <v>0.58442944288253695</v>
      </c>
      <c r="E1065" s="1">
        <v>439336.89519699401</v>
      </c>
      <c r="F1065" s="1">
        <v>1.0218323518195E-3</v>
      </c>
      <c r="G1065" s="1">
        <f t="shared" si="32"/>
        <v>3504.4463889740291</v>
      </c>
      <c r="I1065" s="1">
        <f t="shared" si="33"/>
        <v>1.401690468888203E-2</v>
      </c>
      <c r="K1065" s="1">
        <v>-1.01357662677764</v>
      </c>
      <c r="L1065" s="1">
        <v>1.5980060696601801</v>
      </c>
      <c r="N1065" s="1"/>
      <c r="O1065" s="1"/>
      <c r="P1065" s="1"/>
      <c r="Q1065" s="1"/>
      <c r="R1065" s="1"/>
      <c r="S1065" s="1"/>
      <c r="T1065" s="1"/>
    </row>
    <row r="1066" spans="3:20" x14ac:dyDescent="0.35">
      <c r="C1066">
        <v>7.2900000000000006E-2</v>
      </c>
      <c r="D1066" s="1">
        <v>0.58341741561889604</v>
      </c>
      <c r="E1066" s="1">
        <v>439339.45599508798</v>
      </c>
      <c r="F1066" s="1">
        <v>1.0736763809584E-3</v>
      </c>
      <c r="G1066" s="1">
        <f t="shared" si="32"/>
        <v>3507.0071870679967</v>
      </c>
      <c r="I1066" s="1">
        <f t="shared" si="33"/>
        <v>1.4728071069388202E-2</v>
      </c>
      <c r="K1066" s="1">
        <v>-1.01353847980499</v>
      </c>
      <c r="L1066" s="1">
        <v>1.5969558954238801</v>
      </c>
      <c r="N1066" s="1"/>
      <c r="O1066" s="1"/>
      <c r="P1066" s="1"/>
      <c r="Q1066" s="1"/>
      <c r="R1066" s="1"/>
      <c r="S1066" s="1"/>
      <c r="T1066" s="1"/>
    </row>
    <row r="1067" spans="3:20" x14ac:dyDescent="0.35">
      <c r="C1067">
        <v>7.2900000000000006E-2</v>
      </c>
      <c r="D1067" s="1">
        <v>0.58236730098724299</v>
      </c>
      <c r="E1067" s="1">
        <v>439341.77839335799</v>
      </c>
      <c r="F1067" s="1">
        <v>1.1206938632205099E-3</v>
      </c>
      <c r="G1067" s="1">
        <f t="shared" si="32"/>
        <v>3509.3295853380114</v>
      </c>
      <c r="I1067" s="1">
        <f t="shared" si="33"/>
        <v>1.5373029673806719E-2</v>
      </c>
      <c r="K1067" s="1">
        <v>-1.0132520198821999</v>
      </c>
      <c r="L1067" s="1">
        <v>1.59561932086944</v>
      </c>
      <c r="N1067" s="1"/>
      <c r="O1067" s="1"/>
      <c r="P1067" s="1"/>
      <c r="Q1067" s="1"/>
      <c r="R1067" s="1"/>
      <c r="S1067" s="1"/>
      <c r="T1067" s="1"/>
    </row>
    <row r="1068" spans="3:20" x14ac:dyDescent="0.35">
      <c r="C1068">
        <v>7.2900000000000006E-2</v>
      </c>
      <c r="D1068" s="1">
        <v>0.58135527372360196</v>
      </c>
      <c r="E1068" s="1">
        <v>439344.479791352</v>
      </c>
      <c r="F1068" s="1">
        <v>1.1753842580008E-3</v>
      </c>
      <c r="G1068" s="1">
        <f t="shared" si="32"/>
        <v>3512.0309833320207</v>
      </c>
      <c r="I1068" s="1">
        <f t="shared" si="33"/>
        <v>1.6123240850491081E-2</v>
      </c>
      <c r="K1068" s="1">
        <v>-1.0133284330368</v>
      </c>
      <c r="L1068" s="1">
        <v>1.5946837067604001</v>
      </c>
      <c r="N1068" s="1"/>
      <c r="O1068" s="1"/>
      <c r="P1068" s="1"/>
      <c r="Q1068" s="1"/>
      <c r="R1068" s="1"/>
      <c r="S1068" s="1"/>
      <c r="T1068" s="1"/>
    </row>
    <row r="1069" spans="3:20" x14ac:dyDescent="0.35">
      <c r="C1069">
        <v>7.2900000000000006E-2</v>
      </c>
      <c r="D1069" s="1">
        <v>0.58028602600097601</v>
      </c>
      <c r="E1069" s="1">
        <v>439347.11858937697</v>
      </c>
      <c r="F1069" s="1">
        <v>1.2288073551365E-3</v>
      </c>
      <c r="G1069" s="1">
        <f t="shared" si="32"/>
        <v>3514.6697813569917</v>
      </c>
      <c r="I1069" s="1">
        <f t="shared" si="33"/>
        <v>1.6856067971694099E-2</v>
      </c>
      <c r="K1069" s="1">
        <v>-1.0131375789642301</v>
      </c>
      <c r="L1069" s="1">
        <v>1.59342360496521</v>
      </c>
      <c r="N1069" s="1"/>
      <c r="O1069" s="1"/>
      <c r="P1069" s="1"/>
      <c r="Q1069" s="1"/>
      <c r="R1069" s="1"/>
      <c r="S1069" s="1"/>
      <c r="T1069" s="1"/>
    </row>
    <row r="1070" spans="3:20" x14ac:dyDescent="0.35">
      <c r="C1070">
        <v>7.2900000000000006E-2</v>
      </c>
      <c r="D1070" s="1">
        <v>0.57927405834197998</v>
      </c>
      <c r="E1070" s="1">
        <v>439350.06298718799</v>
      </c>
      <c r="F1070" s="1">
        <v>1.2884174452125999E-3</v>
      </c>
      <c r="G1070" s="1">
        <f t="shared" si="32"/>
        <v>3517.6141791680129</v>
      </c>
      <c r="I1070" s="1">
        <f t="shared" si="33"/>
        <v>1.7673764680556925E-2</v>
      </c>
      <c r="K1070" s="1">
        <v>-1.01319479942321</v>
      </c>
      <c r="L1070" s="1">
        <v>1.59246885776519</v>
      </c>
      <c r="N1070" s="1"/>
      <c r="O1070" s="1"/>
      <c r="P1070" s="1"/>
      <c r="Q1070" s="1"/>
      <c r="R1070" s="1"/>
      <c r="S1070" s="1"/>
      <c r="T1070" s="1"/>
    </row>
    <row r="1071" spans="3:20" x14ac:dyDescent="0.35">
      <c r="C1071">
        <v>7.2900000000000006E-2</v>
      </c>
      <c r="D1071" s="1">
        <v>0.57826209068298295</v>
      </c>
      <c r="E1071" s="1">
        <v>439352.90358506999</v>
      </c>
      <c r="F1071" s="1">
        <v>1.3459259388061799E-3</v>
      </c>
      <c r="G1071" s="1">
        <f t="shared" si="32"/>
        <v>3520.4547770500067</v>
      </c>
      <c r="I1071" s="1">
        <f t="shared" si="33"/>
        <v>1.8462632905434564E-2</v>
      </c>
      <c r="K1071" s="1">
        <v>-1.0130420923232999</v>
      </c>
      <c r="L1071" s="1">
        <v>1.59130418300628</v>
      </c>
      <c r="N1071" s="1"/>
      <c r="O1071" s="1"/>
      <c r="P1071" s="1"/>
      <c r="Q1071" s="1"/>
      <c r="R1071" s="1"/>
      <c r="S1071" s="1"/>
      <c r="T1071" s="1"/>
    </row>
    <row r="1072" spans="3:20" x14ac:dyDescent="0.35">
      <c r="C1072">
        <v>7.2900000000000006E-2</v>
      </c>
      <c r="D1072" s="1">
        <v>0.57723098993301303</v>
      </c>
      <c r="E1072" s="1">
        <v>439355.98118278198</v>
      </c>
      <c r="F1072" s="1">
        <v>1.4082326525863601E-3</v>
      </c>
      <c r="G1072" s="1">
        <f t="shared" si="32"/>
        <v>3523.5323747619987</v>
      </c>
      <c r="I1072" s="1">
        <f t="shared" si="33"/>
        <v>1.9317320337261454E-2</v>
      </c>
      <c r="K1072" s="1">
        <v>-1.0129466056823699</v>
      </c>
      <c r="L1072" s="1">
        <v>1.5901775956153801</v>
      </c>
      <c r="N1072" s="1"/>
      <c r="O1072" s="1"/>
      <c r="P1072" s="1"/>
      <c r="Q1072" s="1"/>
      <c r="R1072" s="1"/>
      <c r="S1072" s="1"/>
      <c r="T1072" s="1"/>
    </row>
    <row r="1073" spans="3:20" x14ac:dyDescent="0.35">
      <c r="C1073">
        <v>7.2900000000000006E-2</v>
      </c>
      <c r="D1073" s="1">
        <v>0.576219022274017</v>
      </c>
      <c r="E1073" s="1">
        <v>439359.14358041901</v>
      </c>
      <c r="F1073" s="1">
        <v>1.47225618874612E-3</v>
      </c>
      <c r="G1073" s="1">
        <f t="shared" si="32"/>
        <v>3526.6947723990306</v>
      </c>
      <c r="I1073" s="1">
        <f t="shared" si="33"/>
        <v>2.0195558144665567E-2</v>
      </c>
      <c r="K1073" s="1">
        <v>-1.01292753219604</v>
      </c>
      <c r="L1073" s="1">
        <v>1.58914655447006</v>
      </c>
      <c r="N1073" s="1"/>
      <c r="O1073" s="1"/>
      <c r="P1073" s="1"/>
      <c r="Q1073" s="1"/>
      <c r="R1073" s="1"/>
      <c r="S1073" s="1"/>
      <c r="T1073" s="1"/>
    </row>
    <row r="1074" spans="3:20" x14ac:dyDescent="0.35">
      <c r="C1074">
        <v>7.2900000000000006E-2</v>
      </c>
      <c r="D1074" s="1">
        <v>0.57518798112869196</v>
      </c>
      <c r="E1074" s="1">
        <v>439362.53997789801</v>
      </c>
      <c r="F1074" s="1">
        <v>1.5410170923645301E-3</v>
      </c>
      <c r="G1074" s="1">
        <f t="shared" si="32"/>
        <v>3530.0911698780255</v>
      </c>
      <c r="I1074" s="1">
        <f t="shared" si="33"/>
        <v>2.1138780416523045E-2</v>
      </c>
      <c r="K1074" s="1">
        <v>-1.01292753219604</v>
      </c>
      <c r="L1074" s="1">
        <v>1.58811551332473</v>
      </c>
      <c r="N1074" s="1"/>
      <c r="O1074" s="1"/>
      <c r="P1074" s="1"/>
      <c r="Q1074" s="1"/>
      <c r="R1074" s="1"/>
      <c r="S1074" s="1"/>
      <c r="T1074" s="1"/>
    </row>
    <row r="1075" spans="3:20" x14ac:dyDescent="0.35">
      <c r="C1075">
        <v>7.2900000000000006E-2</v>
      </c>
      <c r="D1075" s="1">
        <v>0.57417595386505105</v>
      </c>
      <c r="E1075" s="1">
        <v>439366.082175249</v>
      </c>
      <c r="F1075" s="1">
        <v>1.6127297573362699E-3</v>
      </c>
      <c r="G1075" s="1">
        <f t="shared" si="32"/>
        <v>3533.6333672290202</v>
      </c>
      <c r="I1075" s="1">
        <f t="shared" si="33"/>
        <v>2.212249324192414E-2</v>
      </c>
      <c r="K1075" s="1">
        <v>-1.01288938522338</v>
      </c>
      <c r="L1075" s="1">
        <v>1.5870653390884399</v>
      </c>
      <c r="N1075" s="1"/>
      <c r="O1075" s="1"/>
      <c r="P1075" s="1"/>
      <c r="Q1075" s="1"/>
      <c r="R1075" s="1"/>
      <c r="S1075" s="1"/>
      <c r="T1075" s="1"/>
    </row>
    <row r="1076" spans="3:20" x14ac:dyDescent="0.35">
      <c r="C1076">
        <v>7.2900000000000006E-2</v>
      </c>
      <c r="D1076" s="1">
        <v>0.57314491271972601</v>
      </c>
      <c r="E1076" s="1">
        <v>439369.76097251597</v>
      </c>
      <c r="F1076" s="1">
        <v>1.68720775620018E-3</v>
      </c>
      <c r="G1076" s="1">
        <f t="shared" si="32"/>
        <v>3537.3121644959901</v>
      </c>
      <c r="I1076" s="1">
        <f t="shared" si="33"/>
        <v>2.3144139316874895E-2</v>
      </c>
      <c r="K1076" s="1">
        <v>-1.0128320455551101</v>
      </c>
      <c r="L1076" s="1">
        <v>1.58597695827484</v>
      </c>
      <c r="N1076" s="1"/>
      <c r="O1076" s="1"/>
      <c r="P1076" s="1"/>
      <c r="Q1076" s="1"/>
      <c r="R1076" s="1"/>
      <c r="S1076" s="1"/>
      <c r="T1076" s="1"/>
    </row>
    <row r="1077" spans="3:20" x14ac:dyDescent="0.35">
      <c r="C1077">
        <v>7.2900000000000006E-2</v>
      </c>
      <c r="D1077" s="1">
        <v>0.57213294506072998</v>
      </c>
      <c r="E1077" s="1">
        <v>439373.52356970101</v>
      </c>
      <c r="F1077" s="1">
        <v>1.7633823895350899E-3</v>
      </c>
      <c r="G1077" s="1">
        <f t="shared" si="32"/>
        <v>3541.0747616810258</v>
      </c>
      <c r="I1077" s="1">
        <f t="shared" si="33"/>
        <v>2.4189058841359256E-2</v>
      </c>
      <c r="K1077" s="1">
        <v>-1.0126602649688701</v>
      </c>
      <c r="L1077" s="1">
        <v>1.5847932100296001</v>
      </c>
      <c r="N1077" s="1"/>
      <c r="O1077" s="1"/>
      <c r="P1077" s="1"/>
      <c r="Q1077" s="1"/>
      <c r="R1077" s="1"/>
      <c r="S1077" s="1"/>
      <c r="T1077" s="1"/>
    </row>
    <row r="1078" spans="3:20" x14ac:dyDescent="0.35">
      <c r="C1078">
        <v>7.2900000000000006E-2</v>
      </c>
      <c r="D1078" s="1">
        <v>0.57112097740173295</v>
      </c>
      <c r="E1078" s="1">
        <v>439377.42776679399</v>
      </c>
      <c r="F1078" s="1">
        <v>1.84242384994899E-3</v>
      </c>
      <c r="G1078" s="1">
        <f t="shared" si="32"/>
        <v>3544.9789587740088</v>
      </c>
      <c r="I1078" s="1">
        <f t="shared" si="33"/>
        <v>2.5273303840178188E-2</v>
      </c>
      <c r="K1078" s="1">
        <v>-1.0125647783279399</v>
      </c>
      <c r="L1078" s="1">
        <v>1.58368575572967</v>
      </c>
      <c r="N1078" s="1"/>
      <c r="O1078" s="1"/>
      <c r="P1078" s="1"/>
      <c r="Q1078" s="1"/>
      <c r="R1078" s="1"/>
      <c r="S1078" s="1"/>
      <c r="T1078" s="1"/>
    </row>
    <row r="1079" spans="3:20" x14ac:dyDescent="0.35">
      <c r="C1079">
        <v>7.2900000000000006E-2</v>
      </c>
      <c r="D1079" s="1">
        <v>0.57010895013809204</v>
      </c>
      <c r="E1079" s="1">
        <v>439381.32636389701</v>
      </c>
      <c r="F1079" s="1">
        <v>1.9213520374923099E-3</v>
      </c>
      <c r="G1079" s="1">
        <f t="shared" si="32"/>
        <v>3548.8775558770285</v>
      </c>
      <c r="I1079" s="1">
        <f t="shared" si="33"/>
        <v>2.6355995027329351E-2</v>
      </c>
      <c r="K1079" s="1">
        <v>-1.01258385181427</v>
      </c>
      <c r="L1079" s="1">
        <v>1.5826928019523601</v>
      </c>
      <c r="N1079" s="1"/>
      <c r="O1079" s="1"/>
      <c r="P1079" s="1"/>
      <c r="Q1079" s="1"/>
      <c r="R1079" s="1"/>
      <c r="S1079" s="1"/>
      <c r="T1079" s="1"/>
    </row>
    <row r="1080" spans="3:20" x14ac:dyDescent="0.35">
      <c r="C1080">
        <v>7.2900000000000006E-2</v>
      </c>
      <c r="D1080" s="1">
        <v>0.56909698247909501</v>
      </c>
      <c r="E1080" s="1">
        <v>439385.446960831</v>
      </c>
      <c r="F1080" s="1">
        <v>2.0047745808131098E-3</v>
      </c>
      <c r="G1080" s="1">
        <f t="shared" si="32"/>
        <v>3552.998152811022</v>
      </c>
      <c r="I1080" s="1">
        <f t="shared" si="33"/>
        <v>2.7500337185365015E-2</v>
      </c>
      <c r="K1080" s="1">
        <v>-1.0124883651733401</v>
      </c>
      <c r="L1080" s="1">
        <v>1.58158534765243</v>
      </c>
      <c r="N1080" s="1"/>
      <c r="O1080" s="1"/>
      <c r="P1080" s="1"/>
      <c r="Q1080" s="1"/>
      <c r="R1080" s="1"/>
      <c r="S1080" s="1"/>
      <c r="T1080" s="1"/>
    </row>
    <row r="1081" spans="3:20" x14ac:dyDescent="0.35">
      <c r="C1081">
        <v>7.2900000000000006E-2</v>
      </c>
      <c r="D1081" s="1">
        <v>0.56808501482009799</v>
      </c>
      <c r="E1081" s="1">
        <v>439389.76715760399</v>
      </c>
      <c r="F1081" s="1">
        <v>2.0922381482513402E-3</v>
      </c>
      <c r="G1081" s="1">
        <f t="shared" si="32"/>
        <v>3557.3183495840058</v>
      </c>
      <c r="I1081" s="1">
        <f t="shared" si="33"/>
        <v>2.8700111772995061E-2</v>
      </c>
      <c r="K1081" s="1">
        <v>-1.01237380504608</v>
      </c>
      <c r="L1081" s="1">
        <v>1.58045881986618</v>
      </c>
      <c r="N1081" s="1"/>
      <c r="O1081" s="1"/>
      <c r="P1081" s="1"/>
      <c r="Q1081" s="1"/>
      <c r="R1081" s="1"/>
      <c r="S1081" s="1"/>
      <c r="T1081" s="1"/>
    </row>
    <row r="1082" spans="3:20" x14ac:dyDescent="0.35">
      <c r="C1082">
        <v>7.2900000000000006E-2</v>
      </c>
      <c r="D1082" s="1">
        <v>0.56707304716110196</v>
      </c>
      <c r="E1082" s="1">
        <v>439394.210554288</v>
      </c>
      <c r="F1082" s="1">
        <v>2.1821959911348899E-3</v>
      </c>
      <c r="G1082" s="1">
        <f t="shared" si="32"/>
        <v>3561.7617462680209</v>
      </c>
      <c r="I1082" s="1">
        <f t="shared" si="33"/>
        <v>2.9934101387309873E-2</v>
      </c>
      <c r="K1082" s="1">
        <v>-1.0124311447143499</v>
      </c>
      <c r="L1082" s="1">
        <v>1.57950419187545</v>
      </c>
      <c r="N1082" s="1"/>
      <c r="O1082" s="1"/>
      <c r="P1082" s="1"/>
      <c r="Q1082" s="1"/>
      <c r="R1082" s="1"/>
      <c r="S1082" s="1"/>
      <c r="T1082" s="1"/>
    </row>
    <row r="1083" spans="3:20" x14ac:dyDescent="0.35">
      <c r="C1083">
        <v>7.2900000000000006E-2</v>
      </c>
      <c r="D1083" s="1">
        <v>0.56606107950210505</v>
      </c>
      <c r="E1083" s="1">
        <v>439399.24855054001</v>
      </c>
      <c r="F1083" s="1">
        <v>2.2841917694964302E-3</v>
      </c>
      <c r="G1083" s="1">
        <f t="shared" si="32"/>
        <v>3566.7997425200301</v>
      </c>
      <c r="I1083" s="1">
        <f t="shared" si="33"/>
        <v>3.1333220432049794E-2</v>
      </c>
      <c r="K1083" s="1">
        <v>-1.01224017143249</v>
      </c>
      <c r="L1083" s="1">
        <v>1.5783012509345999</v>
      </c>
      <c r="N1083" s="1"/>
      <c r="O1083" s="1"/>
      <c r="P1083" s="1"/>
      <c r="Q1083" s="1"/>
      <c r="R1083" s="1"/>
      <c r="S1083" s="1"/>
      <c r="T1083" s="1"/>
    </row>
    <row r="1084" spans="3:20" x14ac:dyDescent="0.35">
      <c r="C1084">
        <v>7.2900000000000006E-2</v>
      </c>
      <c r="D1084" s="1">
        <v>0.56504911184310902</v>
      </c>
      <c r="E1084" s="1">
        <v>439404.10814692202</v>
      </c>
      <c r="F1084" s="1">
        <v>2.3825756008033099E-3</v>
      </c>
      <c r="G1084" s="1">
        <f t="shared" si="32"/>
        <v>3571.6593389020418</v>
      </c>
      <c r="I1084" s="1">
        <f t="shared" si="33"/>
        <v>3.2682792877960352E-2</v>
      </c>
      <c r="K1084" s="1">
        <v>-1.0123547315597501</v>
      </c>
      <c r="L1084" s="1">
        <v>1.5774038434028601</v>
      </c>
      <c r="N1084" s="1"/>
      <c r="O1084" s="1"/>
      <c r="P1084" s="1"/>
      <c r="Q1084" s="1"/>
      <c r="R1084" s="1"/>
      <c r="S1084" s="1"/>
      <c r="T1084" s="1"/>
    </row>
    <row r="1085" spans="3:20" x14ac:dyDescent="0.35">
      <c r="C1085">
        <v>7.2900000000000006E-2</v>
      </c>
      <c r="D1085" s="1">
        <v>0.564037084579467</v>
      </c>
      <c r="E1085" s="1">
        <v>439409.01294326899</v>
      </c>
      <c r="F1085" s="1">
        <v>2.4818744575021102E-3</v>
      </c>
      <c r="G1085" s="1">
        <f t="shared" si="32"/>
        <v>3576.5641352490056</v>
      </c>
      <c r="I1085" s="1">
        <f t="shared" si="33"/>
        <v>3.4044917112511799E-2</v>
      </c>
      <c r="K1085" s="1">
        <v>-1.0121829509735101</v>
      </c>
      <c r="L1085" s="1">
        <v>1.5762200355529701</v>
      </c>
      <c r="N1085" s="1"/>
      <c r="O1085" s="1"/>
      <c r="P1085" s="1"/>
      <c r="Q1085" s="1"/>
      <c r="R1085" s="1"/>
      <c r="S1085" s="1"/>
      <c r="T1085" s="1"/>
    </row>
    <row r="1086" spans="3:20" x14ac:dyDescent="0.35">
      <c r="C1086">
        <v>7.2900000000000006E-2</v>
      </c>
      <c r="D1086" s="1">
        <v>0.56298691034317005</v>
      </c>
      <c r="E1086" s="1">
        <v>439414.627739085</v>
      </c>
      <c r="F1086" s="1">
        <v>2.5955472723547699E-3</v>
      </c>
      <c r="G1086" s="1">
        <f t="shared" si="32"/>
        <v>3582.1789310650202</v>
      </c>
      <c r="I1086" s="1">
        <f t="shared" si="33"/>
        <v>3.5604214984290394E-2</v>
      </c>
      <c r="K1086" s="1">
        <v>-1.0122210979461601</v>
      </c>
      <c r="L1086" s="1">
        <v>1.5752080082893301</v>
      </c>
      <c r="N1086" s="1"/>
      <c r="O1086" s="1"/>
      <c r="P1086" s="1"/>
      <c r="Q1086" s="1"/>
      <c r="R1086" s="1"/>
      <c r="S1086" s="1"/>
      <c r="T1086" s="1"/>
    </row>
    <row r="1087" spans="3:20" x14ac:dyDescent="0.35">
      <c r="C1087">
        <v>7.2900000000000006E-2</v>
      </c>
      <c r="D1087" s="1">
        <v>0.56195586919784501</v>
      </c>
      <c r="E1087" s="1">
        <v>439420.32973483298</v>
      </c>
      <c r="F1087" s="1">
        <v>2.7109855404852099E-3</v>
      </c>
      <c r="G1087" s="1">
        <f t="shared" si="32"/>
        <v>3587.880926812999</v>
      </c>
      <c r="I1087" s="1">
        <f t="shared" si="33"/>
        <v>3.7187730322156512E-2</v>
      </c>
      <c r="K1087" s="1">
        <v>-1.0119919776916499</v>
      </c>
      <c r="L1087" s="1">
        <v>1.5739478468894901</v>
      </c>
      <c r="N1087" s="1"/>
      <c r="O1087" s="1"/>
      <c r="P1087" s="1"/>
      <c r="Q1087" s="1"/>
      <c r="R1087" s="1"/>
      <c r="S1087" s="1"/>
      <c r="T1087" s="1"/>
    </row>
    <row r="1088" spans="3:20" x14ac:dyDescent="0.35">
      <c r="C1088">
        <v>7.2900000000000006E-2</v>
      </c>
      <c r="D1088" s="1">
        <v>0.56092476844787598</v>
      </c>
      <c r="E1088" s="1">
        <v>439425.931730657</v>
      </c>
      <c r="F1088" s="1">
        <v>2.8243995099055202E-3</v>
      </c>
      <c r="G1088" s="1">
        <f t="shared" si="32"/>
        <v>3593.4829226370202</v>
      </c>
      <c r="I1088" s="1">
        <f t="shared" si="33"/>
        <v>3.8743477502133333E-2</v>
      </c>
      <c r="K1088" s="1">
        <v>-1.0119919776916499</v>
      </c>
      <c r="L1088" s="1">
        <v>1.5729167461395199</v>
      </c>
      <c r="N1088" s="1"/>
      <c r="O1088" s="1"/>
      <c r="P1088" s="1"/>
      <c r="Q1088" s="1"/>
      <c r="R1088" s="1"/>
      <c r="S1088" s="1"/>
      <c r="T1088" s="1"/>
    </row>
    <row r="1089" spans="3:20" x14ac:dyDescent="0.35">
      <c r="C1089">
        <v>7.2900000000000006E-2</v>
      </c>
      <c r="D1089" s="1">
        <v>0.55989372730255105</v>
      </c>
      <c r="E1089" s="1">
        <v>439432.23032597202</v>
      </c>
      <c r="F1089" s="1">
        <v>2.9519164372396899E-3</v>
      </c>
      <c r="G1089" s="1">
        <f t="shared" si="32"/>
        <v>3599.7815179520403</v>
      </c>
      <c r="I1089" s="1">
        <f t="shared" si="33"/>
        <v>4.0492680894920301E-2</v>
      </c>
      <c r="K1089" s="1">
        <v>-1.01185834407806</v>
      </c>
      <c r="L1089" s="1">
        <v>1.5717520713806099</v>
      </c>
      <c r="N1089" s="1"/>
      <c r="O1089" s="1"/>
      <c r="P1089" s="1"/>
      <c r="Q1089" s="1"/>
      <c r="R1089" s="1"/>
      <c r="S1089" s="1"/>
      <c r="T1089" s="1"/>
    </row>
    <row r="1090" spans="3:20" x14ac:dyDescent="0.35">
      <c r="C1090">
        <v>7.2900000000000006E-2</v>
      </c>
      <c r="D1090" s="1">
        <v>0.558843553066253</v>
      </c>
      <c r="E1090" s="1">
        <v>439438.39092137798</v>
      </c>
      <c r="F1090" s="1">
        <v>3.0766393202141698E-3</v>
      </c>
      <c r="G1090" s="1">
        <f t="shared" si="32"/>
        <v>3605.9421133580036</v>
      </c>
      <c r="I1090" s="1">
        <f t="shared" si="33"/>
        <v>4.2203557204583943E-2</v>
      </c>
      <c r="K1090" s="1">
        <v>-1.01180112361908</v>
      </c>
      <c r="L1090" s="1">
        <v>1.5706446766853299</v>
      </c>
      <c r="N1090" s="1"/>
      <c r="O1090" s="1"/>
      <c r="P1090" s="1"/>
      <c r="Q1090" s="1"/>
      <c r="R1090" s="1"/>
      <c r="S1090" s="1"/>
      <c r="T1090" s="1"/>
    </row>
    <row r="1091" spans="3:20" x14ac:dyDescent="0.35">
      <c r="C1091">
        <v>7.2900000000000006E-2</v>
      </c>
      <c r="D1091" s="1">
        <v>0.55781251192092896</v>
      </c>
      <c r="E1091" s="1">
        <v>439444.968916477</v>
      </c>
      <c r="F1091" s="1">
        <v>3.2098122751278101E-3</v>
      </c>
      <c r="G1091" s="1">
        <f t="shared" si="32"/>
        <v>3612.5201084570144</v>
      </c>
      <c r="I1091" s="1">
        <f t="shared" si="33"/>
        <v>4.4030346709572149E-2</v>
      </c>
      <c r="K1091" s="1">
        <v>-1.01176297664642</v>
      </c>
      <c r="L1091" s="1">
        <v>1.5695754885673501</v>
      </c>
      <c r="N1091" s="1"/>
      <c r="O1091" s="1"/>
      <c r="P1091" s="1"/>
      <c r="Q1091" s="1"/>
      <c r="R1091" s="1"/>
      <c r="S1091" s="1"/>
      <c r="T1091" s="1"/>
    </row>
    <row r="1092" spans="3:20" x14ac:dyDescent="0.35">
      <c r="C1092">
        <v>7.2900000000000006E-2</v>
      </c>
      <c r="D1092" s="1">
        <v>0.55678141117095903</v>
      </c>
      <c r="E1092" s="1">
        <v>439451.83111136197</v>
      </c>
      <c r="F1092" s="1">
        <v>3.3487387900600798E-3</v>
      </c>
      <c r="G1092" s="1">
        <f t="shared" si="32"/>
        <v>3619.3823033419903</v>
      </c>
      <c r="I1092" s="1">
        <f t="shared" si="33"/>
        <v>4.5936060220302874E-2</v>
      </c>
      <c r="K1092" s="1">
        <v>-1.01176297664642</v>
      </c>
      <c r="L1092" s="1">
        <v>1.5685443878173799</v>
      </c>
      <c r="N1092" s="1"/>
      <c r="O1092" s="1"/>
      <c r="P1092" s="1"/>
      <c r="Q1092" s="1"/>
      <c r="R1092" s="1"/>
      <c r="S1092" s="1"/>
      <c r="T1092" s="1"/>
    </row>
    <row r="1093" spans="3:20" x14ac:dyDescent="0.35">
      <c r="C1093">
        <v>7.2900000000000006E-2</v>
      </c>
      <c r="D1093" s="1">
        <v>0.55567395687103205</v>
      </c>
      <c r="E1093" s="1">
        <v>439458.92850606999</v>
      </c>
      <c r="F1093" s="1">
        <v>3.4924269005010499E-3</v>
      </c>
      <c r="G1093" s="1">
        <f t="shared" si="32"/>
        <v>3626.4796980500105</v>
      </c>
      <c r="I1093" s="1">
        <f t="shared" si="33"/>
        <v>4.7907090541852534E-2</v>
      </c>
      <c r="K1093" s="1">
        <v>-1.0117820501327499</v>
      </c>
      <c r="L1093" s="1">
        <v>1.56745600700378</v>
      </c>
      <c r="N1093" s="1"/>
      <c r="O1093" s="1"/>
      <c r="P1093" s="1"/>
      <c r="Q1093" s="1"/>
      <c r="R1093" s="1"/>
      <c r="S1093" s="1"/>
      <c r="T1093" s="1"/>
    </row>
    <row r="1094" spans="3:20" x14ac:dyDescent="0.35">
      <c r="C1094">
        <v>7.2900000000000006E-2</v>
      </c>
      <c r="D1094" s="1">
        <v>0.55466198921203602</v>
      </c>
      <c r="E1094" s="1">
        <v>439466.88690015097</v>
      </c>
      <c r="F1094" s="1">
        <v>3.65354625325774E-3</v>
      </c>
      <c r="G1094" s="1">
        <f t="shared" si="32"/>
        <v>3634.438092130993</v>
      </c>
      <c r="I1094" s="1">
        <f t="shared" si="33"/>
        <v>5.0117232554975855E-2</v>
      </c>
      <c r="K1094" s="1">
        <v>-1.0114383697509699</v>
      </c>
      <c r="L1094" s="1">
        <v>1.56610035896301</v>
      </c>
      <c r="N1094" s="1"/>
      <c r="O1094" s="1"/>
      <c r="P1094" s="1"/>
      <c r="Q1094" s="1"/>
      <c r="R1094" s="1"/>
      <c r="S1094" s="1"/>
      <c r="T1094" s="1"/>
    </row>
    <row r="1095" spans="3:20" x14ac:dyDescent="0.35">
      <c r="C1095">
        <v>7.2900000000000006E-2</v>
      </c>
      <c r="D1095" s="1">
        <v>0.553650021553039</v>
      </c>
      <c r="E1095" s="1">
        <v>439474.10269477702</v>
      </c>
      <c r="F1095" s="1">
        <v>3.7996316841252902E-3</v>
      </c>
      <c r="G1095" s="1">
        <f t="shared" si="32"/>
        <v>3641.6538867570343</v>
      </c>
      <c r="I1095" s="1">
        <f t="shared" si="33"/>
        <v>5.2121147930388065E-2</v>
      </c>
      <c r="K1095" s="1">
        <v>-1.0113810300827</v>
      </c>
      <c r="L1095" s="1">
        <v>1.56503105163574</v>
      </c>
      <c r="N1095" s="1"/>
      <c r="O1095" s="1"/>
      <c r="P1095" s="1"/>
      <c r="Q1095" s="1"/>
      <c r="R1095" s="1"/>
      <c r="S1095" s="1"/>
      <c r="T1095" s="1"/>
    </row>
    <row r="1096" spans="3:20" x14ac:dyDescent="0.35">
      <c r="C1096">
        <v>7.2900000000000006E-2</v>
      </c>
      <c r="D1096" s="1">
        <v>0.55254256725311202</v>
      </c>
      <c r="E1096" s="1">
        <v>439482.164488771</v>
      </c>
      <c r="F1096" s="1">
        <v>3.9628444662388003E-3</v>
      </c>
      <c r="G1096" s="1">
        <f t="shared" ref="G1096:G1159" si="34">E1096-435832.44880802</f>
        <v>3649.7156807510182</v>
      </c>
      <c r="I1096" s="1">
        <f t="shared" ref="I1096:I1159" si="35">F1096/C1096</f>
        <v>5.4360006395593963E-2</v>
      </c>
      <c r="K1096" s="1">
        <v>-1.0114002227783201</v>
      </c>
      <c r="L1096" s="1">
        <v>1.56394279003143</v>
      </c>
      <c r="N1096" s="1"/>
      <c r="O1096" s="1"/>
      <c r="P1096" s="1"/>
      <c r="Q1096" s="1"/>
      <c r="R1096" s="1"/>
      <c r="S1096" s="1"/>
      <c r="T1096" s="1"/>
    </row>
    <row r="1097" spans="3:20" x14ac:dyDescent="0.35">
      <c r="C1097">
        <v>7.2900000000000006E-2</v>
      </c>
      <c r="D1097" s="1">
        <v>0.55153059959411599</v>
      </c>
      <c r="E1097" s="1">
        <v>439490.66408243898</v>
      </c>
      <c r="F1097" s="1">
        <v>4.1349206048266699E-3</v>
      </c>
      <c r="G1097" s="1">
        <f t="shared" si="34"/>
        <v>3658.2152744189953</v>
      </c>
      <c r="I1097" s="1">
        <f t="shared" si="35"/>
        <v>5.6720447254138127E-2</v>
      </c>
      <c r="K1097" s="1">
        <v>-1.01128566265106</v>
      </c>
      <c r="L1097" s="1">
        <v>1.56281626224517</v>
      </c>
      <c r="N1097" s="1"/>
      <c r="O1097" s="1"/>
      <c r="P1097" s="1"/>
      <c r="Q1097" s="1"/>
      <c r="R1097" s="1"/>
      <c r="S1097" s="1"/>
      <c r="T1097" s="1"/>
    </row>
    <row r="1098" spans="3:20" x14ac:dyDescent="0.35">
      <c r="C1098">
        <v>7.2900000000000006E-2</v>
      </c>
      <c r="D1098" s="1">
        <v>0.55049949884414595</v>
      </c>
      <c r="E1098" s="1">
        <v>439499.32227598602</v>
      </c>
      <c r="F1098" s="1">
        <v>4.3102076744884199E-3</v>
      </c>
      <c r="G1098" s="1">
        <f t="shared" si="34"/>
        <v>3666.8734679660411</v>
      </c>
      <c r="I1098" s="1">
        <f t="shared" si="35"/>
        <v>5.9124933806425507E-2</v>
      </c>
      <c r="K1098" s="1">
        <v>-1.0112283229827801</v>
      </c>
      <c r="L1098" s="1">
        <v>1.5617278218269299</v>
      </c>
      <c r="N1098" s="1"/>
      <c r="O1098" s="1"/>
      <c r="P1098" s="1"/>
      <c r="Q1098" s="1"/>
      <c r="R1098" s="1"/>
      <c r="S1098" s="1"/>
      <c r="T1098" s="1"/>
    </row>
    <row r="1099" spans="3:20" x14ac:dyDescent="0.35">
      <c r="C1099">
        <v>7.2900000000000006E-2</v>
      </c>
      <c r="D1099" s="1">
        <v>0.54948753118515004</v>
      </c>
      <c r="E1099" s="1">
        <v>439508.18186937599</v>
      </c>
      <c r="F1099" s="1">
        <v>4.48957205314686E-3</v>
      </c>
      <c r="G1099" s="1">
        <f t="shared" si="34"/>
        <v>3675.7330613560043</v>
      </c>
      <c r="I1099" s="1">
        <f t="shared" si="35"/>
        <v>6.1585350523276537E-2</v>
      </c>
      <c r="K1099" s="1">
        <v>-1.0112283229827801</v>
      </c>
      <c r="L1099" s="1">
        <v>1.56071585416793</v>
      </c>
      <c r="N1099" s="1"/>
      <c r="O1099" s="1"/>
      <c r="P1099" s="1"/>
      <c r="Q1099" s="1"/>
      <c r="R1099" s="1"/>
      <c r="S1099" s="1"/>
      <c r="T1099" s="1"/>
    </row>
    <row r="1100" spans="3:20" x14ac:dyDescent="0.35">
      <c r="C1100">
        <v>7.2900000000000006E-2</v>
      </c>
      <c r="D1100" s="1">
        <v>0.54847556352615301</v>
      </c>
      <c r="E1100" s="1">
        <v>439517.178462671</v>
      </c>
      <c r="F1100" s="1">
        <v>4.6717098097308601E-3</v>
      </c>
      <c r="G1100" s="1">
        <f t="shared" si="34"/>
        <v>3684.7296546510188</v>
      </c>
      <c r="I1100" s="1">
        <f t="shared" si="35"/>
        <v>6.4083810833070784E-2</v>
      </c>
      <c r="K1100" s="1">
        <v>-1.0109992027282699</v>
      </c>
      <c r="L1100" s="1">
        <v>1.5594747662544199</v>
      </c>
      <c r="N1100" s="1"/>
      <c r="O1100" s="1"/>
      <c r="P1100" s="1"/>
      <c r="Q1100" s="1"/>
      <c r="R1100" s="1"/>
      <c r="S1100" s="1"/>
      <c r="T1100" s="1"/>
    </row>
    <row r="1101" spans="3:20" x14ac:dyDescent="0.35">
      <c r="C1101">
        <v>7.2900000000000006E-2</v>
      </c>
      <c r="D1101" s="1">
        <v>0.54746359586715698</v>
      </c>
      <c r="E1101" s="1">
        <v>439526.41565580101</v>
      </c>
      <c r="F1101" s="1">
        <v>4.8587186877831002E-3</v>
      </c>
      <c r="G1101" s="1">
        <f t="shared" si="34"/>
        <v>3693.9668477810337</v>
      </c>
      <c r="I1101" s="1">
        <f t="shared" si="35"/>
        <v>6.6649090367395053E-2</v>
      </c>
      <c r="K1101" s="1">
        <v>-1.01090383529663</v>
      </c>
      <c r="L1101" s="1">
        <v>1.5583674311637801</v>
      </c>
      <c r="N1101" s="1"/>
      <c r="O1101" s="1"/>
      <c r="P1101" s="1"/>
      <c r="Q1101" s="1"/>
      <c r="R1101" s="1"/>
      <c r="S1101" s="1"/>
      <c r="T1101" s="1"/>
    </row>
    <row r="1102" spans="3:20" x14ac:dyDescent="0.35">
      <c r="C1102">
        <v>7.2900000000000006E-2</v>
      </c>
      <c r="D1102" s="1">
        <v>0.54645156860351496</v>
      </c>
      <c r="E1102" s="1">
        <v>439535.89384873002</v>
      </c>
      <c r="F1102" s="1">
        <v>5.0506066887242096E-3</v>
      </c>
      <c r="G1102" s="1">
        <f t="shared" si="34"/>
        <v>3703.4450407100376</v>
      </c>
      <c r="I1102" s="1">
        <f t="shared" si="35"/>
        <v>6.9281298885105744E-2</v>
      </c>
      <c r="K1102" s="1">
        <v>-1.0108083486557</v>
      </c>
      <c r="L1102" s="1">
        <v>1.5572599172592101</v>
      </c>
      <c r="N1102" s="1"/>
      <c r="O1102" s="1"/>
      <c r="P1102" s="1"/>
      <c r="Q1102" s="1"/>
      <c r="R1102" s="1"/>
      <c r="S1102" s="1"/>
      <c r="T1102" s="1"/>
    </row>
    <row r="1103" spans="3:20" x14ac:dyDescent="0.35">
      <c r="C1103">
        <v>7.2900000000000006E-2</v>
      </c>
      <c r="D1103" s="1">
        <v>0.54580241441726596</v>
      </c>
      <c r="E1103" s="1">
        <v>439545.89404127898</v>
      </c>
      <c r="F1103" s="1">
        <v>5.2530626884371798E-3</v>
      </c>
      <c r="G1103" s="1">
        <f t="shared" si="34"/>
        <v>3713.4452332590008</v>
      </c>
      <c r="I1103" s="1">
        <f t="shared" si="35"/>
        <v>7.2058473092416725E-2</v>
      </c>
      <c r="K1103" s="1">
        <v>-1.0107892751693699</v>
      </c>
      <c r="L1103" s="1">
        <v>1.5565916895866301</v>
      </c>
      <c r="N1103" s="1"/>
      <c r="O1103" s="1"/>
      <c r="P1103" s="1"/>
      <c r="Q1103" s="1"/>
      <c r="R1103" s="1"/>
      <c r="S1103" s="1"/>
      <c r="T1103" s="1"/>
    </row>
    <row r="1104" spans="3:20" x14ac:dyDescent="0.35">
      <c r="C1104">
        <v>7.2900000000000006E-2</v>
      </c>
      <c r="D1104" s="1">
        <v>0.54477131366729703</v>
      </c>
      <c r="E1104" s="1">
        <v>439552.70663620299</v>
      </c>
      <c r="F1104" s="1">
        <v>5.3909851865118503E-3</v>
      </c>
      <c r="G1104" s="1">
        <f t="shared" si="34"/>
        <v>3720.2578281830065</v>
      </c>
      <c r="I1104" s="1">
        <f t="shared" si="35"/>
        <v>7.3950414081095331E-2</v>
      </c>
      <c r="K1104" s="1">
        <v>-1.01073193550109</v>
      </c>
      <c r="L1104" s="1">
        <v>1.55550324916839</v>
      </c>
      <c r="N1104" s="1"/>
      <c r="O1104" s="1"/>
      <c r="P1104" s="1"/>
      <c r="Q1104" s="1"/>
      <c r="R1104" s="1"/>
      <c r="S1104" s="1"/>
      <c r="T1104" s="1"/>
    </row>
    <row r="1105" spans="3:20" x14ac:dyDescent="0.35">
      <c r="C1105">
        <v>7.2900000000000006E-2</v>
      </c>
      <c r="D1105" s="1">
        <v>0.54410302639007502</v>
      </c>
      <c r="E1105" s="1">
        <v>439562.70682875201</v>
      </c>
      <c r="F1105" s="1">
        <v>5.5934417609746203E-3</v>
      </c>
      <c r="G1105" s="1">
        <f t="shared" si="34"/>
        <v>3730.2580207320279</v>
      </c>
      <c r="I1105" s="1">
        <f t="shared" si="35"/>
        <v>7.672759617249135E-2</v>
      </c>
      <c r="K1105" s="1">
        <v>-1.01050281524658</v>
      </c>
      <c r="L1105" s="1">
        <v>1.5546058416366499</v>
      </c>
      <c r="N1105" s="1"/>
      <c r="O1105" s="1"/>
      <c r="P1105" s="1"/>
      <c r="Q1105" s="1"/>
      <c r="R1105" s="1"/>
      <c r="S1105" s="1"/>
      <c r="T1105" s="1"/>
    </row>
    <row r="1106" spans="3:20" x14ac:dyDescent="0.35">
      <c r="C1106">
        <v>7.2900000000000006E-2</v>
      </c>
      <c r="D1106" s="1">
        <v>0.54309105873107899</v>
      </c>
      <c r="E1106" s="1">
        <v>439570.98382258898</v>
      </c>
      <c r="F1106" s="1">
        <v>5.7610113240484503E-3</v>
      </c>
      <c r="G1106" s="1">
        <f t="shared" si="34"/>
        <v>3738.5350145690027</v>
      </c>
      <c r="I1106" s="1">
        <f t="shared" si="35"/>
        <v>7.9026218436878598E-2</v>
      </c>
      <c r="K1106" s="1">
        <v>-1.0105220079421999</v>
      </c>
      <c r="L1106" s="1">
        <v>1.5536130666732699</v>
      </c>
      <c r="N1106" s="1"/>
      <c r="O1106" s="1"/>
      <c r="P1106" s="1"/>
      <c r="Q1106" s="1"/>
      <c r="R1106" s="1"/>
      <c r="S1106" s="1"/>
      <c r="T1106" s="1"/>
    </row>
    <row r="1107" spans="3:20" x14ac:dyDescent="0.35">
      <c r="C1107">
        <v>7.2900000000000006E-2</v>
      </c>
      <c r="D1107" s="1">
        <v>0.54240369796752896</v>
      </c>
      <c r="E1107" s="1">
        <v>439580.984015138</v>
      </c>
      <c r="F1107" s="1">
        <v>5.9634678938786196E-3</v>
      </c>
      <c r="G1107" s="1">
        <f t="shared" si="34"/>
        <v>3748.5352071180241</v>
      </c>
      <c r="I1107" s="1">
        <f t="shared" si="35"/>
        <v>8.1803400464727283E-2</v>
      </c>
      <c r="K1107" s="1">
        <v>-1.0104837417602499</v>
      </c>
      <c r="L1107" s="1">
        <v>1.5528874397277801</v>
      </c>
      <c r="N1107" s="1"/>
      <c r="O1107" s="1"/>
      <c r="P1107" s="1"/>
      <c r="Q1107" s="1"/>
      <c r="R1107" s="1"/>
      <c r="S1107" s="1"/>
      <c r="T1107" s="1"/>
    </row>
    <row r="1108" spans="3:20" x14ac:dyDescent="0.35">
      <c r="C1108">
        <v>7.2900000000000006E-2</v>
      </c>
      <c r="D1108" s="1">
        <v>0.54139173030853205</v>
      </c>
      <c r="E1108" s="1">
        <v>439590.04900838202</v>
      </c>
      <c r="F1108" s="1">
        <v>6.1469907191726899E-3</v>
      </c>
      <c r="G1108" s="1">
        <f t="shared" si="34"/>
        <v>3757.6002003620379</v>
      </c>
      <c r="I1108" s="1">
        <f t="shared" si="35"/>
        <v>8.432086034530438E-2</v>
      </c>
      <c r="K1108" s="1">
        <v>-1.01038837432861</v>
      </c>
      <c r="L1108" s="1">
        <v>1.55178010463714</v>
      </c>
      <c r="N1108" s="1"/>
      <c r="O1108" s="1"/>
      <c r="P1108" s="1"/>
      <c r="Q1108" s="1"/>
      <c r="R1108" s="1"/>
      <c r="S1108" s="1"/>
      <c r="T1108" s="1"/>
    </row>
    <row r="1109" spans="3:20" x14ac:dyDescent="0.35">
      <c r="C1109">
        <v>7.2900000000000006E-2</v>
      </c>
      <c r="D1109" s="1">
        <v>0.54058974981307895</v>
      </c>
      <c r="E1109" s="1">
        <v>439600.04920093098</v>
      </c>
      <c r="F1109" s="1">
        <v>6.34944704007895E-3</v>
      </c>
      <c r="G1109" s="1">
        <f t="shared" si="34"/>
        <v>3767.6003929110011</v>
      </c>
      <c r="I1109" s="1">
        <f t="shared" si="35"/>
        <v>8.7098038958558971E-2</v>
      </c>
      <c r="K1109" s="1">
        <v>-1.01042652130127</v>
      </c>
      <c r="L1109" s="1">
        <v>1.55101627111434</v>
      </c>
      <c r="N1109" s="1"/>
      <c r="O1109" s="1"/>
      <c r="P1109" s="1"/>
      <c r="Q1109" s="1"/>
      <c r="R1109" s="1"/>
      <c r="S1109" s="1"/>
      <c r="T1109" s="1"/>
    </row>
    <row r="1110" spans="3:20" x14ac:dyDescent="0.35">
      <c r="C1110">
        <v>7.2900000000000006E-2</v>
      </c>
      <c r="D1110" s="1">
        <v>0.53984510898589999</v>
      </c>
      <c r="E1110" s="1">
        <v>439610.04939348</v>
      </c>
      <c r="F1110" s="1">
        <v>6.5519033300934504E-3</v>
      </c>
      <c r="G1110" s="1">
        <f t="shared" si="34"/>
        <v>3777.6005854600226</v>
      </c>
      <c r="I1110" s="1">
        <f t="shared" si="35"/>
        <v>8.9875217148058295E-2</v>
      </c>
      <c r="K1110" s="1">
        <v>-1.01025462150573</v>
      </c>
      <c r="L1110" s="1">
        <v>1.55009973049163</v>
      </c>
      <c r="N1110" s="1"/>
      <c r="O1110" s="1"/>
      <c r="P1110" s="1"/>
      <c r="Q1110" s="1"/>
      <c r="R1110" s="1"/>
      <c r="S1110" s="1"/>
      <c r="T1110" s="1"/>
    </row>
    <row r="1111" spans="3:20" x14ac:dyDescent="0.35">
      <c r="C1111">
        <v>7.2900000000000006E-2</v>
      </c>
      <c r="D1111" s="1">
        <v>0.53917682170867898</v>
      </c>
      <c r="E1111" s="1">
        <v>439620.04958602902</v>
      </c>
      <c r="F1111" s="1">
        <v>6.7543589741956003E-3</v>
      </c>
      <c r="G1111" s="1">
        <f t="shared" si="34"/>
        <v>3787.600778009044</v>
      </c>
      <c r="I1111" s="1">
        <f t="shared" si="35"/>
        <v>9.2652386477305892E-2</v>
      </c>
      <c r="K1111" s="1">
        <v>-1.0101401805877599</v>
      </c>
      <c r="L1111" s="1">
        <v>1.54931700229644</v>
      </c>
      <c r="N1111" s="1"/>
      <c r="O1111" s="1"/>
      <c r="P1111" s="1"/>
      <c r="Q1111" s="1"/>
      <c r="R1111" s="1"/>
      <c r="S1111" s="1"/>
      <c r="T1111" s="1"/>
    </row>
    <row r="1112" spans="3:20" x14ac:dyDescent="0.35">
      <c r="C1112">
        <v>7.2900000000000006E-2</v>
      </c>
      <c r="D1112" s="1">
        <v>0.53814572095870905</v>
      </c>
      <c r="E1112" s="1">
        <v>439629.81537875801</v>
      </c>
      <c r="F1112" s="1">
        <v>6.9520695802896401E-3</v>
      </c>
      <c r="G1112" s="1">
        <f t="shared" si="34"/>
        <v>3797.3665707380278</v>
      </c>
      <c r="I1112" s="1">
        <f t="shared" si="35"/>
        <v>9.5364466121942923E-2</v>
      </c>
      <c r="K1112" s="1">
        <v>-1.01015925407409</v>
      </c>
      <c r="L1112" s="1">
        <v>1.5483049750328</v>
      </c>
      <c r="N1112" s="1"/>
      <c r="O1112" s="1"/>
      <c r="P1112" s="1"/>
      <c r="Q1112" s="1"/>
      <c r="R1112" s="1"/>
      <c r="S1112" s="1"/>
      <c r="T1112" s="1"/>
    </row>
    <row r="1113" spans="3:20" x14ac:dyDescent="0.35">
      <c r="C1113">
        <v>7.2900000000000006E-2</v>
      </c>
      <c r="D1113" s="1">
        <v>0.53763020038604703</v>
      </c>
      <c r="E1113" s="1">
        <v>439639.81557130697</v>
      </c>
      <c r="F1113" s="1">
        <v>7.1545257368952802E-3</v>
      </c>
      <c r="G1113" s="1">
        <f t="shared" si="34"/>
        <v>3807.366763286991</v>
      </c>
      <c r="I1113" s="1">
        <f t="shared" si="35"/>
        <v>9.8141642481416727E-2</v>
      </c>
      <c r="K1113" s="1">
        <v>-1.0099682807922301</v>
      </c>
      <c r="L1113" s="1">
        <v>1.5475984811782799</v>
      </c>
      <c r="N1113" s="1"/>
      <c r="O1113" s="1"/>
      <c r="P1113" s="1"/>
      <c r="Q1113" s="1"/>
      <c r="R1113" s="1"/>
      <c r="S1113" s="1"/>
      <c r="T1113" s="1"/>
    </row>
    <row r="1114" spans="3:20" x14ac:dyDescent="0.35">
      <c r="C1114">
        <v>7.2900000000000006E-2</v>
      </c>
      <c r="D1114" s="1">
        <v>0.53686642646789495</v>
      </c>
      <c r="E1114" s="1">
        <v>439649.81576385599</v>
      </c>
      <c r="F1114" s="1">
        <v>7.35698212388075E-3</v>
      </c>
      <c r="G1114" s="1">
        <f t="shared" si="34"/>
        <v>3817.3669558360125</v>
      </c>
      <c r="I1114" s="1">
        <f t="shared" si="35"/>
        <v>0.10091882200110767</v>
      </c>
      <c r="K1114" s="1">
        <v>-1.0097965002059901</v>
      </c>
      <c r="L1114" s="1">
        <v>1.5466629266738801</v>
      </c>
      <c r="N1114" s="1"/>
      <c r="O1114" s="1"/>
      <c r="P1114" s="1"/>
      <c r="Q1114" s="1"/>
      <c r="R1114" s="1"/>
      <c r="S1114" s="1"/>
      <c r="T1114" s="1"/>
    </row>
    <row r="1115" spans="3:20" x14ac:dyDescent="0.35">
      <c r="C1115">
        <v>7.2900000000000006E-2</v>
      </c>
      <c r="D1115" s="1">
        <v>0.53625541925430298</v>
      </c>
      <c r="E1115" s="1">
        <v>439659.815956406</v>
      </c>
      <c r="F1115" s="1">
        <v>7.5594386869006699E-3</v>
      </c>
      <c r="G1115" s="1">
        <f t="shared" si="34"/>
        <v>3827.3671483860235</v>
      </c>
      <c r="I1115" s="1">
        <f t="shared" si="35"/>
        <v>0.1036960039355373</v>
      </c>
      <c r="K1115" s="1">
        <v>-1.0097965002059901</v>
      </c>
      <c r="L1115" s="1">
        <v>1.54605191946029</v>
      </c>
      <c r="N1115" s="1"/>
      <c r="O1115" s="1"/>
      <c r="P1115" s="1"/>
      <c r="Q1115" s="1"/>
      <c r="R1115" s="1"/>
      <c r="S1115" s="1"/>
      <c r="T1115" s="1"/>
    </row>
    <row r="1116" spans="3:20" x14ac:dyDescent="0.35">
      <c r="C1116">
        <v>7.2900000000000006E-2</v>
      </c>
      <c r="D1116" s="1">
        <v>0.53524345159530595</v>
      </c>
      <c r="E1116" s="1">
        <v>439669.091749491</v>
      </c>
      <c r="F1116" s="1">
        <v>7.7472294532077201E-3</v>
      </c>
      <c r="G1116" s="1">
        <f t="shared" si="34"/>
        <v>3836.6429414710146</v>
      </c>
      <c r="I1116" s="1">
        <f t="shared" si="35"/>
        <v>0.10627200896032536</v>
      </c>
      <c r="K1116" s="1">
        <v>-1.0098346471786499</v>
      </c>
      <c r="L1116" s="1">
        <v>1.5450780987739501</v>
      </c>
      <c r="N1116" s="1"/>
      <c r="O1116" s="1"/>
      <c r="P1116" s="1"/>
      <c r="Q1116" s="1"/>
      <c r="R1116" s="1"/>
      <c r="S1116" s="1"/>
      <c r="T1116" s="1"/>
    </row>
    <row r="1117" spans="3:20" x14ac:dyDescent="0.35">
      <c r="C1117">
        <v>7.2900000000000006E-2</v>
      </c>
      <c r="D1117" s="1">
        <v>0.53486156463623002</v>
      </c>
      <c r="E1117" s="1">
        <v>439679.09194204101</v>
      </c>
      <c r="F1117" s="1">
        <v>7.9496857040669295E-3</v>
      </c>
      <c r="G1117" s="1">
        <f t="shared" si="34"/>
        <v>3846.6431340210256</v>
      </c>
      <c r="I1117" s="1">
        <f t="shared" si="35"/>
        <v>0.10904918661271508</v>
      </c>
      <c r="K1117" s="1">
        <v>-1.00968194007873</v>
      </c>
      <c r="L1117" s="1">
        <v>1.54454350471496</v>
      </c>
      <c r="N1117" s="1"/>
      <c r="O1117" s="1"/>
      <c r="P1117" s="1"/>
      <c r="Q1117" s="1"/>
      <c r="R1117" s="1"/>
      <c r="S1117" s="1"/>
      <c r="T1117" s="1"/>
    </row>
    <row r="1118" spans="3:20" x14ac:dyDescent="0.35">
      <c r="C1118">
        <v>7.2900000000000006E-2</v>
      </c>
      <c r="D1118" s="1">
        <v>0.53426969051360995</v>
      </c>
      <c r="E1118" s="1">
        <v>439689.09213459003</v>
      </c>
      <c r="F1118" s="1">
        <v>8.1521420919241205E-3</v>
      </c>
      <c r="G1118" s="1">
        <f t="shared" si="34"/>
        <v>3856.6433265700471</v>
      </c>
      <c r="I1118" s="1">
        <f t="shared" si="35"/>
        <v>0.11182636614436378</v>
      </c>
      <c r="K1118" s="1">
        <v>-1.00960552692413</v>
      </c>
      <c r="L1118" s="1">
        <v>1.5438752174377399</v>
      </c>
      <c r="N1118" s="1"/>
      <c r="O1118" s="1"/>
      <c r="P1118" s="1"/>
      <c r="Q1118" s="1"/>
      <c r="R1118" s="1"/>
      <c r="S1118" s="1"/>
      <c r="T1118" s="1"/>
    </row>
    <row r="1119" spans="3:20" x14ac:dyDescent="0.35">
      <c r="C1119">
        <v>7.2900000000000006E-2</v>
      </c>
      <c r="D1119" s="1">
        <v>0.53321951627731301</v>
      </c>
      <c r="E1119" s="1">
        <v>439698.04432792403</v>
      </c>
      <c r="F1119" s="1">
        <v>8.3333815559475805E-3</v>
      </c>
      <c r="G1119" s="1">
        <f t="shared" si="34"/>
        <v>3865.5955199040473</v>
      </c>
      <c r="I1119" s="1">
        <f t="shared" si="35"/>
        <v>0.1143125041968118</v>
      </c>
      <c r="K1119" s="1">
        <v>-1.00954830646514</v>
      </c>
      <c r="L1119" s="1">
        <v>1.5427678227424599</v>
      </c>
      <c r="N1119" s="1"/>
      <c r="O1119" s="1"/>
      <c r="P1119" s="1"/>
      <c r="Q1119" s="1"/>
      <c r="R1119" s="1"/>
      <c r="S1119" s="1"/>
      <c r="T1119" s="1"/>
    </row>
    <row r="1120" spans="3:20" x14ac:dyDescent="0.35">
      <c r="C1120">
        <v>7.2900000000000006E-2</v>
      </c>
      <c r="D1120" s="1">
        <v>0.53268486261367798</v>
      </c>
      <c r="E1120" s="1">
        <v>439708.04452047299</v>
      </c>
      <c r="F1120" s="1">
        <v>8.5358378468743598E-3</v>
      </c>
      <c r="G1120" s="1">
        <f t="shared" si="34"/>
        <v>3875.5957124530105</v>
      </c>
      <c r="I1120" s="1">
        <f t="shared" si="35"/>
        <v>0.11708968239882522</v>
      </c>
      <c r="K1120" s="1">
        <v>-1.0093955993652299</v>
      </c>
      <c r="L1120" s="1">
        <v>1.5420804619789099</v>
      </c>
      <c r="N1120" s="1"/>
      <c r="O1120" s="1"/>
      <c r="P1120" s="1"/>
      <c r="Q1120" s="1"/>
      <c r="R1120" s="1"/>
      <c r="S1120" s="1"/>
      <c r="T1120" s="1"/>
    </row>
    <row r="1121" spans="3:20" x14ac:dyDescent="0.35">
      <c r="C1121">
        <v>7.2900000000000006E-2</v>
      </c>
      <c r="D1121" s="1">
        <v>0.53211206197738603</v>
      </c>
      <c r="E1121" s="1">
        <v>439718.04471302201</v>
      </c>
      <c r="F1121" s="1">
        <v>8.7382938574258606E-3</v>
      </c>
      <c r="G1121" s="1">
        <f t="shared" si="34"/>
        <v>3885.5959050020319</v>
      </c>
      <c r="I1121" s="1">
        <f t="shared" si="35"/>
        <v>0.11986685675481289</v>
      </c>
      <c r="K1121" s="1">
        <v>-1.0093955993652299</v>
      </c>
      <c r="L1121" s="1">
        <v>1.54150766134262</v>
      </c>
      <c r="N1121" s="1"/>
      <c r="O1121" s="1"/>
      <c r="P1121" s="1"/>
      <c r="Q1121" s="1"/>
      <c r="R1121" s="1"/>
      <c r="S1121" s="1"/>
      <c r="T1121" s="1"/>
    </row>
    <row r="1122" spans="3:20" x14ac:dyDescent="0.35">
      <c r="C1122">
        <v>7.2900000000000006E-2</v>
      </c>
      <c r="D1122" s="1">
        <v>0.53163468837738004</v>
      </c>
      <c r="E1122" s="1">
        <v>439728.04490557098</v>
      </c>
      <c r="F1122" s="1">
        <v>8.9407499680448695E-3</v>
      </c>
      <c r="G1122" s="1">
        <f t="shared" si="34"/>
        <v>3895.5960975509952</v>
      </c>
      <c r="I1122" s="1">
        <f t="shared" si="35"/>
        <v>0.12264403248346871</v>
      </c>
      <c r="K1122" s="1">
        <v>-1.0092810392379701</v>
      </c>
      <c r="L1122" s="1">
        <v>1.54091572761535</v>
      </c>
      <c r="N1122" s="1"/>
      <c r="O1122" s="1"/>
      <c r="P1122" s="1"/>
      <c r="Q1122" s="1"/>
      <c r="R1122" s="1"/>
      <c r="S1122" s="1"/>
      <c r="T1122" s="1"/>
    </row>
    <row r="1123" spans="3:20" x14ac:dyDescent="0.35">
      <c r="C1123">
        <v>7.2900000000000006E-2</v>
      </c>
      <c r="D1123" s="1">
        <v>0.53100460767745905</v>
      </c>
      <c r="E1123" s="1">
        <v>439738.04509812</v>
      </c>
      <c r="F1123" s="1">
        <v>9.1432059591466403E-3</v>
      </c>
      <c r="G1123" s="1">
        <f t="shared" si="34"/>
        <v>3905.5962901000166</v>
      </c>
      <c r="I1123" s="1">
        <f t="shared" si="35"/>
        <v>0.12542120657265624</v>
      </c>
      <c r="K1123" s="1">
        <v>-1.0092427730560301</v>
      </c>
      <c r="L1123" s="1">
        <v>1.54024738073349</v>
      </c>
      <c r="N1123" s="1"/>
      <c r="O1123" s="1"/>
      <c r="P1123" s="1"/>
      <c r="Q1123" s="1"/>
      <c r="R1123" s="1"/>
      <c r="S1123" s="1"/>
      <c r="T1123" s="1"/>
    </row>
    <row r="1124" spans="3:20" x14ac:dyDescent="0.35">
      <c r="C1124">
        <v>7.2900000000000006E-2</v>
      </c>
      <c r="D1124" s="1">
        <v>0.53039360046386697</v>
      </c>
      <c r="E1124" s="1">
        <v>439748.04529066902</v>
      </c>
      <c r="F1124" s="1">
        <v>9.3456619047638401E-3</v>
      </c>
      <c r="G1124" s="1">
        <f t="shared" si="34"/>
        <v>3915.5964826490381</v>
      </c>
      <c r="I1124" s="1">
        <f t="shared" si="35"/>
        <v>0.12819838003791276</v>
      </c>
      <c r="K1124" s="1">
        <v>-1.0090519189834499</v>
      </c>
      <c r="L1124" s="1">
        <v>1.53944551944732</v>
      </c>
      <c r="N1124" s="1"/>
      <c r="O1124" s="1"/>
      <c r="P1124" s="1"/>
      <c r="Q1124" s="1"/>
      <c r="R1124" s="1"/>
      <c r="S1124" s="1"/>
      <c r="T1124" s="1"/>
    </row>
    <row r="1125" spans="3:20" x14ac:dyDescent="0.35">
      <c r="C1125">
        <v>7.2900000000000006E-2</v>
      </c>
      <c r="D1125" s="1">
        <v>0.52978259325027399</v>
      </c>
      <c r="E1125" s="1">
        <v>439758.04548321798</v>
      </c>
      <c r="F1125" s="1">
        <v>9.5481180411688994E-3</v>
      </c>
      <c r="G1125" s="1">
        <f t="shared" si="34"/>
        <v>3925.5966751980013</v>
      </c>
      <c r="I1125" s="1">
        <f t="shared" si="35"/>
        <v>0.13097555612028666</v>
      </c>
      <c r="K1125" s="1">
        <v>-1.0090137720107999</v>
      </c>
      <c r="L1125" s="1">
        <v>1.5387963652610701</v>
      </c>
      <c r="N1125" s="1"/>
      <c r="O1125" s="1"/>
      <c r="P1125" s="1"/>
      <c r="Q1125" s="1"/>
      <c r="R1125" s="1"/>
      <c r="S1125" s="1"/>
      <c r="T1125" s="1"/>
    </row>
    <row r="1126" spans="3:20" x14ac:dyDescent="0.35">
      <c r="C1126">
        <v>7.2900000000000006E-2</v>
      </c>
      <c r="D1126" s="1">
        <v>0.52928614616393999</v>
      </c>
      <c r="E1126" s="1">
        <v>439768.045675767</v>
      </c>
      <c r="F1126" s="1">
        <v>9.7505739238237295E-3</v>
      </c>
      <c r="G1126" s="1">
        <f t="shared" si="34"/>
        <v>3935.5968677470228</v>
      </c>
      <c r="I1126" s="1">
        <f t="shared" si="35"/>
        <v>0.13375272872186184</v>
      </c>
      <c r="K1126" s="1">
        <v>-1.0089373588562001</v>
      </c>
      <c r="L1126" s="1">
        <v>1.53822350502014</v>
      </c>
      <c r="N1126" s="1"/>
      <c r="O1126" s="1"/>
      <c r="P1126" s="1"/>
      <c r="Q1126" s="1"/>
      <c r="R1126" s="1"/>
      <c r="S1126" s="1"/>
      <c r="T1126" s="1"/>
    </row>
    <row r="1127" spans="3:20" x14ac:dyDescent="0.35">
      <c r="C1127">
        <v>7.2900000000000006E-2</v>
      </c>
      <c r="D1127" s="1">
        <v>0.52856057882308904</v>
      </c>
      <c r="E1127" s="1">
        <v>439778.04586831603</v>
      </c>
      <c r="F1127" s="1">
        <v>9.9530297750346393E-3</v>
      </c>
      <c r="G1127" s="1">
        <f t="shared" si="34"/>
        <v>3945.5970602960442</v>
      </c>
      <c r="I1127" s="1">
        <f t="shared" si="35"/>
        <v>0.13652990089210754</v>
      </c>
      <c r="K1127" s="1">
        <v>-1.00889921188354</v>
      </c>
      <c r="L1127" s="1">
        <v>1.5374597907066301</v>
      </c>
      <c r="N1127" s="1"/>
      <c r="O1127" s="1"/>
      <c r="P1127" s="1"/>
      <c r="Q1127" s="1"/>
      <c r="R1127" s="1"/>
      <c r="S1127" s="1"/>
      <c r="T1127" s="1"/>
    </row>
    <row r="1128" spans="3:20" x14ac:dyDescent="0.35">
      <c r="C1128">
        <v>7.2900000000000006E-2</v>
      </c>
      <c r="D1128" s="1">
        <v>0.52817869186401301</v>
      </c>
      <c r="E1128" s="1">
        <v>439788.04606086499</v>
      </c>
      <c r="F1128" s="1">
        <v>1.01554853908626E-2</v>
      </c>
      <c r="G1128" s="1">
        <f t="shared" si="34"/>
        <v>3955.5972528450075</v>
      </c>
      <c r="I1128" s="1">
        <f t="shared" si="35"/>
        <v>0.13930706983350616</v>
      </c>
      <c r="K1128" s="1">
        <v>-1.00878465175628</v>
      </c>
      <c r="L1128" s="1">
        <v>1.5369633436203001</v>
      </c>
      <c r="N1128" s="1"/>
      <c r="O1128" s="1"/>
      <c r="P1128" s="1"/>
      <c r="Q1128" s="1"/>
      <c r="R1128" s="1"/>
      <c r="S1128" s="1"/>
      <c r="T1128" s="1"/>
    </row>
    <row r="1129" spans="3:20" x14ac:dyDescent="0.35">
      <c r="C1129">
        <v>7.2900000000000006E-2</v>
      </c>
      <c r="D1129" s="1">
        <v>0.52762496471404996</v>
      </c>
      <c r="E1129" s="1">
        <v>439798.04625341401</v>
      </c>
      <c r="F1129" s="1">
        <v>1.0357941861424601E-2</v>
      </c>
      <c r="G1129" s="1">
        <f t="shared" si="34"/>
        <v>3965.5974453940289</v>
      </c>
      <c r="I1129" s="1">
        <f t="shared" si="35"/>
        <v>0.14208425049965157</v>
      </c>
      <c r="K1129" s="1">
        <v>-1.0088037252426101</v>
      </c>
      <c r="L1129" s="1">
        <v>1.5364286899566599</v>
      </c>
      <c r="N1129" s="1"/>
      <c r="O1129" s="1"/>
      <c r="P1129" s="1"/>
      <c r="Q1129" s="1"/>
      <c r="R1129" s="1"/>
      <c r="S1129" s="1"/>
      <c r="T1129" s="1"/>
    </row>
    <row r="1130" spans="3:20" x14ac:dyDescent="0.35">
      <c r="C1130">
        <v>7.2900000000000006E-2</v>
      </c>
      <c r="D1130" s="1">
        <v>0.52709037065505904</v>
      </c>
      <c r="E1130" s="1">
        <v>439808.04644596297</v>
      </c>
      <c r="F1130" s="1">
        <v>1.05603982098686E-2</v>
      </c>
      <c r="G1130" s="1">
        <f t="shared" si="34"/>
        <v>3975.5976379429922</v>
      </c>
      <c r="I1130" s="1">
        <f t="shared" si="35"/>
        <v>0.14486142949065295</v>
      </c>
      <c r="K1130" s="1">
        <v>-1.0087082386016799</v>
      </c>
      <c r="L1130" s="1">
        <v>1.5357986092567399</v>
      </c>
      <c r="N1130" s="1"/>
      <c r="O1130" s="1"/>
      <c r="P1130" s="1"/>
      <c r="Q1130" s="1"/>
      <c r="R1130" s="1"/>
      <c r="S1130" s="1"/>
      <c r="T1130" s="1"/>
    </row>
    <row r="1131" spans="3:20" x14ac:dyDescent="0.35">
      <c r="C1131">
        <v>7.2900000000000006E-2</v>
      </c>
      <c r="D1131" s="1">
        <v>0.52651751041412298</v>
      </c>
      <c r="E1131" s="1">
        <v>439818.04663851298</v>
      </c>
      <c r="F1131" s="1">
        <v>1.0762854214286599E-2</v>
      </c>
      <c r="G1131" s="1">
        <f t="shared" si="34"/>
        <v>3985.5978304930031</v>
      </c>
      <c r="I1131" s="1">
        <f t="shared" si="35"/>
        <v>0.14763860376250479</v>
      </c>
      <c r="K1131" s="1">
        <v>-1.0085364580154399</v>
      </c>
      <c r="L1131" s="1">
        <v>1.5350539684295601</v>
      </c>
      <c r="N1131" s="1"/>
      <c r="O1131" s="1"/>
      <c r="P1131" s="1"/>
      <c r="Q1131" s="1"/>
      <c r="R1131" s="1"/>
      <c r="S1131" s="1"/>
      <c r="T1131" s="1"/>
    </row>
    <row r="1132" spans="3:20" x14ac:dyDescent="0.35">
      <c r="C1132">
        <v>7.2900000000000006E-2</v>
      </c>
      <c r="D1132" s="1">
        <v>0.52600198984146096</v>
      </c>
      <c r="E1132" s="1">
        <v>439828.04683106201</v>
      </c>
      <c r="F1132" s="1">
        <v>1.0965310139799201E-2</v>
      </c>
      <c r="G1132" s="1">
        <f t="shared" si="34"/>
        <v>3995.5980230420246</v>
      </c>
      <c r="I1132" s="1">
        <f t="shared" si="35"/>
        <v>0.15041577695197805</v>
      </c>
      <c r="K1132" s="1">
        <v>-1.0084600448608401</v>
      </c>
      <c r="L1132" s="1">
        <v>1.5344620347022999</v>
      </c>
      <c r="N1132" s="1"/>
      <c r="O1132" s="1"/>
      <c r="P1132" s="1"/>
      <c r="Q1132" s="1"/>
      <c r="R1132" s="1"/>
      <c r="S1132" s="1"/>
      <c r="T1132" s="1"/>
    </row>
    <row r="1133" spans="3:20" x14ac:dyDescent="0.35">
      <c r="C1133">
        <v>7.2900000000000006E-2</v>
      </c>
      <c r="D1133" s="1">
        <v>0.52550554275512695</v>
      </c>
      <c r="E1133" s="1">
        <v>439838.04702361103</v>
      </c>
      <c r="F1133" s="1">
        <v>1.11677662588701E-2</v>
      </c>
      <c r="G1133" s="1">
        <f t="shared" si="34"/>
        <v>4005.598215591046</v>
      </c>
      <c r="I1133" s="1">
        <f t="shared" si="35"/>
        <v>0.153192952796572</v>
      </c>
      <c r="K1133" s="1">
        <v>-1.0083645582199099</v>
      </c>
      <c r="L1133" s="1">
        <v>1.53387010097503</v>
      </c>
      <c r="N1133" s="1"/>
      <c r="O1133" s="1"/>
      <c r="P1133" s="1"/>
      <c r="Q1133" s="1"/>
      <c r="R1133" s="1"/>
      <c r="S1133" s="1"/>
      <c r="T1133" s="1"/>
    </row>
    <row r="1134" spans="3:20" x14ac:dyDescent="0.35">
      <c r="C1134">
        <v>7.2900000000000006E-2</v>
      </c>
      <c r="D1134" s="1">
        <v>0.52489453554153398</v>
      </c>
      <c r="E1134" s="1">
        <v>439848.04721615999</v>
      </c>
      <c r="F1134" s="1">
        <v>1.13702220355752E-2</v>
      </c>
      <c r="G1134" s="1">
        <f t="shared" si="34"/>
        <v>4015.5984081400093</v>
      </c>
      <c r="I1134" s="1">
        <f t="shared" si="35"/>
        <v>0.15597012394479012</v>
      </c>
      <c r="K1134" s="1">
        <v>-1.0083264112472501</v>
      </c>
      <c r="L1134" s="1">
        <v>1.5332209467887801</v>
      </c>
      <c r="N1134" s="1"/>
      <c r="O1134" s="1"/>
      <c r="P1134" s="1"/>
      <c r="Q1134" s="1"/>
      <c r="R1134" s="1"/>
      <c r="S1134" s="1"/>
      <c r="T1134" s="1"/>
    </row>
    <row r="1135" spans="3:20" x14ac:dyDescent="0.35">
      <c r="C1135">
        <v>7.2900000000000006E-2</v>
      </c>
      <c r="D1135" s="1">
        <v>0.52447450160980202</v>
      </c>
      <c r="E1135" s="1">
        <v>439858.04740870901</v>
      </c>
      <c r="F1135" s="1">
        <v>1.1572677952536199E-2</v>
      </c>
      <c r="G1135" s="1">
        <f t="shared" si="34"/>
        <v>4025.5986006890307</v>
      </c>
      <c r="I1135" s="1">
        <f t="shared" si="35"/>
        <v>0.15874729701695744</v>
      </c>
      <c r="K1135" s="1">
        <v>-1.0081163644790601</v>
      </c>
      <c r="L1135" s="1">
        <v>1.5325908660888601</v>
      </c>
      <c r="N1135" s="1"/>
      <c r="O1135" s="1"/>
      <c r="P1135" s="1"/>
      <c r="Q1135" s="1"/>
      <c r="R1135" s="1"/>
      <c r="S1135" s="1"/>
      <c r="T1135" s="1"/>
    </row>
    <row r="1136" spans="3:20" x14ac:dyDescent="0.35">
      <c r="C1136">
        <v>7.2900000000000006E-2</v>
      </c>
      <c r="D1136" s="1">
        <v>0.52407354116439797</v>
      </c>
      <c r="E1136" s="1">
        <v>439868.04760125797</v>
      </c>
      <c r="F1136" s="1">
        <v>1.17751343107827E-2</v>
      </c>
      <c r="G1136" s="1">
        <f t="shared" si="34"/>
        <v>4035.598793237994</v>
      </c>
      <c r="I1136" s="1">
        <f t="shared" si="35"/>
        <v>0.16152447614242385</v>
      </c>
      <c r="K1136" s="1">
        <v>-1.00830733776092</v>
      </c>
      <c r="L1136" s="1">
        <v>1.5323808789253199</v>
      </c>
      <c r="N1136" s="1"/>
      <c r="O1136" s="1"/>
      <c r="P1136" s="1"/>
      <c r="Q1136" s="1"/>
      <c r="R1136" s="1"/>
      <c r="S1136" s="1"/>
      <c r="T1136" s="1"/>
    </row>
    <row r="1137" spans="3:20" x14ac:dyDescent="0.35">
      <c r="C1137">
        <v>7.2900000000000006E-2</v>
      </c>
      <c r="D1137" s="1">
        <v>0.52350068092346103</v>
      </c>
      <c r="E1137" s="1">
        <v>439878.047793807</v>
      </c>
      <c r="F1137" s="1">
        <v>1.19775905553557E-2</v>
      </c>
      <c r="G1137" s="1">
        <f t="shared" si="34"/>
        <v>4045.5989857870154</v>
      </c>
      <c r="I1137" s="1">
        <f t="shared" si="35"/>
        <v>0.16430165370858299</v>
      </c>
      <c r="K1137" s="1">
        <v>-1.0080972909927299</v>
      </c>
      <c r="L1137" s="1">
        <v>1.5315979719161901</v>
      </c>
      <c r="N1137" s="1"/>
      <c r="O1137" s="1"/>
      <c r="P1137" s="1"/>
      <c r="Q1137" s="1"/>
      <c r="R1137" s="1"/>
      <c r="S1137" s="1"/>
      <c r="T1137" s="1"/>
    </row>
    <row r="1138" spans="3:20" x14ac:dyDescent="0.35">
      <c r="C1138">
        <v>7.2900000000000006E-2</v>
      </c>
      <c r="D1138" s="1">
        <v>0.52298516035079901</v>
      </c>
      <c r="E1138" s="1">
        <v>439888.04798635602</v>
      </c>
      <c r="F1138" s="1">
        <v>1.21800466019958E-2</v>
      </c>
      <c r="G1138" s="1">
        <f t="shared" si="34"/>
        <v>4055.5991783360369</v>
      </c>
      <c r="I1138" s="1">
        <f t="shared" si="35"/>
        <v>0.16707882855961315</v>
      </c>
      <c r="K1138" s="1">
        <v>-1.0082882642745901</v>
      </c>
      <c r="L1138" s="1">
        <v>1.5312734246253901</v>
      </c>
      <c r="N1138" s="1"/>
      <c r="O1138" s="1"/>
      <c r="P1138" s="1"/>
      <c r="Q1138" s="1"/>
      <c r="R1138" s="1"/>
      <c r="S1138" s="1"/>
      <c r="T1138" s="1"/>
    </row>
    <row r="1139" spans="3:20" x14ac:dyDescent="0.35">
      <c r="C1139">
        <v>7.2900000000000006E-2</v>
      </c>
      <c r="D1139" s="1">
        <v>0.522488713264465</v>
      </c>
      <c r="E1139" s="1">
        <v>439898.04817890498</v>
      </c>
      <c r="F1139" s="1">
        <v>1.2382502907625499E-2</v>
      </c>
      <c r="G1139" s="1">
        <f t="shared" si="34"/>
        <v>4065.5993708850001</v>
      </c>
      <c r="I1139" s="1">
        <f t="shared" si="35"/>
        <v>0.16985600696331274</v>
      </c>
      <c r="K1139" s="1">
        <v>-1.0080972909927299</v>
      </c>
      <c r="L1139" s="1">
        <v>1.5305860042571999</v>
      </c>
      <c r="N1139" s="1"/>
      <c r="O1139" s="1"/>
      <c r="P1139" s="1"/>
      <c r="Q1139" s="1"/>
      <c r="R1139" s="1"/>
      <c r="S1139" s="1"/>
      <c r="T1139" s="1"/>
    </row>
    <row r="1140" spans="3:20" x14ac:dyDescent="0.35">
      <c r="C1140">
        <v>7.2900000000000006E-2</v>
      </c>
      <c r="D1140" s="1">
        <v>0.522011399269104</v>
      </c>
      <c r="E1140" s="1">
        <v>439908.048371454</v>
      </c>
      <c r="F1140" s="1">
        <v>1.25849593685786E-2</v>
      </c>
      <c r="G1140" s="1">
        <f t="shared" si="34"/>
        <v>4075.5995634340215</v>
      </c>
      <c r="I1140" s="1">
        <f t="shared" si="35"/>
        <v>0.1726331874976488</v>
      </c>
      <c r="K1140" s="1">
        <v>-1.0080782175064</v>
      </c>
      <c r="L1140" s="1">
        <v>1.53008961677551</v>
      </c>
      <c r="N1140" s="1"/>
      <c r="O1140" s="1"/>
      <c r="P1140" s="1"/>
      <c r="Q1140" s="1"/>
      <c r="R1140" s="1"/>
      <c r="S1140" s="1"/>
      <c r="T1140" s="1"/>
    </row>
    <row r="1141" spans="3:20" x14ac:dyDescent="0.35">
      <c r="C1141">
        <v>7.2900000000000006E-2</v>
      </c>
      <c r="D1141" s="1">
        <v>0.52164858579635598</v>
      </c>
      <c r="E1141" s="1">
        <v>439918.04856400302</v>
      </c>
      <c r="F1141" s="1">
        <v>1.2787415780356699E-2</v>
      </c>
      <c r="G1141" s="1">
        <f t="shared" si="34"/>
        <v>4085.599755983043</v>
      </c>
      <c r="I1141" s="1">
        <f t="shared" si="35"/>
        <v>0.17541036735743071</v>
      </c>
      <c r="K1141" s="1">
        <v>-1.0078873634338299</v>
      </c>
      <c r="L1141" s="1">
        <v>1.5295359492301901</v>
      </c>
      <c r="N1141" s="1"/>
      <c r="O1141" s="1"/>
      <c r="P1141" s="1"/>
      <c r="Q1141" s="1"/>
      <c r="R1141" s="1"/>
      <c r="S1141" s="1"/>
      <c r="T1141" s="1"/>
    </row>
    <row r="1142" spans="3:20" x14ac:dyDescent="0.35">
      <c r="C1142">
        <v>7.2900000000000006E-2</v>
      </c>
      <c r="D1142" s="1">
        <v>0.52130490541458097</v>
      </c>
      <c r="E1142" s="1">
        <v>439928.04875655199</v>
      </c>
      <c r="F1142" s="1">
        <v>1.29898720834743E-2</v>
      </c>
      <c r="G1142" s="1">
        <f t="shared" si="34"/>
        <v>4095.5999485320062</v>
      </c>
      <c r="I1142" s="1">
        <f t="shared" si="35"/>
        <v>0.17818754572667075</v>
      </c>
      <c r="K1142" s="1">
        <v>-1.0078109502792301</v>
      </c>
      <c r="L1142" s="1">
        <v>1.52911585569381</v>
      </c>
      <c r="N1142" s="1"/>
      <c r="O1142" s="1"/>
      <c r="P1142" s="1"/>
      <c r="Q1142" s="1"/>
      <c r="R1142" s="1"/>
      <c r="S1142" s="1"/>
      <c r="T1142" s="1"/>
    </row>
    <row r="1143" spans="3:20" x14ac:dyDescent="0.35">
      <c r="C1143">
        <v>7.2900000000000006E-2</v>
      </c>
      <c r="D1143" s="1">
        <v>0.52080845832824696</v>
      </c>
      <c r="E1143" s="1">
        <v>439938.04894910101</v>
      </c>
      <c r="F1143" s="1">
        <v>1.3192328576885499E-2</v>
      </c>
      <c r="G1143" s="1">
        <f t="shared" si="34"/>
        <v>4105.6001410810277</v>
      </c>
      <c r="I1143" s="1">
        <f t="shared" si="35"/>
        <v>0.18096472670624825</v>
      </c>
      <c r="K1143" s="1">
        <v>-1.00783002376556</v>
      </c>
      <c r="L1143" s="1">
        <v>1.5286384820938099</v>
      </c>
      <c r="N1143" s="1"/>
      <c r="O1143" s="1"/>
      <c r="P1143" s="1"/>
      <c r="Q1143" s="1"/>
      <c r="R1143" s="1"/>
      <c r="S1143" s="1"/>
      <c r="T1143" s="1"/>
    </row>
    <row r="1144" spans="3:20" x14ac:dyDescent="0.35">
      <c r="C1144">
        <v>7.2900000000000006E-2</v>
      </c>
      <c r="D1144" s="1">
        <v>0.520216524600982</v>
      </c>
      <c r="E1144" s="1">
        <v>439948.04914165102</v>
      </c>
      <c r="F1144" s="1">
        <v>1.33947853261E-2</v>
      </c>
      <c r="G1144" s="1">
        <f t="shared" si="34"/>
        <v>4115.6003336310387</v>
      </c>
      <c r="I1144" s="1">
        <f t="shared" si="35"/>
        <v>0.18374191119478736</v>
      </c>
      <c r="K1144" s="1">
        <v>-1.00769639015197</v>
      </c>
      <c r="L1144" s="1">
        <v>1.52791291475296</v>
      </c>
      <c r="N1144" s="1"/>
      <c r="O1144" s="1"/>
      <c r="P1144" s="1"/>
      <c r="Q1144" s="1"/>
      <c r="R1144" s="1"/>
      <c r="S1144" s="1"/>
      <c r="T1144" s="1"/>
    </row>
    <row r="1145" spans="3:20" x14ac:dyDescent="0.35">
      <c r="C1145">
        <v>7.2900000000000006E-2</v>
      </c>
      <c r="D1145" s="1">
        <v>0.51981556415557795</v>
      </c>
      <c r="E1145" s="1">
        <v>439958.04933419998</v>
      </c>
      <c r="F1145" s="1">
        <v>1.35972416509464E-2</v>
      </c>
      <c r="G1145" s="1">
        <f t="shared" si="34"/>
        <v>4125.6005261800019</v>
      </c>
      <c r="I1145" s="1">
        <f t="shared" si="35"/>
        <v>0.18651908986209054</v>
      </c>
      <c r="K1145" s="1">
        <v>-1.0077154636382999</v>
      </c>
      <c r="L1145" s="1">
        <v>1.5275310277938801</v>
      </c>
      <c r="N1145" s="1"/>
      <c r="O1145" s="1"/>
      <c r="P1145" s="1"/>
      <c r="Q1145" s="1"/>
      <c r="R1145" s="1"/>
      <c r="S1145" s="1"/>
      <c r="T1145" s="1"/>
    </row>
    <row r="1146" spans="3:20" x14ac:dyDescent="0.35">
      <c r="C1146">
        <v>7.2900000000000006E-2</v>
      </c>
      <c r="D1146" s="1">
        <v>0.51928091049194303</v>
      </c>
      <c r="E1146" s="1">
        <v>439968.049526749</v>
      </c>
      <c r="F1146" s="1">
        <v>1.3799697860059201E-2</v>
      </c>
      <c r="G1146" s="1">
        <f t="shared" si="34"/>
        <v>4135.6007187290234</v>
      </c>
      <c r="I1146" s="1">
        <f t="shared" si="35"/>
        <v>0.18929626694182716</v>
      </c>
      <c r="K1146" s="1">
        <v>-1.0076199769973699</v>
      </c>
      <c r="L1146" s="1">
        <v>1.52690088748931</v>
      </c>
      <c r="N1146" s="1"/>
      <c r="O1146" s="1"/>
      <c r="P1146" s="1"/>
      <c r="Q1146" s="1"/>
      <c r="R1146" s="1"/>
      <c r="S1146" s="1"/>
      <c r="T1146" s="1"/>
    </row>
    <row r="1147" spans="3:20" x14ac:dyDescent="0.35">
      <c r="C1147">
        <v>7.2900000000000006E-2</v>
      </c>
      <c r="D1147" s="1">
        <v>0.51893723011016801</v>
      </c>
      <c r="E1147" s="1">
        <v>439978.04971929803</v>
      </c>
      <c r="F1147" s="1">
        <v>1.4002154236389499E-2</v>
      </c>
      <c r="G1147" s="1">
        <f t="shared" si="34"/>
        <v>4145.6009112780448</v>
      </c>
      <c r="I1147" s="1">
        <f t="shared" si="35"/>
        <v>0.19207344631535664</v>
      </c>
      <c r="K1147" s="1">
        <v>-1.0075436830520601</v>
      </c>
      <c r="L1147" s="1">
        <v>1.5264809131622299</v>
      </c>
      <c r="N1147" s="1"/>
      <c r="O1147" s="1"/>
      <c r="P1147" s="1"/>
      <c r="Q1147" s="1"/>
      <c r="R1147" s="1"/>
      <c r="S1147" s="1"/>
      <c r="T1147" s="1"/>
    </row>
    <row r="1148" spans="3:20" x14ac:dyDescent="0.35">
      <c r="C1148">
        <v>7.2900000000000006E-2</v>
      </c>
      <c r="D1148" s="1">
        <v>0.518593549728393</v>
      </c>
      <c r="E1148" s="1">
        <v>439988.04991184699</v>
      </c>
      <c r="F1148" s="1">
        <v>1.4204610958685001E-2</v>
      </c>
      <c r="G1148" s="1">
        <f t="shared" si="34"/>
        <v>4155.601103827008</v>
      </c>
      <c r="I1148" s="1">
        <f t="shared" si="35"/>
        <v>0.19485063043463649</v>
      </c>
      <c r="K1148" s="1">
        <v>-1.0074100494384699</v>
      </c>
      <c r="L1148" s="1">
        <v>1.5260035991668699</v>
      </c>
      <c r="N1148" s="1"/>
      <c r="O1148" s="1"/>
      <c r="P1148" s="1"/>
      <c r="Q1148" s="1"/>
      <c r="R1148" s="1"/>
      <c r="S1148" s="1"/>
      <c r="T1148" s="1"/>
    </row>
    <row r="1149" spans="3:20" x14ac:dyDescent="0.35">
      <c r="C1149">
        <v>7.2900000000000006E-2</v>
      </c>
      <c r="D1149" s="1">
        <v>0.51815438270568803</v>
      </c>
      <c r="E1149" s="1">
        <v>439998.05010439601</v>
      </c>
      <c r="F1149" s="1">
        <v>1.44070678739477E-2</v>
      </c>
      <c r="G1149" s="1">
        <f t="shared" si="34"/>
        <v>4165.6012963760295</v>
      </c>
      <c r="I1149" s="1">
        <f t="shared" si="35"/>
        <v>0.19762781720092865</v>
      </c>
      <c r="K1149" s="1">
        <v>-1.00739097595214</v>
      </c>
      <c r="L1149" s="1">
        <v>1.52554535865783</v>
      </c>
      <c r="N1149" s="1"/>
      <c r="O1149" s="1"/>
      <c r="P1149" s="1"/>
      <c r="Q1149" s="1"/>
      <c r="R1149" s="1"/>
      <c r="S1149" s="1"/>
      <c r="T1149" s="1"/>
    </row>
    <row r="1150" spans="3:20" x14ac:dyDescent="0.35">
      <c r="C1150">
        <v>7.2900000000000006E-2</v>
      </c>
      <c r="D1150" s="1">
        <v>0.51784890890121404</v>
      </c>
      <c r="E1150" s="1">
        <v>440008.05029694497</v>
      </c>
      <c r="F1150" s="1">
        <v>1.46095249634207E-2</v>
      </c>
      <c r="G1150" s="1">
        <f t="shared" si="34"/>
        <v>4175.6014889249927</v>
      </c>
      <c r="I1150" s="1">
        <f t="shared" si="35"/>
        <v>0.20040500635693687</v>
      </c>
      <c r="K1150" s="1">
        <v>-1.0071045160293499</v>
      </c>
      <c r="L1150" s="1">
        <v>1.5249534249305701</v>
      </c>
      <c r="N1150" s="1"/>
      <c r="O1150" s="1"/>
      <c r="P1150" s="1"/>
      <c r="Q1150" s="1"/>
      <c r="R1150" s="1"/>
      <c r="S1150" s="1"/>
      <c r="T1150" s="1"/>
    </row>
    <row r="1151" spans="3:20" x14ac:dyDescent="0.35">
      <c r="C1151">
        <v>7.2900000000000006E-2</v>
      </c>
      <c r="D1151" s="1">
        <v>0.51746702194213801</v>
      </c>
      <c r="E1151" s="1">
        <v>440018.05048949399</v>
      </c>
      <c r="F1151" s="1">
        <v>1.48119816965523E-2</v>
      </c>
      <c r="G1151" s="1">
        <f t="shared" si="34"/>
        <v>4185.6016814740142</v>
      </c>
      <c r="I1151" s="1">
        <f t="shared" si="35"/>
        <v>0.20318219062486007</v>
      </c>
      <c r="K1151" s="1">
        <v>-1.00708544254303</v>
      </c>
      <c r="L1151" s="1">
        <v>1.52455246448516</v>
      </c>
      <c r="N1151" s="1"/>
      <c r="O1151" s="1"/>
      <c r="P1151" s="1"/>
      <c r="Q1151" s="1"/>
      <c r="R1151" s="1"/>
      <c r="S1151" s="1"/>
      <c r="T1151" s="1"/>
    </row>
    <row r="1152" spans="3:20" x14ac:dyDescent="0.35">
      <c r="C1152">
        <v>7.2900000000000006E-2</v>
      </c>
      <c r="D1152" s="1">
        <v>0.51698964834213201</v>
      </c>
      <c r="E1152" s="1">
        <v>440028.05068204302</v>
      </c>
      <c r="F1152" s="1">
        <v>1.50144383860247E-2</v>
      </c>
      <c r="G1152" s="1">
        <f t="shared" si="34"/>
        <v>4195.6018740230356</v>
      </c>
      <c r="I1152" s="1">
        <f t="shared" si="35"/>
        <v>0.20595937429389161</v>
      </c>
      <c r="K1152" s="1">
        <v>-1.00700902938842</v>
      </c>
      <c r="L1152" s="1">
        <v>1.5239986777305601</v>
      </c>
      <c r="N1152" s="1"/>
      <c r="O1152" s="1"/>
      <c r="P1152" s="1"/>
      <c r="Q1152" s="1"/>
      <c r="R1152" s="1"/>
      <c r="S1152" s="1"/>
      <c r="T1152" s="1"/>
    </row>
    <row r="1153" spans="3:20" x14ac:dyDescent="0.35">
      <c r="C1153">
        <v>7.2900000000000006E-2</v>
      </c>
      <c r="D1153" s="1">
        <v>0.51651233434677102</v>
      </c>
      <c r="E1153" s="1">
        <v>440038.05087459198</v>
      </c>
      <c r="F1153" s="1">
        <v>1.5216894968541899E-2</v>
      </c>
      <c r="G1153" s="1">
        <f t="shared" si="34"/>
        <v>4205.6020665719989</v>
      </c>
      <c r="I1153" s="1">
        <f t="shared" si="35"/>
        <v>0.20873655649577363</v>
      </c>
      <c r="K1153" s="1">
        <v>-1.0070282220840401</v>
      </c>
      <c r="L1153" s="1">
        <v>1.52354055643081</v>
      </c>
      <c r="N1153" s="1"/>
      <c r="O1153" s="1"/>
      <c r="P1153" s="1"/>
      <c r="Q1153" s="1"/>
      <c r="R1153" s="1"/>
      <c r="S1153" s="1"/>
      <c r="T1153" s="1"/>
    </row>
    <row r="1154" spans="3:20" x14ac:dyDescent="0.35">
      <c r="C1154">
        <v>7.2900000000000006E-2</v>
      </c>
      <c r="D1154" s="1">
        <v>0.51601588726043701</v>
      </c>
      <c r="E1154" s="1">
        <v>440048.051067141</v>
      </c>
      <c r="F1154" s="1">
        <v>1.5419351516098599E-2</v>
      </c>
      <c r="G1154" s="1">
        <f t="shared" si="34"/>
        <v>4215.6022591210203</v>
      </c>
      <c r="I1154" s="1">
        <f t="shared" si="35"/>
        <v>0.21151373821808775</v>
      </c>
      <c r="K1154" s="1">
        <v>-1.0071045160293499</v>
      </c>
      <c r="L1154" s="1">
        <v>1.52312040328979</v>
      </c>
      <c r="N1154" s="1"/>
      <c r="O1154" s="1"/>
      <c r="P1154" s="1"/>
      <c r="Q1154" s="1"/>
      <c r="R1154" s="1"/>
      <c r="S1154" s="1"/>
      <c r="T1154" s="1"/>
    </row>
    <row r="1155" spans="3:20" x14ac:dyDescent="0.35">
      <c r="C1155">
        <v>7.2900000000000006E-2</v>
      </c>
      <c r="D1155" s="1">
        <v>0.51565307378768899</v>
      </c>
      <c r="E1155" s="1">
        <v>440058.05125969002</v>
      </c>
      <c r="F1155" s="1">
        <v>1.5621808721142501E-2</v>
      </c>
      <c r="G1155" s="1">
        <f t="shared" si="34"/>
        <v>4225.6024516700418</v>
      </c>
      <c r="I1155" s="1">
        <f t="shared" si="35"/>
        <v>0.21429092895943072</v>
      </c>
      <c r="K1155" s="1">
        <v>-1.00683724880218</v>
      </c>
      <c r="L1155" s="1">
        <v>1.52249032258987</v>
      </c>
      <c r="N1155" s="1"/>
      <c r="O1155" s="1"/>
      <c r="P1155" s="1"/>
      <c r="Q1155" s="1"/>
      <c r="R1155" s="1"/>
      <c r="S1155" s="1"/>
      <c r="T1155" s="1"/>
    </row>
    <row r="1156" spans="3:20" x14ac:dyDescent="0.35">
      <c r="C1156">
        <v>7.2900000000000006E-2</v>
      </c>
      <c r="D1156" s="1">
        <v>0.51551944017410201</v>
      </c>
      <c r="E1156" s="1">
        <v>440068.05145223998</v>
      </c>
      <c r="F1156" s="1">
        <v>1.5824265608649201E-2</v>
      </c>
      <c r="G1156" s="1">
        <f t="shared" si="34"/>
        <v>4235.6026442199945</v>
      </c>
      <c r="I1156" s="1">
        <f t="shared" si="35"/>
        <v>0.21706811534498216</v>
      </c>
      <c r="K1156" s="1">
        <v>-1.00670361518859</v>
      </c>
      <c r="L1156" s="1">
        <v>1.5222230553627001</v>
      </c>
      <c r="N1156" s="1"/>
      <c r="O1156" s="1"/>
      <c r="P1156" s="1"/>
      <c r="Q1156" s="1"/>
      <c r="R1156" s="1"/>
      <c r="S1156" s="1"/>
      <c r="T1156" s="1"/>
    </row>
    <row r="1157" spans="3:20" x14ac:dyDescent="0.35">
      <c r="C1157">
        <v>7.2900000000000006E-2</v>
      </c>
      <c r="D1157" s="1">
        <v>0.51500391960143999</v>
      </c>
      <c r="E1157" s="1">
        <v>440078.051644789</v>
      </c>
      <c r="F1157" s="1">
        <v>1.60267220578309E-2</v>
      </c>
      <c r="G1157" s="1">
        <f t="shared" si="34"/>
        <v>4245.602836769016</v>
      </c>
      <c r="I1157" s="1">
        <f t="shared" si="35"/>
        <v>0.21984529571784497</v>
      </c>
      <c r="K1157" s="1">
        <v>-1.0066845417022701</v>
      </c>
      <c r="L1157" s="1">
        <v>1.52168846130371</v>
      </c>
      <c r="N1157" s="1"/>
      <c r="O1157" s="1"/>
      <c r="P1157" s="1"/>
      <c r="Q1157" s="1"/>
      <c r="R1157" s="1"/>
      <c r="S1157" s="1"/>
      <c r="T1157" s="1"/>
    </row>
    <row r="1158" spans="3:20" x14ac:dyDescent="0.35">
      <c r="C1158">
        <v>7.2900000000000006E-2</v>
      </c>
      <c r="D1158" s="1">
        <v>0.51452654600143399</v>
      </c>
      <c r="E1158" s="1">
        <v>440088.05183733802</v>
      </c>
      <c r="F1158" s="1">
        <v>1.6229178699474298E-2</v>
      </c>
      <c r="G1158" s="1">
        <f t="shared" si="34"/>
        <v>4255.6030293180374</v>
      </c>
      <c r="I1158" s="1">
        <f t="shared" si="35"/>
        <v>0.22262247873078597</v>
      </c>
      <c r="K1158" s="1">
        <v>-1.00687539577484</v>
      </c>
      <c r="L1158" s="1">
        <v>1.5214019417762701</v>
      </c>
      <c r="N1158" s="1"/>
      <c r="O1158" s="1"/>
      <c r="P1158" s="1"/>
      <c r="Q1158" s="1"/>
      <c r="R1158" s="1"/>
      <c r="S1158" s="1"/>
      <c r="T1158" s="1"/>
    </row>
    <row r="1159" spans="3:20" x14ac:dyDescent="0.35">
      <c r="C1159">
        <v>7.2900000000000006E-2</v>
      </c>
      <c r="D1159" s="1">
        <v>0.51422107219696001</v>
      </c>
      <c r="E1159" s="1">
        <v>440098.05202988698</v>
      </c>
      <c r="F1159" s="1">
        <v>1.64316357715995E-2</v>
      </c>
      <c r="G1159" s="1">
        <f t="shared" si="34"/>
        <v>4265.6032218670007</v>
      </c>
      <c r="I1159" s="1">
        <f t="shared" si="35"/>
        <v>0.22539966764882713</v>
      </c>
      <c r="K1159" s="1">
        <v>-1.00653183460235</v>
      </c>
      <c r="L1159" s="1">
        <v>1.52075290679931</v>
      </c>
      <c r="N1159" s="1"/>
      <c r="O1159" s="1"/>
      <c r="P1159" s="1"/>
      <c r="Q1159" s="1"/>
      <c r="R1159" s="1"/>
      <c r="S1159" s="1"/>
      <c r="T1159" s="1"/>
    </row>
    <row r="1160" spans="3:20" x14ac:dyDescent="0.35">
      <c r="C1160">
        <v>7.2900000000000006E-2</v>
      </c>
      <c r="D1160" s="1">
        <v>0.51391553878784102</v>
      </c>
      <c r="E1160" s="1">
        <v>440108.052222436</v>
      </c>
      <c r="F1160" s="1">
        <v>1.6634092178658001E-2</v>
      </c>
      <c r="G1160" s="1">
        <f t="shared" ref="G1160:G1223" si="36">E1160-435832.44880802</f>
        <v>4275.6034144160221</v>
      </c>
      <c r="I1160" s="1">
        <f t="shared" ref="I1160:I1223" si="37">F1160/C1160</f>
        <v>0.22817684744386832</v>
      </c>
      <c r="K1160" s="1">
        <v>-1.0064554214477499</v>
      </c>
      <c r="L1160" s="1">
        <v>1.5203709602355899</v>
      </c>
      <c r="N1160" s="1"/>
      <c r="O1160" s="1"/>
      <c r="P1160" s="1"/>
      <c r="Q1160" s="1"/>
      <c r="R1160" s="1"/>
      <c r="S1160" s="1"/>
      <c r="T1160" s="1"/>
    </row>
    <row r="1161" spans="3:20" x14ac:dyDescent="0.35">
      <c r="C1161">
        <v>7.2900000000000006E-2</v>
      </c>
      <c r="D1161" s="1">
        <v>0.51355278491973799</v>
      </c>
      <c r="E1161" s="1">
        <v>440118.05241498502</v>
      </c>
      <c r="F1161" s="1">
        <v>1.6836548555400201E-2</v>
      </c>
      <c r="G1161" s="1">
        <f t="shared" si="36"/>
        <v>4285.6036069650436</v>
      </c>
      <c r="I1161" s="1">
        <f t="shared" si="37"/>
        <v>0.230954026823048</v>
      </c>
      <c r="K1161" s="1">
        <v>-1.0064935684204099</v>
      </c>
      <c r="L1161" s="1">
        <v>1.52004635334014</v>
      </c>
      <c r="N1161" s="1"/>
      <c r="O1161" s="1"/>
      <c r="P1161" s="1"/>
      <c r="Q1161" s="1"/>
      <c r="R1161" s="1"/>
      <c r="S1161" s="1"/>
      <c r="T1161" s="1"/>
    </row>
    <row r="1162" spans="3:20" x14ac:dyDescent="0.35">
      <c r="C1162">
        <v>7.2900000000000006E-2</v>
      </c>
      <c r="D1162" s="1">
        <v>0.51313269138336104</v>
      </c>
      <c r="E1162" s="1">
        <v>440128.05260753399</v>
      </c>
      <c r="F1162" s="1">
        <v>1.7039004730543299E-2</v>
      </c>
      <c r="G1162" s="1">
        <f t="shared" si="36"/>
        <v>4295.6037995140068</v>
      </c>
      <c r="I1162" s="1">
        <f t="shared" si="37"/>
        <v>0.23373120343680792</v>
      </c>
      <c r="K1162" s="1">
        <v>-1.0064935684204099</v>
      </c>
      <c r="L1162" s="1">
        <v>1.51962625980377</v>
      </c>
      <c r="N1162" s="1"/>
      <c r="O1162" s="1"/>
      <c r="P1162" s="1"/>
      <c r="Q1162" s="1"/>
      <c r="R1162" s="1"/>
      <c r="S1162" s="1"/>
      <c r="T1162" s="1"/>
    </row>
    <row r="1163" spans="3:20" x14ac:dyDescent="0.35">
      <c r="C1163">
        <v>7.2900000000000006E-2</v>
      </c>
      <c r="D1163" s="1">
        <v>0.51282721757888705</v>
      </c>
      <c r="E1163" s="1">
        <v>440138.05280008301</v>
      </c>
      <c r="F1163" s="1">
        <v>1.7241461148532301E-2</v>
      </c>
      <c r="G1163" s="1">
        <f t="shared" si="36"/>
        <v>4305.6039920630283</v>
      </c>
      <c r="I1163" s="1">
        <f t="shared" si="37"/>
        <v>0.23650838338178737</v>
      </c>
      <c r="K1163" s="1">
        <v>-1.0063408613204901</v>
      </c>
      <c r="L1163" s="1">
        <v>1.51916807889938</v>
      </c>
      <c r="N1163" s="1"/>
      <c r="O1163" s="1"/>
      <c r="P1163" s="1"/>
      <c r="Q1163" s="1"/>
      <c r="R1163" s="1"/>
      <c r="S1163" s="1"/>
      <c r="T1163" s="1"/>
    </row>
    <row r="1164" spans="3:20" x14ac:dyDescent="0.35">
      <c r="C1164">
        <v>7.2900000000000006E-2</v>
      </c>
      <c r="D1164" s="1">
        <v>0.51246440410614003</v>
      </c>
      <c r="E1164" s="1">
        <v>440148.05299263197</v>
      </c>
      <c r="F1164" s="1">
        <v>1.7443917651565902E-2</v>
      </c>
      <c r="G1164" s="1">
        <f t="shared" si="36"/>
        <v>4315.6041846119915</v>
      </c>
      <c r="I1164" s="1">
        <f t="shared" si="37"/>
        <v>0.23928556449335939</v>
      </c>
      <c r="K1164" s="1">
        <v>-1.00622630119323</v>
      </c>
      <c r="L1164" s="1">
        <v>1.5186907052993699</v>
      </c>
      <c r="N1164" s="1"/>
      <c r="O1164" s="1"/>
      <c r="P1164" s="1"/>
      <c r="Q1164" s="1"/>
      <c r="R1164" s="1"/>
      <c r="S1164" s="1"/>
      <c r="T1164" s="1"/>
    </row>
    <row r="1165" spans="3:20" x14ac:dyDescent="0.35">
      <c r="C1165">
        <v>7.2900000000000006E-2</v>
      </c>
      <c r="D1165" s="1">
        <v>0.51215893030166604</v>
      </c>
      <c r="E1165" s="1">
        <v>440158.05318518099</v>
      </c>
      <c r="F1165" s="1">
        <v>1.7646373754049701E-2</v>
      </c>
      <c r="G1165" s="1">
        <f t="shared" si="36"/>
        <v>4325.604377161013</v>
      </c>
      <c r="I1165" s="1">
        <f t="shared" si="37"/>
        <v>0.24206274011042112</v>
      </c>
      <c r="K1165" s="1">
        <v>-1.0061500072479199</v>
      </c>
      <c r="L1165" s="1">
        <v>1.51830893754959</v>
      </c>
      <c r="N1165" s="1"/>
      <c r="O1165" s="1"/>
      <c r="P1165" s="1"/>
      <c r="Q1165" s="1"/>
      <c r="R1165" s="1"/>
      <c r="S1165" s="1"/>
      <c r="T1165" s="1"/>
    </row>
    <row r="1166" spans="3:20" x14ac:dyDescent="0.35">
      <c r="C1166">
        <v>7.2900000000000006E-2</v>
      </c>
      <c r="D1166" s="1">
        <v>0.51160520315170199</v>
      </c>
      <c r="E1166" s="1">
        <v>440168.05337773002</v>
      </c>
      <c r="F1166" s="1">
        <v>1.7848829488193801E-2</v>
      </c>
      <c r="G1166" s="1">
        <f t="shared" si="36"/>
        <v>4335.6045697100344</v>
      </c>
      <c r="I1166" s="1">
        <f t="shared" si="37"/>
        <v>0.24483991067481206</v>
      </c>
      <c r="K1166" s="1">
        <v>-1.00630271434783</v>
      </c>
      <c r="L1166" s="1">
        <v>1.51790791749954</v>
      </c>
      <c r="N1166" s="1"/>
      <c r="O1166" s="1"/>
      <c r="P1166" s="1"/>
      <c r="Q1166" s="1"/>
      <c r="R1166" s="1"/>
      <c r="S1166" s="1"/>
      <c r="T1166" s="1"/>
    </row>
    <row r="1167" spans="3:20" x14ac:dyDescent="0.35">
      <c r="C1167">
        <v>7.2900000000000006E-2</v>
      </c>
      <c r="D1167" s="1">
        <v>0.51133787631988503</v>
      </c>
      <c r="E1167" s="1">
        <v>440178.05357027898</v>
      </c>
      <c r="F1167" s="1">
        <v>1.8051285465986298E-2</v>
      </c>
      <c r="G1167" s="1">
        <f t="shared" si="36"/>
        <v>4345.6047622589977</v>
      </c>
      <c r="I1167" s="1">
        <f t="shared" si="37"/>
        <v>0.2476170845814307</v>
      </c>
      <c r="K1167" s="1">
        <v>-1.0061117410659699</v>
      </c>
      <c r="L1167" s="1">
        <v>1.51744961738586</v>
      </c>
      <c r="N1167" s="1"/>
      <c r="O1167" s="1"/>
      <c r="P1167" s="1"/>
      <c r="Q1167" s="1"/>
      <c r="R1167" s="1"/>
      <c r="S1167" s="1"/>
      <c r="T1167" s="1"/>
    </row>
    <row r="1168" spans="3:20" x14ac:dyDescent="0.35">
      <c r="C1168">
        <v>7.2900000000000006E-2</v>
      </c>
      <c r="D1168" s="1">
        <v>0.51108962297439497</v>
      </c>
      <c r="E1168" s="1">
        <v>440188.053762828</v>
      </c>
      <c r="F1168" s="1">
        <v>1.8253740682676399E-2</v>
      </c>
      <c r="G1168" s="1">
        <f t="shared" si="36"/>
        <v>4355.6049548080191</v>
      </c>
      <c r="I1168" s="1">
        <f t="shared" si="37"/>
        <v>0.25039424804768723</v>
      </c>
      <c r="K1168" s="1">
        <v>-1.0058635473251301</v>
      </c>
      <c r="L1168" s="1">
        <v>1.51695317029953</v>
      </c>
      <c r="N1168" s="1"/>
      <c r="O1168" s="1"/>
      <c r="P1168" s="1"/>
      <c r="Q1168" s="1"/>
      <c r="R1168" s="1"/>
      <c r="S1168" s="1"/>
      <c r="T1168" s="1"/>
    </row>
    <row r="1169" spans="3:20" x14ac:dyDescent="0.35">
      <c r="C1169">
        <v>7.2900000000000006E-2</v>
      </c>
      <c r="D1169" s="1">
        <v>0.51080322265625</v>
      </c>
      <c r="E1169" s="1">
        <v>440198.05395537801</v>
      </c>
      <c r="F1169" s="1">
        <v>1.8456196356216599E-2</v>
      </c>
      <c r="G1169" s="1">
        <f t="shared" si="36"/>
        <v>4365.6051473580301</v>
      </c>
      <c r="I1169" s="1">
        <f t="shared" si="37"/>
        <v>0.25317141778074892</v>
      </c>
      <c r="K1169" s="1">
        <v>-1.0058635473251301</v>
      </c>
      <c r="L1169" s="1">
        <v>1.5166667699813801</v>
      </c>
      <c r="N1169" s="1"/>
      <c r="O1169" s="1"/>
      <c r="P1169" s="1"/>
      <c r="Q1169" s="1"/>
      <c r="R1169" s="1"/>
      <c r="S1169" s="1"/>
      <c r="T1169" s="1"/>
    </row>
    <row r="1170" spans="3:20" x14ac:dyDescent="0.35">
      <c r="C1170">
        <v>7.2900000000000006E-2</v>
      </c>
      <c r="D1170" s="1">
        <v>0.51028770208358698</v>
      </c>
      <c r="E1170" s="1">
        <v>440208.05414792697</v>
      </c>
      <c r="F1170" s="1">
        <v>1.8658652332176701E-2</v>
      </c>
      <c r="G1170" s="1">
        <f t="shared" si="36"/>
        <v>4375.6053399069933</v>
      </c>
      <c r="I1170" s="1">
        <f t="shared" si="37"/>
        <v>0.25594859166223183</v>
      </c>
      <c r="K1170" s="1">
        <v>-1.0058444738387999</v>
      </c>
      <c r="L1170" s="1">
        <v>1.51613217592239</v>
      </c>
      <c r="N1170" s="1"/>
      <c r="O1170" s="1"/>
      <c r="P1170" s="1"/>
      <c r="Q1170" s="1"/>
      <c r="R1170" s="1"/>
      <c r="S1170" s="1"/>
      <c r="T1170" s="1"/>
    </row>
    <row r="1171" spans="3:20" x14ac:dyDescent="0.35">
      <c r="C1171">
        <v>7.2900000000000006E-2</v>
      </c>
      <c r="D1171" s="1">
        <v>0.50992488861083896</v>
      </c>
      <c r="E1171" s="1">
        <v>440218.054340476</v>
      </c>
      <c r="F1171" s="1">
        <v>1.88611086224015E-2</v>
      </c>
      <c r="G1171" s="1">
        <f t="shared" si="36"/>
        <v>4385.6055324560148</v>
      </c>
      <c r="I1171" s="1">
        <f t="shared" si="37"/>
        <v>0.25872576985461587</v>
      </c>
      <c r="K1171" s="1">
        <v>-1.0058635473251301</v>
      </c>
      <c r="L1171" s="1">
        <v>1.5157884359359699</v>
      </c>
      <c r="N1171" s="1"/>
      <c r="O1171" s="1"/>
      <c r="P1171" s="1"/>
      <c r="Q1171" s="1"/>
      <c r="R1171" s="1"/>
      <c r="S1171" s="1"/>
      <c r="T1171" s="1"/>
    </row>
    <row r="1172" spans="3:20" x14ac:dyDescent="0.35">
      <c r="C1172">
        <v>7.2900000000000006E-2</v>
      </c>
      <c r="D1172" s="1">
        <v>0.50956213474273604</v>
      </c>
      <c r="E1172" s="1">
        <v>440228.05453302502</v>
      </c>
      <c r="F1172" s="1">
        <v>1.9063564454820402E-2</v>
      </c>
      <c r="G1172" s="1">
        <f t="shared" si="36"/>
        <v>4395.6057250050362</v>
      </c>
      <c r="I1172" s="1">
        <f t="shared" si="37"/>
        <v>0.26150294176708366</v>
      </c>
      <c r="K1172" s="1">
        <v>-1.00569176673889</v>
      </c>
      <c r="L1172" s="1">
        <v>1.51525390148162</v>
      </c>
      <c r="N1172" s="1"/>
      <c r="O1172" s="1"/>
      <c r="P1172" s="1"/>
      <c r="Q1172" s="1"/>
      <c r="R1172" s="1"/>
      <c r="S1172" s="1"/>
      <c r="T1172" s="1"/>
    </row>
    <row r="1173" spans="3:20" x14ac:dyDescent="0.35">
      <c r="C1173">
        <v>7.2900000000000006E-2</v>
      </c>
      <c r="D1173" s="1">
        <v>0.50944757461547796</v>
      </c>
      <c r="E1173" s="1">
        <v>440238.05472557398</v>
      </c>
      <c r="F1173" s="1">
        <v>1.9266020085211801E-2</v>
      </c>
      <c r="G1173" s="1">
        <f t="shared" si="36"/>
        <v>4405.6059175539995</v>
      </c>
      <c r="I1173" s="1">
        <f t="shared" si="37"/>
        <v>0.26428011090825515</v>
      </c>
      <c r="K1173" s="1">
        <v>-1.00544357299804</v>
      </c>
      <c r="L1173" s="1">
        <v>1.5148911476135201</v>
      </c>
      <c r="N1173" s="1"/>
      <c r="O1173" s="1"/>
      <c r="P1173" s="1"/>
      <c r="Q1173" s="1"/>
      <c r="R1173" s="1"/>
      <c r="S1173" s="1"/>
      <c r="T1173" s="1"/>
    </row>
    <row r="1174" spans="3:20" x14ac:dyDescent="0.35">
      <c r="C1174">
        <v>7.2900000000000006E-2</v>
      </c>
      <c r="D1174" s="1">
        <v>0.50906568765640203</v>
      </c>
      <c r="E1174" s="1">
        <v>440248.05491812399</v>
      </c>
      <c r="F1174" s="1">
        <v>1.9468475744772298E-2</v>
      </c>
      <c r="G1174" s="1">
        <f t="shared" si="36"/>
        <v>4415.6061101040104</v>
      </c>
      <c r="I1174" s="1">
        <f t="shared" si="37"/>
        <v>0.2670572804495514</v>
      </c>
      <c r="K1174" s="1">
        <v>-1.00551998615264</v>
      </c>
      <c r="L1174" s="1">
        <v>1.51458567380905</v>
      </c>
      <c r="N1174" s="1"/>
      <c r="O1174" s="1"/>
      <c r="P1174" s="1"/>
      <c r="Q1174" s="1"/>
      <c r="R1174" s="1"/>
      <c r="S1174" s="1"/>
      <c r="T1174" s="1"/>
    </row>
    <row r="1175" spans="3:20" x14ac:dyDescent="0.35">
      <c r="C1175">
        <v>7.2900000000000006E-2</v>
      </c>
      <c r="D1175" s="1">
        <v>0.50872200727462702</v>
      </c>
      <c r="E1175" s="1">
        <v>440258.05511067301</v>
      </c>
      <c r="F1175" s="1">
        <v>1.9670931626460601E-2</v>
      </c>
      <c r="G1175" s="1">
        <f t="shared" si="36"/>
        <v>4425.6063026530319</v>
      </c>
      <c r="I1175" s="1">
        <f t="shared" si="37"/>
        <v>0.26983445303786829</v>
      </c>
      <c r="K1175" s="1">
        <v>-1.0054244995117101</v>
      </c>
      <c r="L1175" s="1">
        <v>1.51414650678634</v>
      </c>
      <c r="N1175" s="1"/>
      <c r="O1175" s="1"/>
      <c r="P1175" s="1"/>
      <c r="Q1175" s="1"/>
      <c r="R1175" s="1"/>
      <c r="S1175" s="1"/>
      <c r="T1175" s="1"/>
    </row>
    <row r="1176" spans="3:20" x14ac:dyDescent="0.35">
      <c r="C1176">
        <v>7.2900000000000006E-2</v>
      </c>
      <c r="D1176" s="1">
        <v>0.50839740037918002</v>
      </c>
      <c r="E1176" s="1">
        <v>440268.05530322302</v>
      </c>
      <c r="F1176" s="1">
        <v>1.9873387540172299E-2</v>
      </c>
      <c r="G1176" s="1">
        <f t="shared" si="36"/>
        <v>4435.6064952030429</v>
      </c>
      <c r="I1176" s="1">
        <f t="shared" si="37"/>
        <v>0.27261162606546363</v>
      </c>
      <c r="K1176" s="1">
        <v>-1.0054817199707</v>
      </c>
      <c r="L1176" s="1">
        <v>1.51387912034988</v>
      </c>
      <c r="N1176" s="1"/>
      <c r="O1176" s="1"/>
      <c r="P1176" s="1"/>
      <c r="Q1176" s="1"/>
      <c r="R1176" s="1"/>
      <c r="S1176" s="1"/>
      <c r="T1176" s="1"/>
    </row>
    <row r="1177" spans="3:20" x14ac:dyDescent="0.35">
      <c r="C1177">
        <v>7.2900000000000006E-2</v>
      </c>
      <c r="D1177" s="1">
        <v>0.50792002677917403</v>
      </c>
      <c r="E1177" s="1">
        <v>440278.05549577298</v>
      </c>
      <c r="F1177" s="1">
        <v>2.0075843849950301E-2</v>
      </c>
      <c r="G1177" s="1">
        <f t="shared" si="36"/>
        <v>4445.6066877529956</v>
      </c>
      <c r="I1177" s="1">
        <f t="shared" si="37"/>
        <v>0.27538880452606718</v>
      </c>
      <c r="K1177" s="1">
        <v>-1.0053862333297701</v>
      </c>
      <c r="L1177" s="1">
        <v>1.51330626010894</v>
      </c>
      <c r="N1177" s="1"/>
      <c r="O1177" s="1"/>
      <c r="P1177" s="1"/>
      <c r="Q1177" s="1"/>
      <c r="R1177" s="1"/>
      <c r="S1177" s="1"/>
      <c r="T1177" s="1"/>
    </row>
    <row r="1178" spans="3:20" x14ac:dyDescent="0.35">
      <c r="C1178">
        <v>7.2900000000000006E-2</v>
      </c>
      <c r="D1178" s="1">
        <v>0.50761455297470004</v>
      </c>
      <c r="E1178" s="1">
        <v>440288.055688322</v>
      </c>
      <c r="F1178" s="1">
        <v>2.0278299796200799E-2</v>
      </c>
      <c r="G1178" s="1">
        <f t="shared" si="36"/>
        <v>4455.6068803020171</v>
      </c>
      <c r="I1178" s="1">
        <f t="shared" si="37"/>
        <v>0.27816597800001092</v>
      </c>
      <c r="K1178" s="1">
        <v>-1.00530993938446</v>
      </c>
      <c r="L1178" s="1">
        <v>1.51292449235916</v>
      </c>
      <c r="N1178" s="1"/>
      <c r="O1178" s="1"/>
      <c r="P1178" s="1"/>
      <c r="Q1178" s="1"/>
      <c r="R1178" s="1"/>
      <c r="S1178" s="1"/>
      <c r="T1178" s="1"/>
    </row>
    <row r="1179" spans="3:20" x14ac:dyDescent="0.35">
      <c r="C1179">
        <v>7.2900000000000006E-2</v>
      </c>
      <c r="D1179" s="1">
        <v>0.50736629962921098</v>
      </c>
      <c r="E1179" s="1">
        <v>440298.05588087102</v>
      </c>
      <c r="F1179" s="1">
        <v>2.0480755839579201E-2</v>
      </c>
      <c r="G1179" s="1">
        <f t="shared" si="36"/>
        <v>4465.6070728510385</v>
      </c>
      <c r="I1179" s="1">
        <f t="shared" si="37"/>
        <v>0.28094315280629906</v>
      </c>
      <c r="K1179" s="1">
        <v>-1.0052144527435301</v>
      </c>
      <c r="L1179" s="1">
        <v>1.5125807523727399</v>
      </c>
      <c r="N1179" s="1"/>
      <c r="O1179" s="1"/>
      <c r="P1179" s="1"/>
      <c r="Q1179" s="1"/>
      <c r="R1179" s="1"/>
      <c r="S1179" s="1"/>
      <c r="T1179" s="1"/>
    </row>
    <row r="1180" spans="3:20" x14ac:dyDescent="0.35">
      <c r="C1180">
        <v>7.2900000000000006E-2</v>
      </c>
      <c r="D1180" s="1">
        <v>0.50709903240203802</v>
      </c>
      <c r="E1180" s="1">
        <v>440308.05607342097</v>
      </c>
      <c r="F1180" s="1">
        <v>2.0683211984078902E-2</v>
      </c>
      <c r="G1180" s="1">
        <f t="shared" si="36"/>
        <v>4475.6072654009913</v>
      </c>
      <c r="I1180" s="1">
        <f t="shared" si="37"/>
        <v>0.28372032899971056</v>
      </c>
      <c r="K1180" s="1">
        <v>-1.00500440597534</v>
      </c>
      <c r="L1180" s="1">
        <v>1.5121034383773799</v>
      </c>
      <c r="N1180" s="1"/>
      <c r="O1180" s="1"/>
      <c r="P1180" s="1"/>
      <c r="Q1180" s="1"/>
      <c r="R1180" s="1"/>
      <c r="S1180" s="1"/>
      <c r="T1180" s="1"/>
    </row>
    <row r="1181" spans="3:20" x14ac:dyDescent="0.35">
      <c r="C1181">
        <v>7.2900000000000006E-2</v>
      </c>
      <c r="D1181" s="1">
        <v>0.50679349899291903</v>
      </c>
      <c r="E1181" s="1">
        <v>440318.05626596999</v>
      </c>
      <c r="F1181" s="1">
        <v>2.0885668337439101E-2</v>
      </c>
      <c r="G1181" s="1">
        <f t="shared" si="36"/>
        <v>4485.6074579500128</v>
      </c>
      <c r="I1181" s="1">
        <f t="shared" si="37"/>
        <v>0.2864975080581495</v>
      </c>
      <c r="K1181" s="1">
        <v>-1.00492811203002</v>
      </c>
      <c r="L1181" s="1">
        <v>1.5117216110229399</v>
      </c>
      <c r="N1181" s="1"/>
      <c r="O1181" s="1"/>
      <c r="P1181" s="1"/>
      <c r="Q1181" s="1"/>
      <c r="R1181" s="1"/>
      <c r="S1181" s="1"/>
      <c r="T1181" s="1"/>
    </row>
    <row r="1182" spans="3:20" x14ac:dyDescent="0.35">
      <c r="C1182">
        <v>7.2900000000000006E-2</v>
      </c>
      <c r="D1182" s="1">
        <v>0.50644981861114502</v>
      </c>
      <c r="E1182" s="1">
        <v>440328.05645852</v>
      </c>
      <c r="F1182" s="1">
        <v>2.1088125031817301E-2</v>
      </c>
      <c r="G1182" s="1">
        <f t="shared" si="36"/>
        <v>4495.6076505000237</v>
      </c>
      <c r="I1182" s="1">
        <f t="shared" si="37"/>
        <v>0.28927469179447601</v>
      </c>
      <c r="K1182" s="1">
        <v>-1.0049090385437001</v>
      </c>
      <c r="L1182" s="1">
        <v>1.51135885715484</v>
      </c>
      <c r="N1182" s="1"/>
      <c r="O1182" s="1"/>
      <c r="P1182" s="1"/>
      <c r="Q1182" s="1"/>
      <c r="R1182" s="1"/>
      <c r="S1182" s="1"/>
      <c r="T1182" s="1"/>
    </row>
    <row r="1183" spans="3:20" x14ac:dyDescent="0.35">
      <c r="C1183">
        <v>7.2900000000000006E-2</v>
      </c>
      <c r="D1183" s="1">
        <v>0.50606793165206898</v>
      </c>
      <c r="E1183" s="1">
        <v>440338.05665106903</v>
      </c>
      <c r="F1183" s="1">
        <v>2.12905811530207E-2</v>
      </c>
      <c r="G1183" s="1">
        <f t="shared" si="36"/>
        <v>4505.6078430490452</v>
      </c>
      <c r="I1183" s="1">
        <f t="shared" si="37"/>
        <v>0.29205186766832231</v>
      </c>
      <c r="K1183" s="1">
        <v>-1.0049853324890099</v>
      </c>
      <c r="L1183" s="1">
        <v>1.5110532641410801</v>
      </c>
      <c r="N1183" s="1"/>
      <c r="O1183" s="1"/>
      <c r="P1183" s="1"/>
      <c r="Q1183" s="1"/>
      <c r="R1183" s="1"/>
      <c r="S1183" s="1"/>
      <c r="T1183" s="1"/>
    </row>
    <row r="1184" spans="3:20" x14ac:dyDescent="0.35">
      <c r="C1184">
        <v>7.2900000000000006E-2</v>
      </c>
      <c r="D1184" s="1">
        <v>0.50576245784759499</v>
      </c>
      <c r="E1184" s="1">
        <v>440348.05684361898</v>
      </c>
      <c r="F1184" s="1">
        <v>2.1493036774497501E-2</v>
      </c>
      <c r="G1184" s="1">
        <f t="shared" si="36"/>
        <v>4515.608035598998</v>
      </c>
      <c r="I1184" s="1">
        <f t="shared" si="37"/>
        <v>0.2948290366872085</v>
      </c>
      <c r="K1184" s="1">
        <v>-1.00487077236175</v>
      </c>
      <c r="L1184" s="1">
        <v>1.5106332302093499</v>
      </c>
      <c r="N1184" s="1"/>
      <c r="O1184" s="1"/>
      <c r="P1184" s="1"/>
      <c r="Q1184" s="1"/>
      <c r="R1184" s="1"/>
      <c r="S1184" s="1"/>
      <c r="T1184" s="1"/>
    </row>
    <row r="1185" spans="3:20" x14ac:dyDescent="0.35">
      <c r="C1185">
        <v>7.2900000000000006E-2</v>
      </c>
      <c r="D1185" s="1">
        <v>0.50549513101577703</v>
      </c>
      <c r="E1185" s="1">
        <v>440358.057036168</v>
      </c>
      <c r="F1185" s="1">
        <v>2.1695492097104599E-2</v>
      </c>
      <c r="G1185" s="1">
        <f t="shared" si="36"/>
        <v>4525.6082281480194</v>
      </c>
      <c r="I1185" s="1">
        <f t="shared" si="37"/>
        <v>0.29760620160637308</v>
      </c>
      <c r="K1185" s="1">
        <v>-1.0047754049301101</v>
      </c>
      <c r="L1185" s="1">
        <v>1.5102705359458899</v>
      </c>
      <c r="N1185" s="1"/>
      <c r="O1185" s="1"/>
      <c r="P1185" s="1"/>
      <c r="Q1185" s="1"/>
      <c r="R1185" s="1"/>
      <c r="S1185" s="1"/>
      <c r="T1185" s="1"/>
    </row>
    <row r="1186" spans="3:20" x14ac:dyDescent="0.35">
      <c r="C1186">
        <v>7.2900000000000006E-2</v>
      </c>
      <c r="D1186" s="1">
        <v>0.50520873069763095</v>
      </c>
      <c r="E1186" s="1">
        <v>440368.05722871801</v>
      </c>
      <c r="F1186" s="1">
        <v>2.1897947515125499E-2</v>
      </c>
      <c r="G1186" s="1">
        <f t="shared" si="36"/>
        <v>4535.6084206980304</v>
      </c>
      <c r="I1186" s="1">
        <f t="shared" si="37"/>
        <v>0.30038336783436898</v>
      </c>
      <c r="K1186" s="1">
        <v>-1.0046799182891799</v>
      </c>
      <c r="L1186" s="1">
        <v>1.50988864898681</v>
      </c>
      <c r="N1186" s="1"/>
      <c r="O1186" s="1"/>
      <c r="P1186" s="1"/>
      <c r="Q1186" s="1"/>
      <c r="R1186" s="1"/>
      <c r="S1186" s="1"/>
      <c r="T1186" s="1"/>
    </row>
    <row r="1187" spans="3:20" x14ac:dyDescent="0.35">
      <c r="C1187">
        <v>7.2900000000000006E-2</v>
      </c>
      <c r="D1187" s="1">
        <v>0.50503689050674405</v>
      </c>
      <c r="E1187" s="1">
        <v>440378.05742126802</v>
      </c>
      <c r="F1187" s="1">
        <v>2.21004030954908E-2</v>
      </c>
      <c r="G1187" s="1">
        <f t="shared" si="36"/>
        <v>4545.6086132480414</v>
      </c>
      <c r="I1187" s="1">
        <f t="shared" si="37"/>
        <v>0.30316053628931139</v>
      </c>
      <c r="K1187" s="1">
        <v>-1.0044698715209901</v>
      </c>
      <c r="L1187" s="1">
        <v>1.50950676202774</v>
      </c>
      <c r="N1187" s="1"/>
      <c r="O1187" s="1"/>
      <c r="P1187" s="1"/>
      <c r="Q1187" s="1"/>
      <c r="R1187" s="1"/>
      <c r="S1187" s="1"/>
      <c r="T1187" s="1"/>
    </row>
    <row r="1188" spans="3:20" x14ac:dyDescent="0.35">
      <c r="C1188">
        <v>7.2900000000000006E-2</v>
      </c>
      <c r="D1188" s="1">
        <v>0.50457859039306596</v>
      </c>
      <c r="E1188" s="1">
        <v>440388.05761381699</v>
      </c>
      <c r="F1188" s="1">
        <v>2.2302858867552899E-2</v>
      </c>
      <c r="G1188" s="1">
        <f t="shared" si="36"/>
        <v>4555.6088057970046</v>
      </c>
      <c r="I1188" s="1">
        <f t="shared" si="37"/>
        <v>0.30593770737383946</v>
      </c>
      <c r="K1188" s="1">
        <v>-1.0043743848800599</v>
      </c>
      <c r="L1188" s="1">
        <v>1.5089529752731301</v>
      </c>
      <c r="N1188" s="1"/>
      <c r="O1188" s="1"/>
      <c r="P1188" s="1"/>
      <c r="Q1188" s="1"/>
      <c r="R1188" s="1"/>
      <c r="S1188" s="1"/>
      <c r="T1188" s="1"/>
    </row>
    <row r="1189" spans="3:20" x14ac:dyDescent="0.35">
      <c r="C1189">
        <v>7.2900000000000006E-2</v>
      </c>
      <c r="D1189" s="1">
        <v>0.504311323165893</v>
      </c>
      <c r="E1189" s="1">
        <v>440398.057806367</v>
      </c>
      <c r="F1189" s="1">
        <v>2.2505314532217002E-2</v>
      </c>
      <c r="G1189" s="1">
        <f t="shared" si="36"/>
        <v>4565.6089983470156</v>
      </c>
      <c r="I1189" s="1">
        <f t="shared" si="37"/>
        <v>0.30871487698514405</v>
      </c>
      <c r="K1189" s="1">
        <v>-1.00448894500732</v>
      </c>
      <c r="L1189" s="1">
        <v>1.50880026817321</v>
      </c>
      <c r="N1189" s="1"/>
      <c r="O1189" s="1"/>
      <c r="P1189" s="1"/>
      <c r="Q1189" s="1"/>
      <c r="R1189" s="1"/>
      <c r="S1189" s="1"/>
      <c r="T1189" s="1"/>
    </row>
    <row r="1190" spans="3:20" x14ac:dyDescent="0.35">
      <c r="C1190">
        <v>7.2900000000000006E-2</v>
      </c>
      <c r="D1190" s="1">
        <v>0.50391030311584395</v>
      </c>
      <c r="E1190" s="1">
        <v>440408.05799891602</v>
      </c>
      <c r="F1190" s="1">
        <v>2.2707770472828698E-2</v>
      </c>
      <c r="G1190" s="1">
        <f t="shared" si="36"/>
        <v>4575.609190896037</v>
      </c>
      <c r="I1190" s="1">
        <f t="shared" si="37"/>
        <v>0.31149205038173794</v>
      </c>
      <c r="K1190" s="1">
        <v>-1.0042980909347501</v>
      </c>
      <c r="L1190" s="1">
        <v>1.5082083940505899</v>
      </c>
      <c r="N1190" s="1"/>
      <c r="O1190" s="1"/>
      <c r="P1190" s="1"/>
      <c r="Q1190" s="1"/>
      <c r="R1190" s="1"/>
      <c r="S1190" s="1"/>
      <c r="T1190" s="1"/>
    </row>
    <row r="1191" spans="3:20" x14ac:dyDescent="0.35">
      <c r="C1191">
        <v>7.2900000000000006E-2</v>
      </c>
      <c r="D1191" s="1">
        <v>0.50373846292495705</v>
      </c>
      <c r="E1191" s="1">
        <v>440418.05819146603</v>
      </c>
      <c r="F1191" s="1">
        <v>2.2910226896578598E-2</v>
      </c>
      <c r="G1191" s="1">
        <f t="shared" si="36"/>
        <v>4585.609383446048</v>
      </c>
      <c r="I1191" s="1">
        <f t="shared" si="37"/>
        <v>0.31426923040574206</v>
      </c>
      <c r="K1191" s="1">
        <v>-1.00418353080749</v>
      </c>
      <c r="L1191" s="1">
        <v>1.50792199373245</v>
      </c>
      <c r="N1191" s="1"/>
      <c r="O1191" s="1"/>
      <c r="P1191" s="1"/>
      <c r="Q1191" s="1"/>
      <c r="R1191" s="1"/>
      <c r="S1191" s="1"/>
      <c r="T1191" s="1"/>
    </row>
    <row r="1192" spans="3:20" x14ac:dyDescent="0.35">
      <c r="C1192">
        <v>7.2900000000000006E-2</v>
      </c>
      <c r="D1192" s="1">
        <v>0.50341385602951005</v>
      </c>
      <c r="E1192" s="1">
        <v>440428.05838401499</v>
      </c>
      <c r="F1192" s="1">
        <v>2.31126828773555E-2</v>
      </c>
      <c r="G1192" s="1">
        <f t="shared" si="36"/>
        <v>4595.6095759950113</v>
      </c>
      <c r="I1192" s="1">
        <f t="shared" si="37"/>
        <v>0.31704640435329901</v>
      </c>
      <c r="K1192" s="1">
        <v>-1.0040880441665601</v>
      </c>
      <c r="L1192" s="1">
        <v>1.5075019001960701</v>
      </c>
      <c r="N1192" s="1"/>
      <c r="O1192" s="1"/>
      <c r="P1192" s="1"/>
      <c r="Q1192" s="1"/>
      <c r="R1192" s="1"/>
      <c r="S1192" s="1"/>
      <c r="T1192" s="1"/>
    </row>
    <row r="1193" spans="3:20" x14ac:dyDescent="0.35">
      <c r="C1193">
        <v>7.2900000000000006E-2</v>
      </c>
      <c r="D1193" s="1">
        <v>0.50308930873870805</v>
      </c>
      <c r="E1193" s="1">
        <v>440438.058576565</v>
      </c>
      <c r="F1193" s="1">
        <v>2.3315138512775301E-2</v>
      </c>
      <c r="G1193" s="1">
        <f t="shared" si="36"/>
        <v>4605.6097685450222</v>
      </c>
      <c r="I1193" s="1">
        <f t="shared" si="37"/>
        <v>0.31982357356344715</v>
      </c>
      <c r="K1193" s="1">
        <v>-1.00418353080749</v>
      </c>
      <c r="L1193" s="1">
        <v>1.5072728395462001</v>
      </c>
      <c r="N1193" s="1"/>
      <c r="O1193" s="1"/>
      <c r="P1193" s="1"/>
      <c r="Q1193" s="1"/>
      <c r="R1193" s="1"/>
      <c r="S1193" s="1"/>
      <c r="T1193" s="1"/>
    </row>
    <row r="1194" spans="3:20" x14ac:dyDescent="0.35">
      <c r="C1194">
        <v>7.2900000000000006E-2</v>
      </c>
      <c r="D1194" s="1">
        <v>0.50261193513870195</v>
      </c>
      <c r="E1194" s="1">
        <v>440448.05876911402</v>
      </c>
      <c r="F1194" s="1">
        <v>2.3517594414971699E-2</v>
      </c>
      <c r="G1194" s="1">
        <f t="shared" si="36"/>
        <v>4615.6099610940437</v>
      </c>
      <c r="I1194" s="1">
        <f t="shared" si="37"/>
        <v>0.32260074643308223</v>
      </c>
      <c r="K1194" s="1">
        <v>-1.0040880441665601</v>
      </c>
      <c r="L1194" s="1">
        <v>1.50669997930526</v>
      </c>
      <c r="N1194" s="1"/>
      <c r="O1194" s="1"/>
      <c r="P1194" s="1"/>
      <c r="Q1194" s="1"/>
      <c r="R1194" s="1"/>
      <c r="S1194" s="1"/>
      <c r="T1194" s="1"/>
    </row>
    <row r="1195" spans="3:20" x14ac:dyDescent="0.35">
      <c r="C1195">
        <v>7.2900000000000006E-2</v>
      </c>
      <c r="D1195" s="1">
        <v>0.50247830152511597</v>
      </c>
      <c r="E1195" s="1">
        <v>440458.05896166299</v>
      </c>
      <c r="F1195" s="1">
        <v>2.3720050401688401E-2</v>
      </c>
      <c r="G1195" s="1">
        <f t="shared" si="36"/>
        <v>4625.6101536430069</v>
      </c>
      <c r="I1195" s="1">
        <f t="shared" si="37"/>
        <v>0.32537792046211794</v>
      </c>
      <c r="K1195" s="1">
        <v>-1.0039734840393</v>
      </c>
      <c r="L1195" s="1">
        <v>1.5064517855644199</v>
      </c>
      <c r="N1195" s="1"/>
      <c r="O1195" s="1"/>
      <c r="P1195" s="1"/>
      <c r="Q1195" s="1"/>
      <c r="R1195" s="1"/>
      <c r="S1195" s="1"/>
      <c r="T1195" s="1"/>
    </row>
    <row r="1196" spans="3:20" x14ac:dyDescent="0.35">
      <c r="C1196">
        <v>7.2900000000000006E-2</v>
      </c>
      <c r="D1196" s="1">
        <v>0.50230646133422796</v>
      </c>
      <c r="E1196" s="1">
        <v>440468.059154213</v>
      </c>
      <c r="F1196" s="1">
        <v>2.3922506861692099E-2</v>
      </c>
      <c r="G1196" s="1">
        <f t="shared" si="36"/>
        <v>4635.6103461930179</v>
      </c>
      <c r="I1196" s="1">
        <f t="shared" si="37"/>
        <v>0.3281551009834307</v>
      </c>
      <c r="K1196" s="1">
        <v>-1.00383985042572</v>
      </c>
      <c r="L1196" s="1">
        <v>1.5061463117599401</v>
      </c>
      <c r="N1196" s="1"/>
      <c r="O1196" s="1"/>
      <c r="P1196" s="1"/>
      <c r="Q1196" s="1"/>
      <c r="R1196" s="1"/>
      <c r="S1196" s="1"/>
      <c r="T1196" s="1"/>
    </row>
    <row r="1197" spans="3:20" x14ac:dyDescent="0.35">
      <c r="C1197">
        <v>7.2900000000000006E-2</v>
      </c>
      <c r="D1197" s="1">
        <v>0.50194364786148005</v>
      </c>
      <c r="E1197" s="1">
        <v>440478.05934676202</v>
      </c>
      <c r="F1197" s="1">
        <v>2.4124963120613602E-2</v>
      </c>
      <c r="G1197" s="1">
        <f t="shared" si="36"/>
        <v>4645.6105387420394</v>
      </c>
      <c r="I1197" s="1">
        <f t="shared" si="37"/>
        <v>0.33093227874641429</v>
      </c>
      <c r="K1197" s="1">
        <v>-1.00391626358032</v>
      </c>
      <c r="L1197" s="1">
        <v>1.5058599114418001</v>
      </c>
      <c r="N1197" s="1"/>
      <c r="O1197" s="1"/>
      <c r="P1197" s="1"/>
      <c r="Q1197" s="1"/>
      <c r="R1197" s="1"/>
      <c r="S1197" s="1"/>
      <c r="T1197" s="1"/>
    </row>
    <row r="1198" spans="3:20" x14ac:dyDescent="0.35">
      <c r="C1198">
        <v>7.2900000000000006E-2</v>
      </c>
      <c r="D1198" s="1">
        <v>0.50165724754333496</v>
      </c>
      <c r="E1198" s="1">
        <v>440488.05953931098</v>
      </c>
      <c r="F1198" s="1">
        <v>2.43274191432334E-2</v>
      </c>
      <c r="G1198" s="1">
        <f t="shared" si="36"/>
        <v>4655.6107312910026</v>
      </c>
      <c r="I1198" s="1">
        <f t="shared" si="37"/>
        <v>0.33370945326794788</v>
      </c>
      <c r="K1198" s="1">
        <v>-1.0037634372711099</v>
      </c>
      <c r="L1198" s="1">
        <v>1.50542068481445</v>
      </c>
      <c r="N1198" s="1"/>
      <c r="O1198" s="1"/>
      <c r="P1198" s="1"/>
      <c r="Q1198" s="1"/>
      <c r="R1198" s="1"/>
      <c r="S1198" s="1"/>
      <c r="T1198" s="1"/>
    </row>
    <row r="1199" spans="3:20" x14ac:dyDescent="0.35">
      <c r="C1199">
        <v>7.2900000000000006E-2</v>
      </c>
      <c r="D1199" s="1">
        <v>0.50123715400695801</v>
      </c>
      <c r="E1199" s="1">
        <v>440498.05973186099</v>
      </c>
      <c r="F1199" s="1">
        <v>2.4529875277327501E-2</v>
      </c>
      <c r="G1199" s="1">
        <f t="shared" si="36"/>
        <v>4665.6109238410136</v>
      </c>
      <c r="I1199" s="1">
        <f t="shared" si="37"/>
        <v>0.33648662931862139</v>
      </c>
      <c r="K1199" s="1">
        <v>-1.0037252902984599</v>
      </c>
      <c r="L1199" s="1">
        <v>1.5049624443054199</v>
      </c>
      <c r="N1199" s="1"/>
      <c r="O1199" s="1"/>
      <c r="P1199" s="1"/>
      <c r="Q1199" s="1"/>
      <c r="R1199" s="1"/>
      <c r="S1199" s="1"/>
      <c r="T1199" s="1"/>
    </row>
    <row r="1200" spans="3:20" x14ac:dyDescent="0.35">
      <c r="C1200">
        <v>7.2900000000000006E-2</v>
      </c>
      <c r="D1200" s="1">
        <v>0.50110352039337103</v>
      </c>
      <c r="E1200" s="1">
        <v>440508.05992441002</v>
      </c>
      <c r="F1200" s="1">
        <v>2.47323310566341E-2</v>
      </c>
      <c r="G1200" s="1">
        <f t="shared" si="36"/>
        <v>4675.611116390035</v>
      </c>
      <c r="I1200" s="1">
        <f t="shared" si="37"/>
        <v>0.33926380050252536</v>
      </c>
      <c r="K1200" s="1">
        <v>-1.0035535097122099</v>
      </c>
      <c r="L1200" s="1">
        <v>1.5046570301055899</v>
      </c>
      <c r="N1200" s="1"/>
      <c r="O1200" s="1"/>
      <c r="P1200" s="1"/>
      <c r="Q1200" s="1"/>
      <c r="R1200" s="1"/>
      <c r="S1200" s="1"/>
      <c r="T1200" s="1"/>
    </row>
    <row r="1201" spans="3:20" x14ac:dyDescent="0.35">
      <c r="C1201">
        <v>7.2900000000000006E-2</v>
      </c>
      <c r="D1201" s="1">
        <v>0.50072163343429499</v>
      </c>
      <c r="E1201" s="1">
        <v>440518.06011695898</v>
      </c>
      <c r="F1201" s="1">
        <v>2.4934787008119502E-2</v>
      </c>
      <c r="G1201" s="1">
        <f t="shared" si="36"/>
        <v>4685.6113089389983</v>
      </c>
      <c r="I1201" s="1">
        <f t="shared" si="37"/>
        <v>0.34204097404827843</v>
      </c>
      <c r="K1201" s="1">
        <v>-1.0036489963531401</v>
      </c>
      <c r="L1201" s="1">
        <v>1.50437062978744</v>
      </c>
      <c r="N1201" s="1"/>
      <c r="O1201" s="1"/>
      <c r="P1201" s="1"/>
      <c r="Q1201" s="1"/>
      <c r="R1201" s="1"/>
      <c r="S1201" s="1"/>
      <c r="T1201" s="1"/>
    </row>
    <row r="1202" spans="3:20" x14ac:dyDescent="0.35">
      <c r="C1202">
        <v>7.2900000000000006E-2</v>
      </c>
      <c r="D1202" s="1">
        <v>0.50033974647521895</v>
      </c>
      <c r="E1202" s="1">
        <v>440528.06030950899</v>
      </c>
      <c r="F1202" s="1">
        <v>2.5137242817665498E-2</v>
      </c>
      <c r="G1202" s="1">
        <f t="shared" si="36"/>
        <v>4695.6115014890092</v>
      </c>
      <c r="I1202" s="1">
        <f t="shared" si="37"/>
        <v>0.34481814564698898</v>
      </c>
      <c r="K1202" s="1">
        <v>-1.0035916566848699</v>
      </c>
      <c r="L1202" s="1">
        <v>1.5039314031600901</v>
      </c>
      <c r="N1202" s="1"/>
      <c r="O1202" s="1"/>
      <c r="P1202" s="1"/>
      <c r="Q1202" s="1"/>
      <c r="R1202" s="1"/>
      <c r="S1202" s="1"/>
      <c r="T1202" s="1"/>
    </row>
    <row r="1203" spans="3:20" x14ac:dyDescent="0.35">
      <c r="C1203">
        <v>7.2900000000000006E-2</v>
      </c>
      <c r="D1203" s="1">
        <v>0.50026339292526201</v>
      </c>
      <c r="E1203" s="1">
        <v>440538.06050205801</v>
      </c>
      <c r="F1203" s="1">
        <v>2.5339698705731099E-2</v>
      </c>
      <c r="G1203" s="1">
        <f t="shared" si="36"/>
        <v>4705.6116940380307</v>
      </c>
      <c r="I1203" s="1">
        <f t="shared" si="37"/>
        <v>0.34759531832278595</v>
      </c>
      <c r="K1203" s="1">
        <v>-1.00336253643035</v>
      </c>
      <c r="L1203" s="1">
        <v>1.50362592935562</v>
      </c>
      <c r="N1203" s="1"/>
      <c r="O1203" s="1"/>
      <c r="P1203" s="1"/>
      <c r="Q1203" s="1"/>
      <c r="R1203" s="1"/>
      <c r="S1203" s="1"/>
      <c r="T1203" s="1"/>
    </row>
    <row r="1204" spans="3:20" x14ac:dyDescent="0.35">
      <c r="C1204">
        <v>7.2900000000000006E-2</v>
      </c>
      <c r="D1204" s="1">
        <v>0.49995785951614302</v>
      </c>
      <c r="E1204" s="1">
        <v>440548.06069460697</v>
      </c>
      <c r="F1204" s="1">
        <v>2.5542154478720901E-2</v>
      </c>
      <c r="G1204" s="1">
        <f t="shared" si="36"/>
        <v>4715.6118865869939</v>
      </c>
      <c r="I1204" s="1">
        <f t="shared" si="37"/>
        <v>0.35037248942003973</v>
      </c>
      <c r="K1204" s="1">
        <v>-1.0033243894577</v>
      </c>
      <c r="L1204" s="1">
        <v>1.50328224897384</v>
      </c>
      <c r="N1204" s="1"/>
      <c r="O1204" s="1"/>
      <c r="P1204" s="1"/>
      <c r="Q1204" s="1"/>
      <c r="R1204" s="1"/>
      <c r="S1204" s="1"/>
      <c r="T1204" s="1"/>
    </row>
    <row r="1205" spans="3:20" x14ac:dyDescent="0.35">
      <c r="C1205">
        <v>7.2900000000000006E-2</v>
      </c>
      <c r="D1205" s="1">
        <v>0.49963328242301902</v>
      </c>
      <c r="E1205" s="1">
        <v>440558.060887156</v>
      </c>
      <c r="F1205" s="1">
        <v>2.5744610526259998E-2</v>
      </c>
      <c r="G1205" s="1">
        <f t="shared" si="36"/>
        <v>4725.6120791360154</v>
      </c>
      <c r="I1205" s="1">
        <f t="shared" si="37"/>
        <v>0.35314966428340189</v>
      </c>
      <c r="K1205" s="1">
        <v>-1.0033243894577</v>
      </c>
      <c r="L1205" s="1">
        <v>1.50295767188072</v>
      </c>
      <c r="N1205" s="1"/>
      <c r="O1205" s="1"/>
      <c r="P1205" s="1"/>
      <c r="Q1205" s="1"/>
      <c r="R1205" s="1"/>
      <c r="S1205" s="1"/>
      <c r="T1205" s="1"/>
    </row>
    <row r="1206" spans="3:20" x14ac:dyDescent="0.35">
      <c r="C1206">
        <v>7.2900000000000006E-2</v>
      </c>
      <c r="D1206" s="1">
        <v>0.49930867552757202</v>
      </c>
      <c r="E1206" s="1">
        <v>440568.06107970601</v>
      </c>
      <c r="F1206" s="1">
        <v>2.5947066297610601E-2</v>
      </c>
      <c r="G1206" s="1">
        <f t="shared" si="36"/>
        <v>4735.6122716860264</v>
      </c>
      <c r="I1206" s="1">
        <f t="shared" si="37"/>
        <v>0.35592683535817005</v>
      </c>
      <c r="K1206" s="1">
        <v>-1.0032862424850399</v>
      </c>
      <c r="L1206" s="1">
        <v>1.5025949180126099</v>
      </c>
      <c r="N1206" s="1"/>
      <c r="O1206" s="1"/>
      <c r="P1206" s="1"/>
      <c r="Q1206" s="1"/>
      <c r="R1206" s="1"/>
      <c r="S1206" s="1"/>
      <c r="T1206" s="1"/>
    </row>
    <row r="1207" spans="3:20" x14ac:dyDescent="0.35">
      <c r="C1207">
        <v>7.2900000000000006E-2</v>
      </c>
      <c r="D1207" s="1">
        <v>0.49907955527305597</v>
      </c>
      <c r="E1207" s="1">
        <v>440578.06127225503</v>
      </c>
      <c r="F1207" s="1">
        <v>2.6149522823191301E-2</v>
      </c>
      <c r="G1207" s="1">
        <f t="shared" si="36"/>
        <v>4745.6124642350478</v>
      </c>
      <c r="I1207" s="1">
        <f t="shared" si="37"/>
        <v>0.35870401677903019</v>
      </c>
      <c r="K1207" s="1">
        <v>-1.0032098293304399</v>
      </c>
      <c r="L1207" s="1">
        <v>1.5022893846034999</v>
      </c>
      <c r="N1207" s="1"/>
      <c r="O1207" s="1"/>
      <c r="P1207" s="1"/>
      <c r="Q1207" s="1"/>
      <c r="R1207" s="1"/>
      <c r="S1207" s="1"/>
      <c r="T1207" s="1"/>
    </row>
    <row r="1208" spans="3:20" x14ac:dyDescent="0.35">
      <c r="C1208">
        <v>7.2900000000000006E-2</v>
      </c>
      <c r="D1208" s="1">
        <v>0.49883133172988797</v>
      </c>
      <c r="E1208" s="1">
        <v>440588.06146480498</v>
      </c>
      <c r="F1208" s="1">
        <v>2.6351978556839899E-2</v>
      </c>
      <c r="G1208" s="1">
        <f t="shared" si="36"/>
        <v>4755.6126567850006</v>
      </c>
      <c r="I1208" s="1">
        <f t="shared" si="37"/>
        <v>0.3614811873366241</v>
      </c>
      <c r="K1208" s="1">
        <v>-1.00315260887146</v>
      </c>
      <c r="L1208" s="1">
        <v>1.50198394060134</v>
      </c>
      <c r="N1208" s="1"/>
      <c r="O1208" s="1"/>
      <c r="P1208" s="1"/>
      <c r="Q1208" s="1"/>
      <c r="R1208" s="1"/>
      <c r="S1208" s="1"/>
      <c r="T1208" s="1"/>
    </row>
    <row r="1209" spans="3:20" x14ac:dyDescent="0.35">
      <c r="C1209">
        <v>7.2900000000000006E-2</v>
      </c>
      <c r="D1209" s="1">
        <v>0.49839216470718301</v>
      </c>
      <c r="E1209" s="1">
        <v>440598.061657354</v>
      </c>
      <c r="F1209" s="1">
        <v>2.6554434726328902E-2</v>
      </c>
      <c r="G1209" s="1">
        <f t="shared" si="36"/>
        <v>4765.612849334022</v>
      </c>
      <c r="I1209" s="1">
        <f t="shared" si="37"/>
        <v>0.3642583638728244</v>
      </c>
      <c r="K1209" s="1">
        <v>-1.0031334161758401</v>
      </c>
      <c r="L1209" s="1">
        <v>1.5015255808830199</v>
      </c>
      <c r="N1209" s="1"/>
      <c r="O1209" s="1"/>
      <c r="P1209" s="1"/>
      <c r="Q1209" s="1"/>
      <c r="R1209" s="1"/>
      <c r="S1209" s="1"/>
      <c r="T1209" s="1"/>
    </row>
    <row r="1210" spans="3:20" x14ac:dyDescent="0.35">
      <c r="C1210">
        <v>7.2900000000000006E-2</v>
      </c>
      <c r="D1210" s="1">
        <v>0.498220324516296</v>
      </c>
      <c r="E1210" s="1">
        <v>440608.06184990302</v>
      </c>
      <c r="F1210" s="1">
        <v>2.67568909126541E-2</v>
      </c>
      <c r="G1210" s="1">
        <f t="shared" si="36"/>
        <v>4775.6130418830435</v>
      </c>
      <c r="I1210" s="1">
        <f t="shared" si="37"/>
        <v>0.3670355406399739</v>
      </c>
      <c r="K1210" s="1">
        <v>-1.0030761957168499</v>
      </c>
      <c r="L1210" s="1">
        <v>1.5012965202331501</v>
      </c>
      <c r="N1210" s="1"/>
      <c r="O1210" s="1"/>
      <c r="P1210" s="1"/>
      <c r="Q1210" s="1"/>
      <c r="R1210" s="1"/>
      <c r="S1210" s="1"/>
      <c r="T1210" s="1"/>
    </row>
    <row r="1211" spans="3:20" x14ac:dyDescent="0.35">
      <c r="C1211">
        <v>7.2900000000000006E-2</v>
      </c>
      <c r="D1211" s="1">
        <v>0.49810576438903797</v>
      </c>
      <c r="E1211" s="1">
        <v>440618.06204245298</v>
      </c>
      <c r="F1211" s="1">
        <v>2.6959347345146E-2</v>
      </c>
      <c r="G1211" s="1">
        <f t="shared" si="36"/>
        <v>4785.6132344329963</v>
      </c>
      <c r="I1211" s="1">
        <f t="shared" si="37"/>
        <v>0.36981272078389571</v>
      </c>
      <c r="K1211" s="1">
        <v>-1.00280892848968</v>
      </c>
      <c r="L1211" s="1">
        <v>1.50091469287872</v>
      </c>
      <c r="N1211" s="1"/>
      <c r="O1211" s="1"/>
      <c r="P1211" s="1"/>
      <c r="Q1211" s="1"/>
      <c r="R1211" s="1"/>
      <c r="S1211" s="1"/>
      <c r="T1211" s="1"/>
    </row>
    <row r="1212" spans="3:20" x14ac:dyDescent="0.35">
      <c r="C1212">
        <v>7.2900000000000006E-2</v>
      </c>
      <c r="D1212" s="1">
        <v>0.49785754084587103</v>
      </c>
      <c r="E1212" s="1">
        <v>440628.062235002</v>
      </c>
      <c r="F1212" s="1">
        <v>2.7161803748256198E-2</v>
      </c>
      <c r="G1212" s="1">
        <f t="shared" si="36"/>
        <v>4795.6134269820177</v>
      </c>
      <c r="I1212" s="1">
        <f t="shared" si="37"/>
        <v>0.37258990052477636</v>
      </c>
      <c r="K1212" s="1">
        <v>-1.00271344184875</v>
      </c>
      <c r="L1212" s="1">
        <v>1.5005709826946201</v>
      </c>
      <c r="N1212" s="1"/>
      <c r="O1212" s="1"/>
      <c r="P1212" s="1"/>
      <c r="Q1212" s="1"/>
      <c r="R1212" s="1"/>
      <c r="S1212" s="1"/>
      <c r="T1212" s="1"/>
    </row>
    <row r="1213" spans="3:20" x14ac:dyDescent="0.35">
      <c r="C1213">
        <v>7.2900000000000006E-2</v>
      </c>
      <c r="D1213" s="1">
        <v>0.49739927053451499</v>
      </c>
      <c r="E1213" s="1">
        <v>440638.06242755201</v>
      </c>
      <c r="F1213" s="1">
        <v>2.7364260098982601E-2</v>
      </c>
      <c r="G1213" s="1">
        <f t="shared" si="36"/>
        <v>4805.6136195320287</v>
      </c>
      <c r="I1213" s="1">
        <f t="shared" si="37"/>
        <v>0.37536707954708642</v>
      </c>
      <c r="K1213" s="1">
        <v>-1.00280892848968</v>
      </c>
      <c r="L1213" s="1">
        <v>1.5002081990242</v>
      </c>
      <c r="N1213" s="1"/>
      <c r="O1213" s="1"/>
      <c r="P1213" s="1"/>
      <c r="Q1213" s="1"/>
      <c r="R1213" s="1"/>
      <c r="S1213" s="1"/>
      <c r="T1213" s="1"/>
    </row>
    <row r="1214" spans="3:20" x14ac:dyDescent="0.35">
      <c r="C1214">
        <v>7.2900000000000006E-2</v>
      </c>
      <c r="D1214" s="1">
        <v>0.49707469344139099</v>
      </c>
      <c r="E1214" s="1">
        <v>440648.06262010097</v>
      </c>
      <c r="F1214" s="1">
        <v>2.7566716224872799E-2</v>
      </c>
      <c r="G1214" s="1">
        <f t="shared" si="36"/>
        <v>4815.6138120809919</v>
      </c>
      <c r="I1214" s="1">
        <f t="shared" si="37"/>
        <v>0.37814425548522357</v>
      </c>
      <c r="K1214" s="1">
        <v>-1.00267529487609</v>
      </c>
      <c r="L1214" s="1">
        <v>1.4997499883174901</v>
      </c>
      <c r="N1214" s="1"/>
      <c r="O1214" s="1"/>
      <c r="P1214" s="1"/>
      <c r="Q1214" s="1"/>
      <c r="R1214" s="1"/>
      <c r="S1214" s="1"/>
      <c r="T1214" s="1"/>
    </row>
    <row r="1215" spans="3:20" x14ac:dyDescent="0.35">
      <c r="C1215">
        <v>7.2900000000000006E-2</v>
      </c>
      <c r="D1215" s="1">
        <v>0.49688374996185303</v>
      </c>
      <c r="E1215" s="1">
        <v>440658.06281265098</v>
      </c>
      <c r="F1215" s="1">
        <v>2.7769172330839299E-2</v>
      </c>
      <c r="G1215" s="1">
        <f t="shared" si="36"/>
        <v>4825.6140046310029</v>
      </c>
      <c r="I1215" s="1">
        <f t="shared" si="37"/>
        <v>0.38092143115005894</v>
      </c>
      <c r="K1215" s="1">
        <v>-1.0025988817214899</v>
      </c>
      <c r="L1215" s="1">
        <v>1.4994826316833501</v>
      </c>
      <c r="N1215" s="1"/>
      <c r="O1215" s="1"/>
      <c r="P1215" s="1"/>
      <c r="Q1215" s="1"/>
      <c r="R1215" s="1"/>
      <c r="S1215" s="1"/>
      <c r="T1215" s="1"/>
    </row>
    <row r="1216" spans="3:20" x14ac:dyDescent="0.35">
      <c r="C1216">
        <v>7.2900000000000006E-2</v>
      </c>
      <c r="D1216" s="1">
        <v>0.49669280648231501</v>
      </c>
      <c r="E1216" s="1">
        <v>440668.06300520001</v>
      </c>
      <c r="F1216" s="1">
        <v>2.7971628661786499E-2</v>
      </c>
      <c r="G1216" s="1">
        <f t="shared" si="36"/>
        <v>4835.6141971800243</v>
      </c>
      <c r="I1216" s="1">
        <f t="shared" si="37"/>
        <v>0.38369860990104931</v>
      </c>
      <c r="K1216" s="1">
        <v>-1.00257980823516</v>
      </c>
      <c r="L1216" s="1">
        <v>1.49927261471748</v>
      </c>
      <c r="N1216" s="1"/>
      <c r="O1216" s="1"/>
      <c r="P1216" s="1"/>
      <c r="Q1216" s="1"/>
      <c r="R1216" s="1"/>
      <c r="S1216" s="1"/>
      <c r="T1216" s="1"/>
    </row>
    <row r="1217" spans="3:20" x14ac:dyDescent="0.35">
      <c r="C1217">
        <v>7.2900000000000006E-2</v>
      </c>
      <c r="D1217" s="1">
        <v>0.49633002281188898</v>
      </c>
      <c r="E1217" s="1">
        <v>440678.06319774903</v>
      </c>
      <c r="F1217" s="1">
        <v>2.8174084752063799E-2</v>
      </c>
      <c r="G1217" s="1">
        <f t="shared" si="36"/>
        <v>4845.6143897290458</v>
      </c>
      <c r="I1217" s="1">
        <f t="shared" si="37"/>
        <v>0.38647578535066934</v>
      </c>
      <c r="K1217" s="1">
        <v>-1.00244617462158</v>
      </c>
      <c r="L1217" s="1">
        <v>1.4987761974334699</v>
      </c>
      <c r="N1217" s="1"/>
      <c r="O1217" s="1"/>
      <c r="P1217" s="1"/>
      <c r="Q1217" s="1"/>
      <c r="R1217" s="1"/>
      <c r="S1217" s="1"/>
      <c r="T1217" s="1"/>
    </row>
    <row r="1218" spans="3:20" x14ac:dyDescent="0.35">
      <c r="C1218">
        <v>7.2900000000000006E-2</v>
      </c>
      <c r="D1218" s="1">
        <v>0.495948135852813</v>
      </c>
      <c r="E1218" s="1">
        <v>440688.06339029898</v>
      </c>
      <c r="F1218" s="1">
        <v>2.8376540962596699E-2</v>
      </c>
      <c r="G1218" s="1">
        <f t="shared" si="36"/>
        <v>4855.6145822789986</v>
      </c>
      <c r="I1218" s="1">
        <f t="shared" si="37"/>
        <v>0.38925296244988611</v>
      </c>
      <c r="K1218" s="1">
        <v>-1.0024843215942301</v>
      </c>
      <c r="L1218" s="1">
        <v>1.49843245744705</v>
      </c>
      <c r="N1218" s="1"/>
      <c r="O1218" s="1"/>
      <c r="P1218" s="1"/>
      <c r="Q1218" s="1"/>
      <c r="R1218" s="1"/>
      <c r="S1218" s="1"/>
      <c r="T1218" s="1"/>
    </row>
    <row r="1219" spans="3:20" x14ac:dyDescent="0.35">
      <c r="C1219">
        <v>7.2900000000000006E-2</v>
      </c>
      <c r="D1219" s="1">
        <v>0.49566173553466802</v>
      </c>
      <c r="E1219" s="1">
        <v>440698.063582848</v>
      </c>
      <c r="F1219" s="1">
        <v>2.8578997015477899E-2</v>
      </c>
      <c r="G1219" s="1">
        <f t="shared" si="36"/>
        <v>4865.61477482802</v>
      </c>
      <c r="I1219" s="1">
        <f t="shared" si="37"/>
        <v>0.39203013738652809</v>
      </c>
      <c r="K1219" s="1">
        <v>-1.0022552013397199</v>
      </c>
      <c r="L1219" s="1">
        <v>1.4979169368743901</v>
      </c>
      <c r="N1219" s="1"/>
      <c r="O1219" s="1"/>
      <c r="P1219" s="1"/>
      <c r="Q1219" s="1"/>
      <c r="R1219" s="1"/>
      <c r="S1219" s="1"/>
      <c r="T1219" s="1"/>
    </row>
    <row r="1220" spans="3:20" x14ac:dyDescent="0.35">
      <c r="C1220">
        <v>7.2900000000000006E-2</v>
      </c>
      <c r="D1220" s="1">
        <v>0.49535623192787098</v>
      </c>
      <c r="E1220" s="1">
        <v>440708.06377539801</v>
      </c>
      <c r="F1220" s="1">
        <v>2.8781452591470101E-2</v>
      </c>
      <c r="G1220" s="1">
        <f t="shared" si="36"/>
        <v>4875.614967378031</v>
      </c>
      <c r="I1220" s="1">
        <f t="shared" si="37"/>
        <v>0.39480730578148282</v>
      </c>
      <c r="K1220" s="1">
        <v>-1.0022170543670601</v>
      </c>
      <c r="L1220" s="1">
        <v>1.49757328629493</v>
      </c>
      <c r="N1220" s="1"/>
      <c r="O1220" s="1"/>
      <c r="P1220" s="1"/>
      <c r="Q1220" s="1"/>
      <c r="R1220" s="1"/>
      <c r="S1220" s="1"/>
      <c r="T1220" s="1"/>
    </row>
    <row r="1221" spans="3:20" x14ac:dyDescent="0.35">
      <c r="C1221">
        <v>7.2900000000000006E-2</v>
      </c>
      <c r="D1221" s="1">
        <v>0.495298951864242</v>
      </c>
      <c r="E1221" s="1">
        <v>440718.06396794698</v>
      </c>
      <c r="F1221" s="1">
        <v>2.8983908524337701E-2</v>
      </c>
      <c r="G1221" s="1">
        <f t="shared" si="36"/>
        <v>4885.6151599269942</v>
      </c>
      <c r="I1221" s="1">
        <f t="shared" si="37"/>
        <v>0.39758447907184774</v>
      </c>
      <c r="K1221" s="1">
        <v>-1.00202620029449</v>
      </c>
      <c r="L1221" s="1">
        <v>1.4973251521587301</v>
      </c>
      <c r="N1221" s="1"/>
      <c r="O1221" s="1"/>
      <c r="P1221" s="1"/>
      <c r="Q1221" s="1"/>
      <c r="R1221" s="1"/>
      <c r="S1221" s="1"/>
      <c r="T1221" s="1"/>
    </row>
    <row r="1222" spans="3:20" x14ac:dyDescent="0.35">
      <c r="C1222">
        <v>7.2900000000000006E-2</v>
      </c>
      <c r="D1222" s="1">
        <v>0.49499344825744601</v>
      </c>
      <c r="E1222" s="1">
        <v>440728.06416049699</v>
      </c>
      <c r="F1222" s="1">
        <v>2.9186364514453899E-2</v>
      </c>
      <c r="G1222" s="1">
        <f t="shared" si="36"/>
        <v>4895.6153524770052</v>
      </c>
      <c r="I1222" s="1">
        <f t="shared" si="37"/>
        <v>0.40036165314751571</v>
      </c>
      <c r="K1222" s="1">
        <v>-1.0020070075988701</v>
      </c>
      <c r="L1222" s="1">
        <v>1.4970004558563199</v>
      </c>
      <c r="N1222" s="1"/>
      <c r="O1222" s="1"/>
      <c r="P1222" s="1"/>
      <c r="Q1222" s="1"/>
      <c r="R1222" s="1"/>
      <c r="S1222" s="1"/>
      <c r="T1222" s="1"/>
    </row>
    <row r="1223" spans="3:20" x14ac:dyDescent="0.35">
      <c r="C1223">
        <v>7.2900000000000006E-2</v>
      </c>
      <c r="D1223" s="1">
        <v>0.49480250477790799</v>
      </c>
      <c r="E1223" s="1">
        <v>440738.06435304601</v>
      </c>
      <c r="F1223" s="1">
        <v>2.9388820322091801E-2</v>
      </c>
      <c r="G1223" s="1">
        <f t="shared" si="36"/>
        <v>4905.6155450260267</v>
      </c>
      <c r="I1223" s="1">
        <f t="shared" si="37"/>
        <v>0.40313882472005208</v>
      </c>
      <c r="K1223" s="1">
        <v>-1.00193071365356</v>
      </c>
      <c r="L1223" s="1">
        <v>1.4967332184314699</v>
      </c>
      <c r="N1223" s="1"/>
      <c r="O1223" s="1"/>
      <c r="P1223" s="1"/>
      <c r="Q1223" s="1"/>
      <c r="R1223" s="1"/>
      <c r="S1223" s="1"/>
      <c r="T1223" s="1"/>
    </row>
    <row r="1224" spans="3:20" x14ac:dyDescent="0.35">
      <c r="C1224">
        <v>7.2900000000000006E-2</v>
      </c>
      <c r="D1224" s="1">
        <v>0.49443972110748202</v>
      </c>
      <c r="E1224" s="1">
        <v>440748.06454559503</v>
      </c>
      <c r="F1224" s="1">
        <v>2.9591276478499601E-2</v>
      </c>
      <c r="G1224" s="1">
        <f t="shared" ref="G1224:G1287" si="38">E1224-435832.44880802</f>
        <v>4915.6157375750481</v>
      </c>
      <c r="I1224" s="1">
        <f t="shared" ref="I1224:I1287" si="39">F1224/C1224</f>
        <v>0.40591600107681203</v>
      </c>
      <c r="K1224" s="1">
        <v>-1.00185430049896</v>
      </c>
      <c r="L1224" s="1">
        <v>1.49629402160644</v>
      </c>
      <c r="N1224" s="1"/>
      <c r="O1224" s="1"/>
      <c r="P1224" s="1"/>
      <c r="Q1224" s="1"/>
      <c r="R1224" s="1"/>
      <c r="S1224" s="1"/>
      <c r="T1224" s="1"/>
    </row>
    <row r="1225" spans="3:20" x14ac:dyDescent="0.35">
      <c r="C1225">
        <v>7.2900000000000006E-2</v>
      </c>
      <c r="D1225" s="1">
        <v>0.49417239427566501</v>
      </c>
      <c r="E1225" s="1">
        <v>440758.06473814498</v>
      </c>
      <c r="F1225" s="1">
        <v>2.9793733101199898E-2</v>
      </c>
      <c r="G1225" s="1">
        <f t="shared" si="38"/>
        <v>4925.6159301250009</v>
      </c>
      <c r="I1225" s="1">
        <f t="shared" si="39"/>
        <v>0.40869318382990255</v>
      </c>
      <c r="K1225" s="1">
        <v>-1.00185430049896</v>
      </c>
      <c r="L1225" s="1">
        <v>1.4960266947746199</v>
      </c>
      <c r="N1225" s="1"/>
      <c r="O1225" s="1"/>
      <c r="P1225" s="1"/>
      <c r="Q1225" s="1"/>
      <c r="R1225" s="1"/>
      <c r="S1225" s="1"/>
      <c r="T1225" s="1"/>
    </row>
    <row r="1226" spans="3:20" x14ac:dyDescent="0.35">
      <c r="C1226">
        <v>7.2900000000000006E-2</v>
      </c>
      <c r="D1226" s="1">
        <v>0.49398148059844899</v>
      </c>
      <c r="E1226" s="1">
        <v>440768.064930694</v>
      </c>
      <c r="F1226" s="1">
        <v>2.9996189695079702E-2</v>
      </c>
      <c r="G1226" s="1">
        <f t="shared" si="38"/>
        <v>4935.6161226740223</v>
      </c>
      <c r="I1226" s="1">
        <f t="shared" si="39"/>
        <v>0.4114703661876502</v>
      </c>
      <c r="K1226" s="1">
        <v>-1.00185430049896</v>
      </c>
      <c r="L1226" s="1">
        <v>1.4958357810974099</v>
      </c>
      <c r="N1226" s="1"/>
      <c r="O1226" s="1"/>
      <c r="P1226" s="1"/>
      <c r="Q1226" s="1"/>
      <c r="R1226" s="1"/>
      <c r="S1226" s="1"/>
      <c r="T1226" s="1"/>
    </row>
    <row r="1227" spans="3:20" x14ac:dyDescent="0.35">
      <c r="C1227">
        <v>7.2900000000000006E-2</v>
      </c>
      <c r="D1227" s="1">
        <v>0.49375233054161</v>
      </c>
      <c r="E1227" s="1">
        <v>440778.06512324302</v>
      </c>
      <c r="F1227" s="1">
        <v>3.01986461689344E-2</v>
      </c>
      <c r="G1227" s="1">
        <f t="shared" si="38"/>
        <v>4945.6163152230438</v>
      </c>
      <c r="I1227" s="1">
        <f t="shared" si="39"/>
        <v>0.41424754689896293</v>
      </c>
      <c r="K1227" s="1">
        <v>-1.0016825199127199</v>
      </c>
      <c r="L1227" s="1">
        <v>1.49543485045433</v>
      </c>
      <c r="N1227" s="1"/>
      <c r="O1227" s="1"/>
      <c r="P1227" s="1"/>
      <c r="Q1227" s="1"/>
      <c r="R1227" s="1"/>
      <c r="S1227" s="1"/>
      <c r="T1227" s="1"/>
    </row>
    <row r="1228" spans="3:20" x14ac:dyDescent="0.35">
      <c r="C1228">
        <v>7.2900000000000006E-2</v>
      </c>
      <c r="D1228" s="1">
        <v>0.49346593022346502</v>
      </c>
      <c r="E1228" s="1">
        <v>440788.06531579298</v>
      </c>
      <c r="F1228" s="1">
        <v>3.0401102542758001E-2</v>
      </c>
      <c r="G1228" s="1">
        <f t="shared" si="38"/>
        <v>4955.6165077729966</v>
      </c>
      <c r="I1228" s="1">
        <f t="shared" si="39"/>
        <v>0.41702472623810699</v>
      </c>
      <c r="K1228" s="1">
        <v>-1.00166344642639</v>
      </c>
      <c r="L1228" s="1">
        <v>1.4951293766498499</v>
      </c>
      <c r="N1228" s="1"/>
      <c r="O1228" s="1"/>
      <c r="P1228" s="1"/>
      <c r="Q1228" s="1"/>
      <c r="R1228" s="1"/>
      <c r="S1228" s="1"/>
      <c r="T1228" s="1"/>
    </row>
    <row r="1229" spans="3:20" x14ac:dyDescent="0.35">
      <c r="C1229">
        <v>7.2900000000000006E-2</v>
      </c>
      <c r="D1229" s="1">
        <v>0.49319860339164701</v>
      </c>
      <c r="E1229" s="1">
        <v>440798.065508342</v>
      </c>
      <c r="F1229" s="1">
        <v>3.0603558963021402E-2</v>
      </c>
      <c r="G1229" s="1">
        <f t="shared" si="38"/>
        <v>4965.616700322018</v>
      </c>
      <c r="I1229" s="1">
        <f t="shared" si="39"/>
        <v>0.41980190621428531</v>
      </c>
      <c r="K1229" s="1">
        <v>-1.0016061067581099</v>
      </c>
      <c r="L1229" s="1">
        <v>1.4948047101497599</v>
      </c>
      <c r="N1229" s="1"/>
      <c r="O1229" s="1"/>
      <c r="P1229" s="1"/>
      <c r="Q1229" s="1"/>
      <c r="R1229" s="1"/>
      <c r="S1229" s="1"/>
      <c r="T1229" s="1"/>
    </row>
    <row r="1230" spans="3:20" x14ac:dyDescent="0.35">
      <c r="C1230">
        <v>7.2900000000000006E-2</v>
      </c>
      <c r="D1230" s="1">
        <v>0.49274036288261402</v>
      </c>
      <c r="E1230" s="1">
        <v>440808.06570089102</v>
      </c>
      <c r="F1230" s="1">
        <v>3.080601569761E-2</v>
      </c>
      <c r="G1230" s="1">
        <f t="shared" si="38"/>
        <v>4975.6168928710395</v>
      </c>
      <c r="I1230" s="1">
        <f t="shared" si="39"/>
        <v>0.42257909050219478</v>
      </c>
      <c r="K1230" s="1">
        <v>-1.00158703327179</v>
      </c>
      <c r="L1230" s="1">
        <v>1.4943273961543999</v>
      </c>
      <c r="N1230" s="1"/>
      <c r="O1230" s="1"/>
      <c r="P1230" s="1"/>
      <c r="Q1230" s="1"/>
      <c r="R1230" s="1"/>
      <c r="S1230" s="1"/>
      <c r="T1230" s="1"/>
    </row>
    <row r="1231" spans="3:20" x14ac:dyDescent="0.35">
      <c r="C1231">
        <v>7.2900000000000006E-2</v>
      </c>
      <c r="D1231" s="1">
        <v>0.49243485927581698</v>
      </c>
      <c r="E1231" s="1">
        <v>440818.06589344097</v>
      </c>
      <c r="F1231" s="1">
        <v>3.10084723595161E-2</v>
      </c>
      <c r="G1231" s="1">
        <f t="shared" si="38"/>
        <v>4985.6170854209922</v>
      </c>
      <c r="I1231" s="1">
        <f t="shared" si="39"/>
        <v>0.42535627379308777</v>
      </c>
      <c r="K1231" s="1">
        <v>-1.00166344642639</v>
      </c>
      <c r="L1231" s="1">
        <v>1.4940983057021999</v>
      </c>
      <c r="N1231" s="1"/>
      <c r="O1231" s="1"/>
      <c r="P1231" s="1"/>
      <c r="Q1231" s="1"/>
      <c r="R1231" s="1"/>
      <c r="S1231" s="1"/>
      <c r="T1231" s="1"/>
    </row>
    <row r="1232" spans="3:20" x14ac:dyDescent="0.35">
      <c r="C1232">
        <v>7.2900000000000006E-2</v>
      </c>
      <c r="D1232" s="1">
        <v>0.49218663573264998</v>
      </c>
      <c r="E1232" s="1">
        <v>440828.066085989</v>
      </c>
      <c r="F1232" s="1">
        <v>3.1210929314458902E-2</v>
      </c>
      <c r="G1232" s="1">
        <f t="shared" si="38"/>
        <v>4995.6172779690241</v>
      </c>
      <c r="I1232" s="1">
        <f t="shared" si="39"/>
        <v>0.42813346110368861</v>
      </c>
      <c r="K1232" s="1">
        <v>-1.00151062011718</v>
      </c>
      <c r="L1232" s="1">
        <v>1.49369725584983</v>
      </c>
      <c r="N1232" s="1"/>
      <c r="O1232" s="1"/>
      <c r="P1232" s="1"/>
      <c r="Q1232" s="1"/>
      <c r="R1232" s="1"/>
      <c r="S1232" s="1"/>
      <c r="T1232" s="1"/>
    </row>
    <row r="1233" spans="3:20" x14ac:dyDescent="0.35">
      <c r="C1233">
        <v>7.2900000000000006E-2</v>
      </c>
      <c r="D1233" s="1">
        <v>0.49209117889404302</v>
      </c>
      <c r="E1233" s="1">
        <v>440838.06627853902</v>
      </c>
      <c r="F1233" s="1">
        <v>3.1413386275598101E-2</v>
      </c>
      <c r="G1233" s="1">
        <f t="shared" si="38"/>
        <v>5005.6174705190351</v>
      </c>
      <c r="I1233" s="1">
        <f t="shared" si="39"/>
        <v>0.43091064849928806</v>
      </c>
      <c r="K1233" s="1">
        <v>-1.0014343261718699</v>
      </c>
      <c r="L1233" s="1">
        <v>1.49352550506591</v>
      </c>
      <c r="N1233" s="1"/>
      <c r="O1233" s="1"/>
      <c r="P1233" s="1"/>
      <c r="Q1233" s="1"/>
      <c r="R1233" s="1"/>
      <c r="S1233" s="1"/>
      <c r="T1233" s="1"/>
    </row>
    <row r="1234" spans="3:20" x14ac:dyDescent="0.35">
      <c r="C1234">
        <v>7.2900000000000006E-2</v>
      </c>
      <c r="D1234" s="1">
        <v>0.49182385206222501</v>
      </c>
      <c r="E1234" s="1">
        <v>440848.06647108798</v>
      </c>
      <c r="F1234" s="1">
        <v>3.1615842751085303E-2</v>
      </c>
      <c r="G1234" s="1">
        <f t="shared" si="38"/>
        <v>5015.6176630679984</v>
      </c>
      <c r="I1234" s="1">
        <f t="shared" si="39"/>
        <v>0.43368782923299454</v>
      </c>
      <c r="K1234" s="1">
        <v>-1.00131976604461</v>
      </c>
      <c r="L1234" s="1">
        <v>1.49314361810684</v>
      </c>
      <c r="N1234" s="1"/>
      <c r="O1234" s="1"/>
      <c r="P1234" s="1"/>
      <c r="Q1234" s="1"/>
      <c r="R1234" s="1"/>
      <c r="S1234" s="1"/>
      <c r="T1234" s="1"/>
    </row>
    <row r="1235" spans="3:20" x14ac:dyDescent="0.35">
      <c r="C1235">
        <v>7.2900000000000006E-2</v>
      </c>
      <c r="D1235" s="1">
        <v>0.49153745174407898</v>
      </c>
      <c r="E1235" s="1">
        <v>440858.06666363799</v>
      </c>
      <c r="F1235" s="1">
        <v>3.1818298931134602E-2</v>
      </c>
      <c r="G1235" s="1">
        <f t="shared" si="38"/>
        <v>5025.6178556180093</v>
      </c>
      <c r="I1235" s="1">
        <f t="shared" si="39"/>
        <v>0.43646500591405485</v>
      </c>
      <c r="K1235" s="1">
        <v>-1.00120520591735</v>
      </c>
      <c r="L1235" s="1">
        <v>1.49274265766143</v>
      </c>
      <c r="N1235" s="1"/>
      <c r="O1235" s="1"/>
      <c r="P1235" s="1"/>
      <c r="Q1235" s="1"/>
      <c r="R1235" s="1"/>
      <c r="S1235" s="1"/>
      <c r="T1235" s="1"/>
    </row>
    <row r="1236" spans="3:20" x14ac:dyDescent="0.35">
      <c r="C1236">
        <v>7.2900000000000006E-2</v>
      </c>
      <c r="D1236" s="1">
        <v>0.49121284484863198</v>
      </c>
      <c r="E1236" s="1">
        <v>440868.06685618701</v>
      </c>
      <c r="F1236" s="1">
        <v>3.2020755403696602E-2</v>
      </c>
      <c r="G1236" s="1">
        <f t="shared" si="38"/>
        <v>5035.6180481670308</v>
      </c>
      <c r="I1236" s="1">
        <f t="shared" si="39"/>
        <v>0.43924218660763509</v>
      </c>
      <c r="K1236" s="1">
        <v>-1.0013961791992101</v>
      </c>
      <c r="L1236" s="1">
        <v>1.49260902404785</v>
      </c>
      <c r="N1236" s="1"/>
      <c r="O1236" s="1"/>
      <c r="P1236" s="1"/>
      <c r="Q1236" s="1"/>
      <c r="R1236" s="1"/>
      <c r="S1236" s="1"/>
      <c r="T1236" s="1"/>
    </row>
    <row r="1237" spans="3:20" x14ac:dyDescent="0.35">
      <c r="C1237">
        <v>7.2900000000000006E-2</v>
      </c>
      <c r="D1237" s="1">
        <v>0.49092644453048701</v>
      </c>
      <c r="E1237" s="1">
        <v>440878.06704873702</v>
      </c>
      <c r="F1237" s="1">
        <v>3.2223211316559398E-2</v>
      </c>
      <c r="G1237" s="1">
        <f t="shared" si="38"/>
        <v>5045.6182407170418</v>
      </c>
      <c r="I1237" s="1">
        <f t="shared" si="39"/>
        <v>0.44201935962358568</v>
      </c>
      <c r="K1237" s="1">
        <v>-1.00128161907196</v>
      </c>
      <c r="L1237" s="1">
        <v>1.49220806360244</v>
      </c>
      <c r="N1237" s="1"/>
      <c r="O1237" s="1"/>
      <c r="P1237" s="1"/>
      <c r="Q1237" s="1"/>
      <c r="R1237" s="1"/>
      <c r="S1237" s="1"/>
      <c r="T1237" s="1"/>
    </row>
    <row r="1238" spans="3:20" x14ac:dyDescent="0.35">
      <c r="C1238">
        <v>7.2900000000000006E-2</v>
      </c>
      <c r="D1238" s="1">
        <v>0.49056366086006098</v>
      </c>
      <c r="E1238" s="1">
        <v>440888.06724128599</v>
      </c>
      <c r="F1238" s="1">
        <v>3.24256669335427E-2</v>
      </c>
      <c r="G1238" s="1">
        <f t="shared" si="38"/>
        <v>5055.618433266005</v>
      </c>
      <c r="I1238" s="1">
        <f t="shared" si="39"/>
        <v>0.44479652858083263</v>
      </c>
      <c r="K1238" s="1">
        <v>-1.0010142326354901</v>
      </c>
      <c r="L1238" s="1">
        <v>1.4915778934955599</v>
      </c>
      <c r="N1238" s="1"/>
      <c r="O1238" s="1"/>
      <c r="P1238" s="1"/>
      <c r="Q1238" s="1"/>
      <c r="R1238" s="1"/>
      <c r="S1238" s="1"/>
      <c r="T1238" s="1"/>
    </row>
    <row r="1239" spans="3:20" x14ac:dyDescent="0.35">
      <c r="C1239">
        <v>7.2900000000000006E-2</v>
      </c>
      <c r="D1239" s="1">
        <v>0.49037271738052302</v>
      </c>
      <c r="E1239" s="1">
        <v>440898.067433836</v>
      </c>
      <c r="F1239" s="1">
        <v>3.2628122794186497E-2</v>
      </c>
      <c r="G1239" s="1">
        <f t="shared" si="38"/>
        <v>5065.618625816016</v>
      </c>
      <c r="I1239" s="1">
        <f t="shared" si="39"/>
        <v>0.44757370088047316</v>
      </c>
      <c r="K1239" s="1">
        <v>-1.0010524988174401</v>
      </c>
      <c r="L1239" s="1">
        <v>1.49142521619796</v>
      </c>
      <c r="N1239" s="1"/>
      <c r="O1239" s="1"/>
      <c r="P1239" s="1"/>
      <c r="Q1239" s="1"/>
      <c r="R1239" s="1"/>
      <c r="S1239" s="1"/>
      <c r="T1239" s="1"/>
    </row>
    <row r="1240" spans="3:20" x14ac:dyDescent="0.35">
      <c r="C1240">
        <v>7.2900000000000006E-2</v>
      </c>
      <c r="D1240" s="1">
        <v>0.490029036998748</v>
      </c>
      <c r="E1240" s="1">
        <v>440908.06762638601</v>
      </c>
      <c r="F1240" s="1">
        <v>3.2830578834132602E-2</v>
      </c>
      <c r="G1240" s="1">
        <f t="shared" si="38"/>
        <v>5075.618818366027</v>
      </c>
      <c r="I1240" s="1">
        <f t="shared" si="39"/>
        <v>0.45035087563967902</v>
      </c>
      <c r="K1240" s="1">
        <v>-1.00097608566284</v>
      </c>
      <c r="L1240" s="1">
        <v>1.4910051226615899</v>
      </c>
      <c r="N1240" s="1"/>
      <c r="O1240" s="1"/>
      <c r="P1240" s="1"/>
      <c r="Q1240" s="1"/>
      <c r="R1240" s="1"/>
      <c r="S1240" s="1"/>
      <c r="T1240" s="1"/>
    </row>
    <row r="1241" spans="3:20" x14ac:dyDescent="0.35">
      <c r="C1241">
        <v>7.2900000000000006E-2</v>
      </c>
      <c r="D1241" s="1">
        <v>0.48983809351920998</v>
      </c>
      <c r="E1241" s="1">
        <v>440918.06781893497</v>
      </c>
      <c r="F1241" s="1">
        <v>3.3033035129748298E-2</v>
      </c>
      <c r="G1241" s="1">
        <f t="shared" si="38"/>
        <v>5085.6190109149902</v>
      </c>
      <c r="I1241" s="1">
        <f t="shared" si="39"/>
        <v>0.4531280539060123</v>
      </c>
      <c r="K1241" s="1">
        <v>-1.00093793869018</v>
      </c>
      <c r="L1241" s="1">
        <v>1.4907760322093899</v>
      </c>
      <c r="N1241" s="1"/>
      <c r="O1241" s="1"/>
      <c r="P1241" s="1"/>
      <c r="Q1241" s="1"/>
      <c r="R1241" s="1"/>
      <c r="S1241" s="1"/>
      <c r="T1241" s="1"/>
    </row>
    <row r="1242" spans="3:20" x14ac:dyDescent="0.35">
      <c r="C1242">
        <v>7.2900000000000006E-2</v>
      </c>
      <c r="D1242" s="1">
        <v>0.48958986997604298</v>
      </c>
      <c r="E1242" s="1">
        <v>440928.06801148498</v>
      </c>
      <c r="F1242" s="1">
        <v>3.32354915383615E-2</v>
      </c>
      <c r="G1242" s="1">
        <f t="shared" si="38"/>
        <v>5095.6192034650012</v>
      </c>
      <c r="I1242" s="1">
        <f t="shared" si="39"/>
        <v>0.45590523372237995</v>
      </c>
      <c r="K1242" s="1">
        <v>-1.0008233785629199</v>
      </c>
      <c r="L1242" s="1">
        <v>1.4904132485389701</v>
      </c>
      <c r="N1242" s="1"/>
      <c r="O1242" s="1"/>
      <c r="P1242" s="1"/>
      <c r="Q1242" s="1"/>
      <c r="R1242" s="1"/>
      <c r="S1242" s="1"/>
      <c r="T1242" s="1"/>
    </row>
    <row r="1243" spans="3:20" x14ac:dyDescent="0.35">
      <c r="C1243">
        <v>7.2900000000000006E-2</v>
      </c>
      <c r="D1243" s="1">
        <v>0.48926526308059598</v>
      </c>
      <c r="E1243" s="1">
        <v>440938.068204034</v>
      </c>
      <c r="F1243" s="1">
        <v>3.3437947850060101E-2</v>
      </c>
      <c r="G1243" s="1">
        <f t="shared" si="38"/>
        <v>5105.6193960140226</v>
      </c>
      <c r="I1243" s="1">
        <f t="shared" si="39"/>
        <v>0.4586824122093292</v>
      </c>
      <c r="K1243" s="1">
        <v>-1.0008615255355799</v>
      </c>
      <c r="L1243" s="1">
        <v>1.49012678861618</v>
      </c>
      <c r="N1243" s="1"/>
      <c r="O1243" s="1"/>
      <c r="P1243" s="1"/>
      <c r="Q1243" s="1"/>
      <c r="R1243" s="1"/>
      <c r="S1243" s="1"/>
      <c r="T1243" s="1"/>
    </row>
    <row r="1244" spans="3:20" x14ac:dyDescent="0.35">
      <c r="C1244">
        <v>7.2900000000000006E-2</v>
      </c>
      <c r="D1244" s="1">
        <v>0.489131599664688</v>
      </c>
      <c r="E1244" s="1">
        <v>440948.06839658401</v>
      </c>
      <c r="F1244" s="1">
        <v>3.3640404147172898E-2</v>
      </c>
      <c r="G1244" s="1">
        <f t="shared" si="38"/>
        <v>5115.6195885640336</v>
      </c>
      <c r="I1244" s="1">
        <f t="shared" si="39"/>
        <v>0.46145959049619883</v>
      </c>
      <c r="K1244" s="1">
        <v>-1.00084245204925</v>
      </c>
      <c r="L1244" s="1">
        <v>1.4899740517139399</v>
      </c>
      <c r="N1244" s="1"/>
      <c r="O1244" s="1"/>
      <c r="P1244" s="1"/>
      <c r="Q1244" s="1"/>
      <c r="R1244" s="1"/>
      <c r="S1244" s="1"/>
      <c r="T1244" s="1"/>
    </row>
    <row r="1245" spans="3:20" x14ac:dyDescent="0.35">
      <c r="C1245">
        <v>7.2900000000000006E-2</v>
      </c>
      <c r="D1245" s="1">
        <v>0.48876881599426197</v>
      </c>
      <c r="E1245" s="1">
        <v>440958.06858913298</v>
      </c>
      <c r="F1245" s="1">
        <v>3.3842860588355998E-2</v>
      </c>
      <c r="G1245" s="1">
        <f t="shared" si="38"/>
        <v>5125.6197811129969</v>
      </c>
      <c r="I1245" s="1">
        <f t="shared" si="39"/>
        <v>0.4642367707593415</v>
      </c>
      <c r="K1245" s="1">
        <v>-1.0006515979766799</v>
      </c>
      <c r="L1245" s="1">
        <v>1.4894204139709399</v>
      </c>
      <c r="N1245" s="1"/>
      <c r="O1245" s="1"/>
      <c r="P1245" s="1"/>
      <c r="Q1245" s="1"/>
      <c r="R1245" s="1"/>
      <c r="S1245" s="1"/>
      <c r="T1245" s="1"/>
    </row>
    <row r="1246" spans="3:20" x14ac:dyDescent="0.35">
      <c r="C1246">
        <v>7.2900000000000006E-2</v>
      </c>
      <c r="D1246" s="1">
        <v>0.48869246244430498</v>
      </c>
      <c r="E1246" s="1">
        <v>440968.06878168299</v>
      </c>
      <c r="F1246" s="1">
        <v>3.4045316583922298E-2</v>
      </c>
      <c r="G1246" s="1">
        <f t="shared" si="38"/>
        <v>5135.6199736630078</v>
      </c>
      <c r="I1246" s="1">
        <f t="shared" si="39"/>
        <v>0.46701394490977088</v>
      </c>
      <c r="K1246" s="1">
        <v>-1.00063240528106</v>
      </c>
      <c r="L1246" s="1">
        <v>1.4893248677253701</v>
      </c>
      <c r="N1246" s="1"/>
      <c r="O1246" s="1"/>
      <c r="P1246" s="1"/>
      <c r="Q1246" s="1"/>
      <c r="R1246" s="1"/>
      <c r="S1246" s="1"/>
      <c r="T1246" s="1"/>
    </row>
    <row r="1247" spans="3:20" x14ac:dyDescent="0.35">
      <c r="C1247">
        <v>7.2900000000000006E-2</v>
      </c>
      <c r="D1247" s="1">
        <v>0.48827239871025002</v>
      </c>
      <c r="E1247" s="1">
        <v>440978.06897423201</v>
      </c>
      <c r="F1247" s="1">
        <v>3.4247772463079897E-2</v>
      </c>
      <c r="G1247" s="1">
        <f t="shared" si="38"/>
        <v>5145.6201662120293</v>
      </c>
      <c r="I1247" s="1">
        <f t="shared" si="39"/>
        <v>0.46979111746337304</v>
      </c>
      <c r="K1247" s="1">
        <v>-1.00067067146301</v>
      </c>
      <c r="L1247" s="1">
        <v>1.48894307017326</v>
      </c>
      <c r="N1247" s="1"/>
      <c r="O1247" s="1"/>
      <c r="P1247" s="1"/>
      <c r="Q1247" s="1"/>
      <c r="R1247" s="1"/>
      <c r="S1247" s="1"/>
      <c r="T1247" s="1"/>
    </row>
    <row r="1248" spans="3:20" x14ac:dyDescent="0.35">
      <c r="C1248">
        <v>7.2900000000000006E-2</v>
      </c>
      <c r="D1248" s="1">
        <v>0.48802417516708302</v>
      </c>
      <c r="E1248" s="1">
        <v>440988.06916678202</v>
      </c>
      <c r="F1248" s="1">
        <v>3.44502280565036E-2</v>
      </c>
      <c r="G1248" s="1">
        <f t="shared" si="38"/>
        <v>5155.6203587620403</v>
      </c>
      <c r="I1248" s="1">
        <f t="shared" si="39"/>
        <v>0.472568286097443</v>
      </c>
      <c r="K1248" s="1">
        <v>-1.0005751848220801</v>
      </c>
      <c r="L1248" s="1">
        <v>1.48859935998916</v>
      </c>
      <c r="N1248" s="1"/>
      <c r="O1248" s="1"/>
      <c r="P1248" s="1"/>
      <c r="Q1248" s="1"/>
      <c r="R1248" s="1"/>
      <c r="S1248" s="1"/>
      <c r="T1248" s="1"/>
    </row>
    <row r="1249" spans="3:20" x14ac:dyDescent="0.35">
      <c r="C1249">
        <v>7.2900000000000006E-2</v>
      </c>
      <c r="D1249" s="1">
        <v>0.48766139149665799</v>
      </c>
      <c r="E1249" s="1">
        <v>440998.06935933098</v>
      </c>
      <c r="F1249" s="1">
        <v>3.4652683385462402E-2</v>
      </c>
      <c r="G1249" s="1">
        <f t="shared" si="38"/>
        <v>5165.6205513110035</v>
      </c>
      <c r="I1249" s="1">
        <f t="shared" si="39"/>
        <v>0.4753454511037366</v>
      </c>
      <c r="K1249" s="1">
        <v>-1.00046062469482</v>
      </c>
      <c r="L1249" s="1">
        <v>1.4881220161914801</v>
      </c>
      <c r="N1249" s="1"/>
      <c r="O1249" s="1"/>
      <c r="P1249" s="1"/>
      <c r="Q1249" s="1"/>
      <c r="R1249" s="1"/>
      <c r="S1249" s="1"/>
      <c r="T1249" s="1"/>
    </row>
    <row r="1250" spans="3:20" x14ac:dyDescent="0.35">
      <c r="C1250">
        <v>7.2900000000000006E-2</v>
      </c>
      <c r="D1250" s="1">
        <v>0.48747044801711997</v>
      </c>
      <c r="E1250" s="1">
        <v>441008.069551881</v>
      </c>
      <c r="F1250" s="1">
        <v>3.4855139244859001E-2</v>
      </c>
      <c r="G1250" s="1">
        <f t="shared" si="38"/>
        <v>5175.6207438610145</v>
      </c>
      <c r="I1250" s="1">
        <f t="shared" si="39"/>
        <v>0.47812262338626882</v>
      </c>
      <c r="K1250" s="1">
        <v>-1.00046062469482</v>
      </c>
      <c r="L1250" s="1">
        <v>1.4879310727119399</v>
      </c>
      <c r="N1250" s="1"/>
      <c r="O1250" s="1"/>
      <c r="P1250" s="1"/>
      <c r="Q1250" s="1"/>
      <c r="R1250" s="1"/>
      <c r="S1250" s="1"/>
      <c r="T1250" s="1"/>
    </row>
    <row r="1251" spans="3:20" x14ac:dyDescent="0.35">
      <c r="C1251">
        <v>7.2900000000000006E-2</v>
      </c>
      <c r="D1251" s="1">
        <v>0.48729860782623202</v>
      </c>
      <c r="E1251" s="1">
        <v>441018.06974443002</v>
      </c>
      <c r="F1251" s="1">
        <v>3.5057594931965502E-2</v>
      </c>
      <c r="G1251" s="1">
        <f t="shared" si="38"/>
        <v>5185.6209364100359</v>
      </c>
      <c r="I1251" s="1">
        <f t="shared" si="39"/>
        <v>0.4808997933054252</v>
      </c>
      <c r="K1251" s="1">
        <v>-1.00032699108123</v>
      </c>
      <c r="L1251" s="1">
        <v>1.48762559890747</v>
      </c>
      <c r="N1251" s="1"/>
      <c r="O1251" s="1"/>
      <c r="P1251" s="1"/>
      <c r="Q1251" s="1"/>
      <c r="R1251" s="1"/>
      <c r="S1251" s="1"/>
      <c r="T1251" s="1"/>
    </row>
    <row r="1252" spans="3:20" x14ac:dyDescent="0.35">
      <c r="C1252">
        <v>7.2900000000000006E-2</v>
      </c>
      <c r="D1252" s="1">
        <v>0.486935824155807</v>
      </c>
      <c r="E1252" s="1">
        <v>441028.06993698003</v>
      </c>
      <c r="F1252" s="1">
        <v>3.5260051011448898E-2</v>
      </c>
      <c r="G1252" s="1">
        <f t="shared" si="38"/>
        <v>5195.6211289600469</v>
      </c>
      <c r="I1252" s="1">
        <f t="shared" si="39"/>
        <v>0.48367696860698073</v>
      </c>
      <c r="K1252" s="1">
        <v>-1.00036513805389</v>
      </c>
      <c r="L1252" s="1">
        <v>1.4873009622097</v>
      </c>
      <c r="N1252" s="1"/>
      <c r="O1252" s="1"/>
      <c r="P1252" s="1"/>
      <c r="Q1252" s="1"/>
      <c r="R1252" s="1"/>
      <c r="S1252" s="1"/>
      <c r="T1252" s="1"/>
    </row>
    <row r="1253" spans="3:20" x14ac:dyDescent="0.35">
      <c r="C1253">
        <v>7.2900000000000006E-2</v>
      </c>
      <c r="D1253" s="1">
        <v>0.48674488067626898</v>
      </c>
      <c r="E1253" s="1">
        <v>441038.07012952998</v>
      </c>
      <c r="F1253" s="1">
        <v>3.54625071694867E-2</v>
      </c>
      <c r="G1253" s="1">
        <f t="shared" si="38"/>
        <v>5205.6213215099997</v>
      </c>
      <c r="I1253" s="1">
        <f t="shared" si="39"/>
        <v>0.48645414498610007</v>
      </c>
      <c r="K1253" s="1">
        <v>-1.0002124309539699</v>
      </c>
      <c r="L1253" s="1">
        <v>1.4869573116302399</v>
      </c>
      <c r="N1253" s="1"/>
      <c r="O1253" s="1"/>
      <c r="P1253" s="1"/>
      <c r="Q1253" s="1"/>
      <c r="R1253" s="1"/>
      <c r="S1253" s="1"/>
      <c r="T1253" s="1"/>
    </row>
    <row r="1254" spans="3:20" x14ac:dyDescent="0.35">
      <c r="C1254">
        <v>7.2900000000000006E-2</v>
      </c>
      <c r="D1254" s="1">
        <v>0.48657301068305903</v>
      </c>
      <c r="E1254" s="1">
        <v>441048.070322079</v>
      </c>
      <c r="F1254" s="1">
        <v>3.56649633506309E-2</v>
      </c>
      <c r="G1254" s="1">
        <f t="shared" si="38"/>
        <v>5215.6215140590211</v>
      </c>
      <c r="I1254" s="1">
        <f t="shared" si="39"/>
        <v>0.48923132168217964</v>
      </c>
      <c r="K1254" s="1">
        <v>-1.0000215768814</v>
      </c>
      <c r="L1254" s="1">
        <v>1.4865945875644599</v>
      </c>
      <c r="N1254" s="1"/>
      <c r="O1254" s="1"/>
      <c r="P1254" s="1"/>
      <c r="Q1254" s="1"/>
      <c r="R1254" s="1"/>
      <c r="S1254" s="1"/>
      <c r="T1254" s="1"/>
    </row>
    <row r="1255" spans="3:20" x14ac:dyDescent="0.35">
      <c r="C1255">
        <v>7.2900000000000006E-2</v>
      </c>
      <c r="D1255" s="1">
        <v>0.48607659339904702</v>
      </c>
      <c r="E1255" s="1">
        <v>441058.07051462802</v>
      </c>
      <c r="F1255" s="1">
        <v>3.5867419881059098E-2</v>
      </c>
      <c r="G1255" s="1">
        <f t="shared" si="38"/>
        <v>5225.6217066080426</v>
      </c>
      <c r="I1255" s="1">
        <f t="shared" si="39"/>
        <v>0.49200850316953493</v>
      </c>
      <c r="K1255" s="1">
        <v>-1.00025057792663</v>
      </c>
      <c r="L1255" s="1">
        <v>1.48632717132568</v>
      </c>
      <c r="N1255" s="1"/>
      <c r="O1255" s="1"/>
      <c r="P1255" s="1"/>
      <c r="Q1255" s="1"/>
      <c r="R1255" s="1"/>
      <c r="S1255" s="1"/>
      <c r="T1255" s="1"/>
    </row>
    <row r="1256" spans="3:20" x14ac:dyDescent="0.35">
      <c r="C1256">
        <v>7.2900000000000006E-2</v>
      </c>
      <c r="D1256" s="1">
        <v>0.48586654663085899</v>
      </c>
      <c r="E1256" s="1">
        <v>441068.07070717699</v>
      </c>
      <c r="F1256" s="1">
        <v>3.6069876302198003E-2</v>
      </c>
      <c r="G1256" s="1">
        <f t="shared" si="38"/>
        <v>5235.6218991570058</v>
      </c>
      <c r="I1256" s="1">
        <f t="shared" si="39"/>
        <v>0.49478568315772292</v>
      </c>
      <c r="K1256" s="1">
        <v>-1.0000978708267201</v>
      </c>
      <c r="L1256" s="1">
        <v>1.4859644174575799</v>
      </c>
      <c r="N1256" s="1"/>
      <c r="O1256" s="1"/>
      <c r="P1256" s="1"/>
      <c r="Q1256" s="1"/>
      <c r="R1256" s="1"/>
      <c r="S1256" s="1"/>
      <c r="T1256" s="1"/>
    </row>
    <row r="1257" spans="3:20" x14ac:dyDescent="0.35">
      <c r="C1257">
        <v>7.2900000000000006E-2</v>
      </c>
      <c r="D1257" s="1">
        <v>0.48565652966499301</v>
      </c>
      <c r="E1257" s="1">
        <v>441078.07089972601</v>
      </c>
      <c r="F1257" s="1">
        <v>3.6272332731383902E-2</v>
      </c>
      <c r="G1257" s="1">
        <f t="shared" si="38"/>
        <v>5245.6220917060273</v>
      </c>
      <c r="I1257" s="1">
        <f t="shared" si="39"/>
        <v>0.4975628632562949</v>
      </c>
      <c r="K1257" s="1">
        <v>-0.999983310699462</v>
      </c>
      <c r="L1257" s="1">
        <v>1.48563984036445</v>
      </c>
      <c r="N1257" s="1"/>
      <c r="O1257" s="1"/>
      <c r="P1257" s="1"/>
      <c r="Q1257" s="1"/>
      <c r="R1257" s="1"/>
      <c r="S1257" s="1"/>
      <c r="T1257" s="1"/>
    </row>
    <row r="1258" spans="3:20" x14ac:dyDescent="0.35">
      <c r="C1258">
        <v>7.2900000000000006E-2</v>
      </c>
      <c r="D1258" s="1">
        <v>0.48546558618545499</v>
      </c>
      <c r="E1258" s="1">
        <v>441088.07109227497</v>
      </c>
      <c r="F1258" s="1">
        <v>3.6474788849362498E-2</v>
      </c>
      <c r="G1258" s="1">
        <f t="shared" si="38"/>
        <v>5255.6222842549905</v>
      </c>
      <c r="I1258" s="1">
        <f t="shared" si="39"/>
        <v>0.5003400390859053</v>
      </c>
      <c r="K1258" s="1">
        <v>-0.99990695714950495</v>
      </c>
      <c r="L1258" s="1">
        <v>1.48537254333496</v>
      </c>
      <c r="N1258" s="1"/>
      <c r="O1258" s="1"/>
      <c r="P1258" s="1"/>
      <c r="Q1258" s="1"/>
      <c r="R1258" s="1"/>
      <c r="S1258" s="1"/>
      <c r="T1258" s="1"/>
    </row>
    <row r="1259" spans="3:20" x14ac:dyDescent="0.35">
      <c r="C1259">
        <v>7.2900000000000006E-2</v>
      </c>
      <c r="D1259" s="1">
        <v>0.48529374599456698</v>
      </c>
      <c r="E1259" s="1">
        <v>441098.07128482498</v>
      </c>
      <c r="F1259" s="1">
        <v>3.6677244591776702E-2</v>
      </c>
      <c r="G1259" s="1">
        <f t="shared" si="38"/>
        <v>5265.6224768050015</v>
      </c>
      <c r="I1259" s="1">
        <f t="shared" si="39"/>
        <v>0.50311720976374075</v>
      </c>
      <c r="K1259" s="1">
        <v>-0.99992603063583296</v>
      </c>
      <c r="L1259" s="1">
        <v>1.4852197766304001</v>
      </c>
      <c r="N1259" s="1"/>
      <c r="O1259" s="1"/>
      <c r="P1259" s="1"/>
      <c r="Q1259" s="1"/>
      <c r="R1259" s="1"/>
      <c r="S1259" s="1"/>
      <c r="T1259" s="1"/>
    </row>
    <row r="1260" spans="3:20" x14ac:dyDescent="0.35">
      <c r="C1260">
        <v>7.2900000000000006E-2</v>
      </c>
      <c r="D1260" s="1">
        <v>0.48481637239456099</v>
      </c>
      <c r="E1260" s="1">
        <v>441108.071477374</v>
      </c>
      <c r="F1260" s="1">
        <v>3.6879700732628501E-2</v>
      </c>
      <c r="G1260" s="1">
        <f t="shared" si="38"/>
        <v>5275.6226693540229</v>
      </c>
      <c r="I1260" s="1">
        <f t="shared" si="39"/>
        <v>0.50589438590711244</v>
      </c>
      <c r="K1260" s="1">
        <v>-0.999983310699462</v>
      </c>
      <c r="L1260" s="1">
        <v>1.48479968309402</v>
      </c>
      <c r="N1260" s="1"/>
      <c r="O1260" s="1"/>
      <c r="P1260" s="1"/>
      <c r="Q1260" s="1"/>
      <c r="R1260" s="1"/>
      <c r="S1260" s="1"/>
      <c r="T1260" s="1"/>
    </row>
    <row r="1261" spans="3:20" x14ac:dyDescent="0.35">
      <c r="C1261">
        <v>7.2900000000000006E-2</v>
      </c>
      <c r="D1261" s="1">
        <v>0.48443451523780801</v>
      </c>
      <c r="E1261" s="1">
        <v>441118.07166992303</v>
      </c>
      <c r="F1261" s="1">
        <v>3.7082156960712903E-2</v>
      </c>
      <c r="G1261" s="1">
        <f t="shared" si="38"/>
        <v>5285.6228619030444</v>
      </c>
      <c r="I1261" s="1">
        <f t="shared" si="39"/>
        <v>0.50867156324709051</v>
      </c>
      <c r="K1261" s="1">
        <v>-0.99990695714950495</v>
      </c>
      <c r="L1261" s="1">
        <v>1.4843414723873101</v>
      </c>
      <c r="N1261" s="1"/>
      <c r="O1261" s="1"/>
      <c r="P1261" s="1"/>
      <c r="Q1261" s="1"/>
      <c r="R1261" s="1"/>
      <c r="S1261" s="1"/>
      <c r="T1261" s="1"/>
    </row>
    <row r="1262" spans="3:20" x14ac:dyDescent="0.35">
      <c r="C1262">
        <v>7.2900000000000006E-2</v>
      </c>
      <c r="D1262" s="1">
        <v>0.48424357175826999</v>
      </c>
      <c r="E1262" s="1">
        <v>441128.07186247199</v>
      </c>
      <c r="F1262" s="1">
        <v>3.7284612816846197E-2</v>
      </c>
      <c r="G1262" s="1">
        <f t="shared" si="38"/>
        <v>5295.6230544520076</v>
      </c>
      <c r="I1262" s="1">
        <f t="shared" si="39"/>
        <v>0.51144873548485859</v>
      </c>
      <c r="K1262" s="1">
        <v>-0.99979239702224698</v>
      </c>
      <c r="L1262" s="1">
        <v>1.48403596878051</v>
      </c>
      <c r="N1262" s="1"/>
      <c r="O1262" s="1"/>
      <c r="P1262" s="1"/>
      <c r="Q1262" s="1"/>
      <c r="R1262" s="1"/>
      <c r="S1262" s="1"/>
      <c r="T1262" s="1"/>
    </row>
    <row r="1263" spans="3:20" x14ac:dyDescent="0.35">
      <c r="C1263">
        <v>7.2900000000000006E-2</v>
      </c>
      <c r="D1263" s="1">
        <v>0.48403352499008101</v>
      </c>
      <c r="E1263" s="1">
        <v>441138.07205502101</v>
      </c>
      <c r="F1263" s="1">
        <v>3.7487068484359301E-2</v>
      </c>
      <c r="G1263" s="1">
        <f t="shared" si="38"/>
        <v>5305.6232470010291</v>
      </c>
      <c r="I1263" s="1">
        <f t="shared" si="39"/>
        <v>0.51422590513524413</v>
      </c>
      <c r="K1263" s="1">
        <v>-0.99967783689498901</v>
      </c>
      <c r="L1263" s="1">
        <v>1.4837113618850699</v>
      </c>
      <c r="N1263" s="1"/>
      <c r="O1263" s="1"/>
      <c r="P1263" s="1"/>
      <c r="Q1263" s="1"/>
      <c r="R1263" s="1"/>
      <c r="S1263" s="1"/>
      <c r="T1263" s="1"/>
    </row>
    <row r="1264" spans="3:20" x14ac:dyDescent="0.35">
      <c r="C1264">
        <v>7.2900000000000006E-2</v>
      </c>
      <c r="D1264" s="1">
        <v>0.48372802138328502</v>
      </c>
      <c r="E1264" s="1">
        <v>441148.07224756997</v>
      </c>
      <c r="F1264" s="1">
        <v>3.7689524129657301E-2</v>
      </c>
      <c r="G1264" s="1">
        <f t="shared" si="38"/>
        <v>5315.6234395499923</v>
      </c>
      <c r="I1264" s="1">
        <f t="shared" si="39"/>
        <v>0.51700307448089566</v>
      </c>
      <c r="K1264" s="1">
        <v>-0.99960148334503096</v>
      </c>
      <c r="L1264" s="1">
        <v>1.4833295047283099</v>
      </c>
      <c r="N1264" s="1"/>
      <c r="O1264" s="1"/>
      <c r="P1264" s="1"/>
      <c r="Q1264" s="1"/>
      <c r="R1264" s="1"/>
      <c r="S1264" s="1"/>
      <c r="T1264" s="1"/>
    </row>
    <row r="1265" spans="3:20" x14ac:dyDescent="0.35">
      <c r="C1265">
        <v>7.2900000000000006E-2</v>
      </c>
      <c r="D1265" s="1">
        <v>0.48367074131965598</v>
      </c>
      <c r="E1265" s="1">
        <v>441158.07244011899</v>
      </c>
      <c r="F1265" s="1">
        <v>3.78919791677809E-2</v>
      </c>
      <c r="G1265" s="1">
        <f t="shared" si="38"/>
        <v>5325.6236320990138</v>
      </c>
      <c r="I1265" s="1">
        <f t="shared" si="39"/>
        <v>0.51978023549768038</v>
      </c>
      <c r="K1265" s="1">
        <v>-0.99946784973144498</v>
      </c>
      <c r="L1265" s="1">
        <v>1.4831385910510999</v>
      </c>
      <c r="N1265" s="1"/>
      <c r="O1265" s="1"/>
      <c r="P1265" s="1"/>
      <c r="Q1265" s="1"/>
      <c r="R1265" s="1"/>
      <c r="S1265" s="1"/>
      <c r="T1265" s="1"/>
    </row>
    <row r="1266" spans="3:20" x14ac:dyDescent="0.35">
      <c r="C1266">
        <v>7.2900000000000006E-2</v>
      </c>
      <c r="D1266" s="1">
        <v>0.48349890112876798</v>
      </c>
      <c r="E1266" s="1">
        <v>441168.07263266802</v>
      </c>
      <c r="F1266" s="1">
        <v>3.80944341173486E-2</v>
      </c>
      <c r="G1266" s="1">
        <f t="shared" si="38"/>
        <v>5335.6238246480352</v>
      </c>
      <c r="I1266" s="1">
        <f t="shared" si="39"/>
        <v>0.52255739529970635</v>
      </c>
      <c r="K1266" s="1">
        <v>-0.99954420328140203</v>
      </c>
      <c r="L1266" s="1">
        <v>1.48304310441017</v>
      </c>
      <c r="N1266" s="1"/>
      <c r="O1266" s="1"/>
      <c r="P1266" s="1"/>
      <c r="Q1266" s="1"/>
      <c r="R1266" s="1"/>
      <c r="S1266" s="1"/>
      <c r="T1266" s="1"/>
    </row>
    <row r="1267" spans="3:20" x14ac:dyDescent="0.35">
      <c r="C1267">
        <v>7.2900000000000006E-2</v>
      </c>
      <c r="D1267" s="1">
        <v>0.48313611745834301</v>
      </c>
      <c r="E1267" s="1">
        <v>441178.07282521698</v>
      </c>
      <c r="F1267" s="1">
        <v>3.8296889209436899E-2</v>
      </c>
      <c r="G1267" s="1">
        <f t="shared" si="38"/>
        <v>5345.6240171969985</v>
      </c>
      <c r="I1267" s="1">
        <f t="shared" si="39"/>
        <v>0.52533455705674759</v>
      </c>
      <c r="K1267" s="1">
        <v>-0.99944871664047197</v>
      </c>
      <c r="L1267" s="1">
        <v>1.4825848340988099</v>
      </c>
      <c r="N1267" s="1"/>
      <c r="O1267" s="1"/>
      <c r="P1267" s="1"/>
      <c r="Q1267" s="1"/>
      <c r="R1267" s="1"/>
      <c r="S1267" s="1"/>
      <c r="T1267" s="1"/>
    </row>
    <row r="1268" spans="3:20" x14ac:dyDescent="0.35">
      <c r="C1268">
        <v>7.2900000000000006E-2</v>
      </c>
      <c r="D1268" s="1">
        <v>0.48277333378791798</v>
      </c>
      <c r="E1268" s="1">
        <v>441188.073017766</v>
      </c>
      <c r="F1268" s="1">
        <v>3.8499344911161401E-2</v>
      </c>
      <c r="G1268" s="1">
        <f t="shared" si="38"/>
        <v>5355.6242097460199</v>
      </c>
      <c r="I1268" s="1">
        <f t="shared" si="39"/>
        <v>0.52811172717642518</v>
      </c>
      <c r="K1268" s="1">
        <v>-0.99952512979507402</v>
      </c>
      <c r="L1268" s="1">
        <v>1.4822984635829899</v>
      </c>
      <c r="N1268" s="1"/>
      <c r="O1268" s="1"/>
      <c r="P1268" s="1"/>
      <c r="Q1268" s="1"/>
      <c r="R1268" s="1"/>
      <c r="S1268" s="1"/>
      <c r="T1268" s="1"/>
    </row>
    <row r="1269" spans="3:20" x14ac:dyDescent="0.35">
      <c r="C1269">
        <v>7.2900000000000006E-2</v>
      </c>
      <c r="D1269" s="1">
        <v>0.48250600695610002</v>
      </c>
      <c r="E1269" s="1">
        <v>441198.07321031502</v>
      </c>
      <c r="F1269" s="1">
        <v>3.8701800502093701E-2</v>
      </c>
      <c r="G1269" s="1">
        <f t="shared" si="38"/>
        <v>5365.6244022950414</v>
      </c>
      <c r="I1269" s="1">
        <f t="shared" si="39"/>
        <v>0.53088889577631959</v>
      </c>
      <c r="K1269" s="1">
        <v>-0.99939143657684304</v>
      </c>
      <c r="L1269" s="1">
        <v>1.48189744353294</v>
      </c>
      <c r="N1269" s="1"/>
      <c r="O1269" s="1"/>
      <c r="P1269" s="1"/>
      <c r="Q1269" s="1"/>
      <c r="R1269" s="1"/>
      <c r="S1269" s="1"/>
      <c r="T1269" s="1"/>
    </row>
    <row r="1270" spans="3:20" x14ac:dyDescent="0.35">
      <c r="C1270">
        <v>7.2900000000000006E-2</v>
      </c>
      <c r="D1270" s="1">
        <v>0.48220050334930398</v>
      </c>
      <c r="E1270" s="1">
        <v>441208.07340286399</v>
      </c>
      <c r="F1270" s="1">
        <v>3.8904255985406901E-2</v>
      </c>
      <c r="G1270" s="1">
        <f t="shared" si="38"/>
        <v>5375.6245948440046</v>
      </c>
      <c r="I1270" s="1">
        <f t="shared" si="39"/>
        <v>0.53366606289995744</v>
      </c>
      <c r="K1270" s="1">
        <v>-0.99942964315414395</v>
      </c>
      <c r="L1270" s="1">
        <v>1.48163014650344</v>
      </c>
      <c r="N1270" s="1"/>
      <c r="O1270" s="1"/>
      <c r="P1270" s="1"/>
      <c r="Q1270" s="1"/>
      <c r="R1270" s="1"/>
      <c r="S1270" s="1"/>
      <c r="T1270" s="1"/>
    </row>
    <row r="1271" spans="3:20" x14ac:dyDescent="0.35">
      <c r="C1271">
        <v>7.2900000000000006E-2</v>
      </c>
      <c r="D1271" s="1">
        <v>0.48202866315841603</v>
      </c>
      <c r="E1271" s="1">
        <v>441218.07359541301</v>
      </c>
      <c r="F1271" s="1">
        <v>3.9106711516966E-2</v>
      </c>
      <c r="G1271" s="1">
        <f t="shared" si="38"/>
        <v>5385.6247873930261</v>
      </c>
      <c r="I1271" s="1">
        <f t="shared" si="39"/>
        <v>0.53644323068540467</v>
      </c>
      <c r="K1271" s="1">
        <v>-0.99923872947692804</v>
      </c>
      <c r="L1271" s="1">
        <v>1.4812673926353399</v>
      </c>
      <c r="N1271" s="1"/>
      <c r="O1271" s="1"/>
      <c r="P1271" s="1"/>
      <c r="Q1271" s="1"/>
      <c r="R1271" s="1"/>
      <c r="S1271" s="1"/>
      <c r="T1271" s="1"/>
    </row>
    <row r="1272" spans="3:20" x14ac:dyDescent="0.35">
      <c r="C1272">
        <v>7.2900000000000006E-2</v>
      </c>
      <c r="D1272" s="1">
        <v>0.481742262840271</v>
      </c>
      <c r="E1272" s="1">
        <v>441228.07378796302</v>
      </c>
      <c r="F1272" s="1">
        <v>3.9309167360755702E-2</v>
      </c>
      <c r="G1272" s="1">
        <f t="shared" si="38"/>
        <v>5395.624979943037</v>
      </c>
      <c r="I1272" s="1">
        <f t="shared" si="39"/>
        <v>0.53922040275385041</v>
      </c>
      <c r="K1272" s="1">
        <v>-0.99923872947692804</v>
      </c>
      <c r="L1272" s="1">
        <v>1.4809809923171999</v>
      </c>
      <c r="N1272" s="1"/>
      <c r="O1272" s="1"/>
      <c r="P1272" s="1"/>
      <c r="Q1272" s="1"/>
      <c r="R1272" s="1"/>
      <c r="S1272" s="1"/>
      <c r="T1272" s="1"/>
    </row>
    <row r="1273" spans="3:20" x14ac:dyDescent="0.35">
      <c r="C1273">
        <v>7.2900000000000006E-2</v>
      </c>
      <c r="D1273" s="1">
        <v>0.48143675923347401</v>
      </c>
      <c r="E1273" s="1">
        <v>441238.07398051198</v>
      </c>
      <c r="F1273" s="1">
        <v>3.9511622897498301E-2</v>
      </c>
      <c r="G1273" s="1">
        <f t="shared" si="38"/>
        <v>5405.6251724920003</v>
      </c>
      <c r="I1273" s="1">
        <f t="shared" si="39"/>
        <v>0.54199757061040188</v>
      </c>
      <c r="K1273" s="1">
        <v>-0.99914324283599798</v>
      </c>
      <c r="L1273" s="1">
        <v>1.4805800020694699</v>
      </c>
      <c r="N1273" s="1"/>
      <c r="O1273" s="1"/>
      <c r="P1273" s="1"/>
      <c r="Q1273" s="1"/>
      <c r="R1273" s="1"/>
      <c r="S1273" s="1"/>
      <c r="T1273" s="1"/>
    </row>
    <row r="1274" spans="3:20" x14ac:dyDescent="0.35">
      <c r="C1274">
        <v>7.2900000000000006E-2</v>
      </c>
      <c r="D1274" s="1">
        <v>0.48105487227439803</v>
      </c>
      <c r="E1274" s="1">
        <v>441248.074173061</v>
      </c>
      <c r="F1274" s="1">
        <v>3.9714078624205902E-2</v>
      </c>
      <c r="G1274" s="1">
        <f t="shared" si="38"/>
        <v>5415.6253650410217</v>
      </c>
      <c r="I1274" s="1">
        <f t="shared" si="39"/>
        <v>0.54477474107278323</v>
      </c>
      <c r="K1274" s="1">
        <v>-0.99914324283599798</v>
      </c>
      <c r="L1274" s="1">
        <v>1.48019811511039</v>
      </c>
      <c r="N1274" s="1"/>
      <c r="O1274" s="1"/>
      <c r="P1274" s="1"/>
      <c r="Q1274" s="1"/>
      <c r="R1274" s="1"/>
      <c r="S1274" s="1"/>
      <c r="T1274" s="1"/>
    </row>
    <row r="1275" spans="3:20" x14ac:dyDescent="0.35">
      <c r="C1275">
        <v>7.2900000000000006E-2</v>
      </c>
      <c r="D1275" s="1">
        <v>0.48088303208351102</v>
      </c>
      <c r="E1275" s="1">
        <v>441258.07436561002</v>
      </c>
      <c r="F1275" s="1">
        <v>3.99165340593403E-2</v>
      </c>
      <c r="G1275" s="1">
        <f t="shared" si="38"/>
        <v>5425.6255575900432</v>
      </c>
      <c r="I1275" s="1">
        <f t="shared" si="39"/>
        <v>0.54755190753553218</v>
      </c>
      <c r="K1275" s="1">
        <v>-0.99912416934966997</v>
      </c>
      <c r="L1275" s="1">
        <v>1.48000720143318</v>
      </c>
      <c r="N1275" s="1"/>
      <c r="O1275" s="1"/>
      <c r="P1275" s="1"/>
      <c r="Q1275" s="1"/>
      <c r="R1275" s="1"/>
      <c r="S1275" s="1"/>
      <c r="T1275" s="1"/>
    </row>
    <row r="1276" spans="3:20" x14ac:dyDescent="0.35">
      <c r="C1276">
        <v>7.2900000000000006E-2</v>
      </c>
      <c r="D1276" s="1">
        <v>0.48052024841308499</v>
      </c>
      <c r="E1276" s="1">
        <v>441268.07455815899</v>
      </c>
      <c r="F1276" s="1">
        <v>4.0118989562862799E-2</v>
      </c>
      <c r="G1276" s="1">
        <f t="shared" si="38"/>
        <v>5435.6257501390064</v>
      </c>
      <c r="I1276" s="1">
        <f t="shared" si="39"/>
        <v>0.5503290749363895</v>
      </c>
      <c r="K1276" s="1">
        <v>-0.99918144941329901</v>
      </c>
      <c r="L1276" s="1">
        <v>1.4797016978263799</v>
      </c>
      <c r="N1276" s="1"/>
      <c r="O1276" s="1"/>
      <c r="P1276" s="1"/>
      <c r="Q1276" s="1"/>
      <c r="R1276" s="1"/>
      <c r="S1276" s="1"/>
      <c r="T1276" s="1"/>
    </row>
    <row r="1277" spans="3:20" x14ac:dyDescent="0.35">
      <c r="C1277">
        <v>7.2900000000000006E-2</v>
      </c>
      <c r="D1277" s="1">
        <v>0.480291128158569</v>
      </c>
      <c r="E1277" s="1">
        <v>441278.07475070801</v>
      </c>
      <c r="F1277" s="1">
        <v>4.0321445270482002E-2</v>
      </c>
      <c r="G1277" s="1">
        <f t="shared" si="38"/>
        <v>5445.6259426880279</v>
      </c>
      <c r="I1277" s="1">
        <f t="shared" si="39"/>
        <v>0.5531062451369273</v>
      </c>
      <c r="K1277" s="1">
        <v>-0.99908602237701405</v>
      </c>
      <c r="L1277" s="1">
        <v>1.4793771505355799</v>
      </c>
      <c r="N1277" s="1"/>
      <c r="O1277" s="1"/>
      <c r="P1277" s="1"/>
      <c r="Q1277" s="1"/>
      <c r="R1277" s="1"/>
      <c r="S1277" s="1"/>
      <c r="T1277" s="1"/>
    </row>
    <row r="1278" spans="3:20" x14ac:dyDescent="0.35">
      <c r="C1278">
        <v>7.2900000000000006E-2</v>
      </c>
      <c r="D1278" s="1">
        <v>0.48000472784042297</v>
      </c>
      <c r="E1278" s="1">
        <v>441288.07494325697</v>
      </c>
      <c r="F1278" s="1">
        <v>4.0523901163529198E-2</v>
      </c>
      <c r="G1278" s="1">
        <f t="shared" si="38"/>
        <v>5455.6261352369911</v>
      </c>
      <c r="I1278" s="1">
        <f t="shared" si="39"/>
        <v>0.55588341788105888</v>
      </c>
      <c r="K1278" s="1">
        <v>-0.99914324283599798</v>
      </c>
      <c r="L1278" s="1">
        <v>1.4791479706764199</v>
      </c>
      <c r="N1278" s="1"/>
      <c r="O1278" s="1"/>
      <c r="P1278" s="1"/>
      <c r="Q1278" s="1"/>
      <c r="R1278" s="1"/>
      <c r="S1278" s="1"/>
      <c r="T1278" s="1"/>
    </row>
    <row r="1279" spans="3:20" x14ac:dyDescent="0.35">
      <c r="C1279">
        <v>7.2900000000000006E-2</v>
      </c>
      <c r="D1279" s="1">
        <v>0.47960373759269698</v>
      </c>
      <c r="E1279" s="1">
        <v>441298.07513580599</v>
      </c>
      <c r="F1279" s="1">
        <v>4.0726357085446502E-2</v>
      </c>
      <c r="G1279" s="1">
        <f t="shared" si="38"/>
        <v>5465.6263277860126</v>
      </c>
      <c r="I1279" s="1">
        <f t="shared" si="39"/>
        <v>0.55866059102121401</v>
      </c>
      <c r="K1279" s="1">
        <v>-0.99899053573608398</v>
      </c>
      <c r="L1279" s="1">
        <v>1.47859427332878</v>
      </c>
      <c r="N1279" s="1"/>
      <c r="O1279" s="1"/>
      <c r="P1279" s="1"/>
      <c r="Q1279" s="1"/>
      <c r="R1279" s="1"/>
      <c r="S1279" s="1"/>
      <c r="T1279" s="1"/>
    </row>
    <row r="1280" spans="3:20" x14ac:dyDescent="0.35">
      <c r="C1280">
        <v>7.2900000000000006E-2</v>
      </c>
      <c r="D1280" s="1">
        <v>0.47929823398589999</v>
      </c>
      <c r="E1280" s="1">
        <v>441308.07532835501</v>
      </c>
      <c r="F1280" s="1">
        <v>4.09288131356665E-2</v>
      </c>
      <c r="G1280" s="1">
        <f t="shared" si="38"/>
        <v>5475.626520335034</v>
      </c>
      <c r="I1280" s="1">
        <f t="shared" si="39"/>
        <v>0.56143776592135108</v>
      </c>
      <c r="K1280" s="1">
        <v>-0.99904781579971302</v>
      </c>
      <c r="L1280" s="1">
        <v>1.47834604978561</v>
      </c>
      <c r="N1280" s="1"/>
      <c r="O1280" s="1"/>
      <c r="P1280" s="1"/>
      <c r="Q1280" s="1"/>
      <c r="R1280" s="1"/>
      <c r="S1280" s="1"/>
      <c r="T1280" s="1"/>
    </row>
    <row r="1281" spans="3:20" x14ac:dyDescent="0.35">
      <c r="C1281">
        <v>7.2900000000000006E-2</v>
      </c>
      <c r="D1281" s="1">
        <v>0.47903093695640497</v>
      </c>
      <c r="E1281" s="1">
        <v>441318.07552090398</v>
      </c>
      <c r="F1281" s="1">
        <v>4.1131268608309297E-2</v>
      </c>
      <c r="G1281" s="1">
        <f t="shared" si="38"/>
        <v>5485.6267128839972</v>
      </c>
      <c r="I1281" s="1">
        <f t="shared" si="39"/>
        <v>0.56421493289861857</v>
      </c>
      <c r="K1281" s="1">
        <v>-0.99910509586334195</v>
      </c>
      <c r="L1281" s="1">
        <v>1.4781360328197399</v>
      </c>
      <c r="N1281" s="1"/>
      <c r="O1281" s="1"/>
      <c r="P1281" s="1"/>
      <c r="Q1281" s="1"/>
      <c r="R1281" s="1"/>
      <c r="S1281" s="1"/>
      <c r="T1281" s="1"/>
    </row>
    <row r="1282" spans="3:20" x14ac:dyDescent="0.35">
      <c r="C1282">
        <v>7.2900000000000006E-2</v>
      </c>
      <c r="D1282" s="1">
        <v>0.478744506835937</v>
      </c>
      <c r="E1282" s="1">
        <v>441328.075713453</v>
      </c>
      <c r="F1282" s="1">
        <v>4.1333724138010702E-2</v>
      </c>
      <c r="G1282" s="1">
        <f t="shared" si="38"/>
        <v>5495.6269054330187</v>
      </c>
      <c r="I1282" s="1">
        <f t="shared" si="39"/>
        <v>0.56699210065858296</v>
      </c>
      <c r="K1282" s="1">
        <v>-0.99895232915878296</v>
      </c>
      <c r="L1282" s="1">
        <v>1.47769683599472</v>
      </c>
      <c r="N1282" s="1"/>
      <c r="O1282" s="1"/>
      <c r="P1282" s="1"/>
      <c r="Q1282" s="1"/>
      <c r="R1282" s="1"/>
      <c r="S1282" s="1"/>
      <c r="T1282" s="1"/>
    </row>
    <row r="1283" spans="3:20" x14ac:dyDescent="0.35">
      <c r="C1283">
        <v>7.2900000000000006E-2</v>
      </c>
      <c r="D1283" s="1">
        <v>0.47847720980644198</v>
      </c>
      <c r="E1283" s="1">
        <v>441338.07590600202</v>
      </c>
      <c r="F1283" s="1">
        <v>4.1536179648874502E-2</v>
      </c>
      <c r="G1283" s="1">
        <f t="shared" si="38"/>
        <v>5505.6270979820401</v>
      </c>
      <c r="I1283" s="1">
        <f t="shared" si="39"/>
        <v>0.56976926816014406</v>
      </c>
      <c r="K1283" s="1">
        <v>-0.99895232915878296</v>
      </c>
      <c r="L1283" s="1">
        <v>1.4774295389652199</v>
      </c>
      <c r="N1283" s="1"/>
      <c r="O1283" s="1"/>
      <c r="P1283" s="1"/>
      <c r="Q1283" s="1"/>
      <c r="R1283" s="1"/>
      <c r="S1283" s="1"/>
      <c r="T1283" s="1"/>
    </row>
    <row r="1284" spans="3:20" x14ac:dyDescent="0.35">
      <c r="C1284">
        <v>7.2900000000000006E-2</v>
      </c>
      <c r="D1284" s="1">
        <v>0.47840082645416199</v>
      </c>
      <c r="E1284" s="1">
        <v>441348.07609855197</v>
      </c>
      <c r="F1284" s="1">
        <v>4.1738635245935803E-2</v>
      </c>
      <c r="G1284" s="1">
        <f t="shared" si="38"/>
        <v>5515.6272905319929</v>
      </c>
      <c r="I1284" s="1">
        <f t="shared" si="39"/>
        <v>0.57254643684411244</v>
      </c>
      <c r="K1284" s="1">
        <v>-0.99889510869979803</v>
      </c>
      <c r="L1284" s="1">
        <v>1.4772959351539601</v>
      </c>
      <c r="N1284" s="1"/>
      <c r="O1284" s="1"/>
      <c r="P1284" s="1"/>
      <c r="Q1284" s="1"/>
      <c r="R1284" s="1"/>
      <c r="S1284" s="1"/>
      <c r="T1284" s="1"/>
    </row>
    <row r="1285" spans="3:20" x14ac:dyDescent="0.35">
      <c r="C1285">
        <v>7.2900000000000006E-2</v>
      </c>
      <c r="D1285" s="1">
        <v>0.478018939495086</v>
      </c>
      <c r="E1285" s="1">
        <v>441358.076291101</v>
      </c>
      <c r="F1285" s="1">
        <v>4.1941091184850801E-2</v>
      </c>
      <c r="G1285" s="1">
        <f t="shared" si="38"/>
        <v>5525.6274830810144</v>
      </c>
      <c r="I1285" s="1">
        <f t="shared" si="39"/>
        <v>0.57532361021743206</v>
      </c>
      <c r="K1285" s="1">
        <v>-0.99883782863616899</v>
      </c>
      <c r="L1285" s="1">
        <v>1.4768567681312501</v>
      </c>
      <c r="N1285" s="1"/>
      <c r="O1285" s="1"/>
      <c r="P1285" s="1"/>
      <c r="Q1285" s="1"/>
      <c r="R1285" s="1"/>
      <c r="S1285" s="1"/>
      <c r="T1285" s="1"/>
    </row>
    <row r="1286" spans="3:20" x14ac:dyDescent="0.35">
      <c r="C1286">
        <v>7.2900000000000006E-2</v>
      </c>
      <c r="D1286" s="1">
        <v>0.47757977247238098</v>
      </c>
      <c r="E1286" s="1">
        <v>441368.07648365002</v>
      </c>
      <c r="F1286" s="1">
        <v>4.21435468177489E-2</v>
      </c>
      <c r="G1286" s="1">
        <f t="shared" si="38"/>
        <v>5535.6276756300358</v>
      </c>
      <c r="I1286" s="1">
        <f t="shared" si="39"/>
        <v>0.57810077939298898</v>
      </c>
      <c r="K1286" s="1">
        <v>-0.99881869554519598</v>
      </c>
      <c r="L1286" s="1">
        <v>1.4763984680175699</v>
      </c>
      <c r="N1286" s="1"/>
      <c r="O1286" s="1"/>
      <c r="P1286" s="1"/>
      <c r="Q1286" s="1"/>
      <c r="R1286" s="1"/>
      <c r="S1286" s="1"/>
      <c r="T1286" s="1"/>
    </row>
    <row r="1287" spans="3:20" x14ac:dyDescent="0.35">
      <c r="C1287">
        <v>7.2900000000000006E-2</v>
      </c>
      <c r="D1287" s="1">
        <v>0.47740793228149397</v>
      </c>
      <c r="E1287" s="1">
        <v>441378.07667619898</v>
      </c>
      <c r="F1287" s="1">
        <v>4.2346003042758699E-2</v>
      </c>
      <c r="G1287" s="1">
        <f t="shared" si="38"/>
        <v>5545.6278681789991</v>
      </c>
      <c r="I1287" s="1">
        <f t="shared" si="39"/>
        <v>0.58087795669079145</v>
      </c>
      <c r="K1287" s="1">
        <v>-0.99879962205886796</v>
      </c>
      <c r="L1287" s="1">
        <v>1.4762075543403601</v>
      </c>
      <c r="N1287" s="1"/>
      <c r="O1287" s="1"/>
      <c r="P1287" s="1"/>
      <c r="Q1287" s="1"/>
      <c r="R1287" s="1"/>
      <c r="S1287" s="1"/>
      <c r="T1287" s="1"/>
    </row>
    <row r="1288" spans="3:20" x14ac:dyDescent="0.35">
      <c r="C1288">
        <v>7.2900000000000006E-2</v>
      </c>
      <c r="D1288" s="1">
        <v>0.47714063525199801</v>
      </c>
      <c r="E1288" s="1">
        <v>441388.076868748</v>
      </c>
      <c r="F1288" s="1">
        <v>4.2548458946109202E-2</v>
      </c>
      <c r="G1288" s="1">
        <f t="shared" ref="G1288:G1351" si="40">E1288-435832.44880802</f>
        <v>5555.6280607280205</v>
      </c>
      <c r="I1288" s="1">
        <f t="shared" ref="I1288:I1351" si="41">F1288/C1288</f>
        <v>0.58365512957625787</v>
      </c>
      <c r="K1288" s="1">
        <v>-0.99858963489532404</v>
      </c>
      <c r="L1288" s="1">
        <v>1.4757302701473201</v>
      </c>
      <c r="N1288" s="1"/>
      <c r="O1288" s="1"/>
      <c r="P1288" s="1"/>
      <c r="Q1288" s="1"/>
      <c r="R1288" s="1"/>
      <c r="S1288" s="1"/>
      <c r="T1288" s="1"/>
    </row>
    <row r="1289" spans="3:20" x14ac:dyDescent="0.35">
      <c r="C1289">
        <v>7.2900000000000006E-2</v>
      </c>
      <c r="D1289" s="1">
        <v>0.47685420513152998</v>
      </c>
      <c r="E1289" s="1">
        <v>441398.07706129702</v>
      </c>
      <c r="F1289" s="1">
        <v>4.2750914828521502E-2</v>
      </c>
      <c r="G1289" s="1">
        <f t="shared" si="40"/>
        <v>5565.6282532770419</v>
      </c>
      <c r="I1289" s="1">
        <f t="shared" si="41"/>
        <v>0.58643230217450615</v>
      </c>
      <c r="K1289" s="1">
        <v>-0.99874234199523904</v>
      </c>
      <c r="L1289" s="1">
        <v>1.47559654712677</v>
      </c>
      <c r="N1289" s="1"/>
      <c r="O1289" s="1"/>
      <c r="P1289" s="1"/>
      <c r="Q1289" s="1"/>
      <c r="R1289" s="1"/>
      <c r="S1289" s="1"/>
      <c r="T1289" s="1"/>
    </row>
    <row r="1290" spans="3:20" x14ac:dyDescent="0.35">
      <c r="C1290">
        <v>7.2900000000000006E-2</v>
      </c>
      <c r="D1290" s="1">
        <v>0.476548701524734</v>
      </c>
      <c r="E1290" s="1">
        <v>441408.07725384599</v>
      </c>
      <c r="F1290" s="1">
        <v>4.2953370916151701E-2</v>
      </c>
      <c r="G1290" s="1">
        <f t="shared" si="40"/>
        <v>5575.6284458260052</v>
      </c>
      <c r="I1290" s="1">
        <f t="shared" si="41"/>
        <v>0.58920947758781472</v>
      </c>
      <c r="K1290" s="1">
        <v>-0.99866598844528198</v>
      </c>
      <c r="L1290" s="1">
        <v>1.47521468997001</v>
      </c>
      <c r="N1290" s="1"/>
      <c r="O1290" s="1"/>
      <c r="P1290" s="1"/>
      <c r="Q1290" s="1"/>
      <c r="R1290" s="1"/>
      <c r="S1290" s="1"/>
      <c r="T1290" s="1"/>
    </row>
    <row r="1291" spans="3:20" x14ac:dyDescent="0.35">
      <c r="C1291">
        <v>7.2900000000000006E-2</v>
      </c>
      <c r="D1291" s="1">
        <v>0.47624319791793801</v>
      </c>
      <c r="E1291" s="1">
        <v>441418.07744639501</v>
      </c>
      <c r="F1291" s="1">
        <v>4.3155827290994001E-2</v>
      </c>
      <c r="G1291" s="1">
        <f t="shared" si="40"/>
        <v>5585.6286383750266</v>
      </c>
      <c r="I1291" s="1">
        <f t="shared" si="41"/>
        <v>0.59198665694093278</v>
      </c>
      <c r="K1291" s="1">
        <v>-0.99864691495895297</v>
      </c>
      <c r="L1291" s="1">
        <v>1.4748901128768901</v>
      </c>
      <c r="N1291" s="1"/>
      <c r="O1291" s="1"/>
      <c r="P1291" s="1"/>
      <c r="Q1291" s="1"/>
      <c r="R1291" s="1"/>
      <c r="S1291" s="1"/>
      <c r="T1291" s="1"/>
    </row>
    <row r="1292" spans="3:20" x14ac:dyDescent="0.35">
      <c r="C1292">
        <v>7.2900000000000006E-2</v>
      </c>
      <c r="D1292" s="1">
        <v>0.47597590088844299</v>
      </c>
      <c r="E1292" s="1">
        <v>441428.07763894403</v>
      </c>
      <c r="F1292" s="1">
        <v>4.33582837346949E-2</v>
      </c>
      <c r="G1292" s="1">
        <f t="shared" si="40"/>
        <v>5595.6288309240481</v>
      </c>
      <c r="I1292" s="1">
        <f t="shared" si="41"/>
        <v>0.59476383723861315</v>
      </c>
      <c r="K1292" s="1">
        <v>-0.99849414825439398</v>
      </c>
      <c r="L1292" s="1">
        <v>1.47447004914283</v>
      </c>
      <c r="N1292" s="1"/>
      <c r="O1292" s="1"/>
      <c r="P1292" s="1"/>
      <c r="Q1292" s="1"/>
      <c r="R1292" s="1"/>
      <c r="S1292" s="1"/>
      <c r="T1292" s="1"/>
    </row>
    <row r="1293" spans="3:20" x14ac:dyDescent="0.35">
      <c r="C1293">
        <v>7.2900000000000006E-2</v>
      </c>
      <c r="D1293" s="1">
        <v>0.47551763057708701</v>
      </c>
      <c r="E1293" s="1">
        <v>441438.07783149299</v>
      </c>
      <c r="F1293" s="1">
        <v>4.35607404888897E-2</v>
      </c>
      <c r="G1293" s="1">
        <f t="shared" si="40"/>
        <v>5605.6290234730113</v>
      </c>
      <c r="I1293" s="1">
        <f t="shared" si="41"/>
        <v>0.59754102179546909</v>
      </c>
      <c r="K1293" s="1">
        <v>-0.99868506193161</v>
      </c>
      <c r="L1293" s="1">
        <v>1.47420269250869</v>
      </c>
      <c r="N1293" s="1"/>
      <c r="O1293" s="1"/>
      <c r="P1293" s="1"/>
      <c r="Q1293" s="1"/>
      <c r="R1293" s="1"/>
      <c r="S1293" s="1"/>
      <c r="T1293" s="1"/>
    </row>
    <row r="1294" spans="3:20" x14ac:dyDescent="0.35">
      <c r="C1294">
        <v>7.2900000000000006E-2</v>
      </c>
      <c r="D1294" s="1">
        <v>0.47526940703392001</v>
      </c>
      <c r="E1294" s="1">
        <v>441448.07802404201</v>
      </c>
      <c r="F1294" s="1">
        <v>4.3763196710346501E-2</v>
      </c>
      <c r="G1294" s="1">
        <f t="shared" si="40"/>
        <v>5615.6292160220328</v>
      </c>
      <c r="I1294" s="1">
        <f t="shared" si="41"/>
        <v>0.60031819904453354</v>
      </c>
      <c r="K1294" s="1">
        <v>-0.99860870838165205</v>
      </c>
      <c r="L1294" s="1">
        <v>1.47387811541557</v>
      </c>
      <c r="N1294" s="1"/>
      <c r="O1294" s="1"/>
      <c r="P1294" s="1"/>
      <c r="Q1294" s="1"/>
      <c r="R1294" s="1"/>
      <c r="S1294" s="1"/>
      <c r="T1294" s="1"/>
    </row>
    <row r="1295" spans="3:20" x14ac:dyDescent="0.35">
      <c r="C1295">
        <v>7.2900000000000006E-2</v>
      </c>
      <c r="D1295" s="1">
        <v>0.47505939006805398</v>
      </c>
      <c r="E1295" s="1">
        <v>441458.07821659098</v>
      </c>
      <c r="F1295" s="1">
        <v>4.3965652849698597E-2</v>
      </c>
      <c r="G1295" s="1">
        <f t="shared" si="40"/>
        <v>5625.629408570996</v>
      </c>
      <c r="I1295" s="1">
        <f t="shared" si="41"/>
        <v>0.60309537516733325</v>
      </c>
      <c r="K1295" s="1">
        <v>-0.99839872121810902</v>
      </c>
      <c r="L1295" s="1">
        <v>1.47345811128616</v>
      </c>
      <c r="N1295" s="1"/>
      <c r="O1295" s="1"/>
      <c r="P1295" s="1"/>
      <c r="Q1295" s="1"/>
      <c r="R1295" s="1"/>
      <c r="S1295" s="1"/>
      <c r="T1295" s="1"/>
    </row>
    <row r="1296" spans="3:20" x14ac:dyDescent="0.35">
      <c r="C1296">
        <v>7.2900000000000006E-2</v>
      </c>
      <c r="D1296" s="1">
        <v>0.47475388646125699</v>
      </c>
      <c r="E1296" s="1">
        <v>441468.07840914</v>
      </c>
      <c r="F1296" s="1">
        <v>4.4168108981766603E-2</v>
      </c>
      <c r="G1296" s="1">
        <f t="shared" si="40"/>
        <v>5635.6296011200175</v>
      </c>
      <c r="I1296" s="1">
        <f t="shared" si="41"/>
        <v>0.60587255119021399</v>
      </c>
      <c r="K1296" s="1">
        <v>-0.99839872121810902</v>
      </c>
      <c r="L1296" s="1">
        <v>1.47315260767936</v>
      </c>
      <c r="N1296" s="1"/>
      <c r="O1296" s="1"/>
      <c r="P1296" s="1"/>
      <c r="Q1296" s="1"/>
      <c r="R1296" s="1"/>
      <c r="S1296" s="1"/>
      <c r="T1296" s="1"/>
    </row>
    <row r="1297" spans="3:20" x14ac:dyDescent="0.35">
      <c r="C1297">
        <v>7.2900000000000006E-2</v>
      </c>
      <c r="D1297" s="1">
        <v>0.474448382854461</v>
      </c>
      <c r="E1297" s="1">
        <v>441478.07860169001</v>
      </c>
      <c r="F1297" s="1">
        <v>4.43705653194396E-2</v>
      </c>
      <c r="G1297" s="1">
        <f t="shared" si="40"/>
        <v>5645.6297936700284</v>
      </c>
      <c r="I1297" s="1">
        <f t="shared" si="41"/>
        <v>0.60864973003346501</v>
      </c>
      <c r="K1297" s="1">
        <v>-0.99839872121810902</v>
      </c>
      <c r="L1297" s="1">
        <v>1.4728471040725699</v>
      </c>
      <c r="N1297" s="1"/>
      <c r="O1297" s="1"/>
      <c r="P1297" s="1"/>
      <c r="Q1297" s="1"/>
      <c r="R1297" s="1"/>
      <c r="S1297" s="1"/>
      <c r="T1297" s="1"/>
    </row>
    <row r="1298" spans="3:20" x14ac:dyDescent="0.35">
      <c r="C1298">
        <v>7.2900000000000006E-2</v>
      </c>
      <c r="D1298" s="1">
        <v>0.474123775959014</v>
      </c>
      <c r="E1298" s="1">
        <v>441488.07879423897</v>
      </c>
      <c r="F1298" s="1">
        <v>4.4573021845657403E-2</v>
      </c>
      <c r="G1298" s="1">
        <f t="shared" si="40"/>
        <v>5655.6299862189917</v>
      </c>
      <c r="I1298" s="1">
        <f t="shared" si="41"/>
        <v>0.61142691146306449</v>
      </c>
      <c r="K1298" s="1">
        <v>-0.99839872121810902</v>
      </c>
      <c r="L1298" s="1">
        <v>1.47252249717712</v>
      </c>
      <c r="N1298" s="1"/>
      <c r="O1298" s="1"/>
      <c r="P1298" s="1"/>
      <c r="Q1298" s="1"/>
      <c r="R1298" s="1"/>
      <c r="S1298" s="1"/>
      <c r="T1298" s="1"/>
    </row>
    <row r="1299" spans="3:20" x14ac:dyDescent="0.35">
      <c r="C1299">
        <v>7.2900000000000006E-2</v>
      </c>
      <c r="D1299" s="1">
        <v>0.473875552415847</v>
      </c>
      <c r="E1299" s="1">
        <v>441498.07898678799</v>
      </c>
      <c r="F1299" s="1">
        <v>4.47754776701716E-2</v>
      </c>
      <c r="G1299" s="1">
        <f t="shared" si="40"/>
        <v>5665.6301787680131</v>
      </c>
      <c r="I1299" s="1">
        <f t="shared" si="41"/>
        <v>0.61420408326710008</v>
      </c>
      <c r="K1299" s="1">
        <v>-0.99836051464080799</v>
      </c>
      <c r="L1299" s="1">
        <v>1.4722360670566501</v>
      </c>
      <c r="N1299" s="1"/>
      <c r="O1299" s="1"/>
      <c r="P1299" s="1"/>
      <c r="Q1299" s="1"/>
      <c r="R1299" s="1"/>
      <c r="S1299" s="1"/>
      <c r="T1299" s="1"/>
    </row>
    <row r="1300" spans="3:20" x14ac:dyDescent="0.35">
      <c r="C1300">
        <v>7.2900000000000006E-2</v>
      </c>
      <c r="D1300" s="1">
        <v>0.47339820861816401</v>
      </c>
      <c r="E1300" s="1">
        <v>441508.07917933702</v>
      </c>
      <c r="F1300" s="1">
        <v>4.4977933481964397E-2</v>
      </c>
      <c r="G1300" s="1">
        <f t="shared" si="40"/>
        <v>5675.6303713170346</v>
      </c>
      <c r="I1300" s="1">
        <f t="shared" si="41"/>
        <v>0.61698125489663092</v>
      </c>
      <c r="K1300" s="1">
        <v>-0.99834144115447998</v>
      </c>
      <c r="L1300" s="1">
        <v>1.47173964977264</v>
      </c>
      <c r="N1300" s="1"/>
      <c r="O1300" s="1"/>
      <c r="P1300" s="1"/>
      <c r="Q1300" s="1"/>
      <c r="R1300" s="1"/>
      <c r="S1300" s="1"/>
      <c r="T1300" s="1"/>
    </row>
    <row r="1301" spans="3:20" x14ac:dyDescent="0.35">
      <c r="C1301">
        <v>7.2900000000000006E-2</v>
      </c>
      <c r="D1301" s="1">
        <v>0.47307363152503901</v>
      </c>
      <c r="E1301" s="1">
        <v>441518.07937188598</v>
      </c>
      <c r="F1301" s="1">
        <v>4.5180389350986699E-2</v>
      </c>
      <c r="G1301" s="1">
        <f t="shared" si="40"/>
        <v>5685.6305638659978</v>
      </c>
      <c r="I1301" s="1">
        <f t="shared" si="41"/>
        <v>0.61975842731120301</v>
      </c>
      <c r="K1301" s="1">
        <v>-0.99834144115447998</v>
      </c>
      <c r="L1301" s="1">
        <v>1.4714150726795201</v>
      </c>
      <c r="N1301" s="1"/>
      <c r="O1301" s="1"/>
      <c r="P1301" s="1"/>
      <c r="Q1301" s="1"/>
      <c r="R1301" s="1"/>
      <c r="S1301" s="1"/>
      <c r="T1301" s="1"/>
    </row>
    <row r="1302" spans="3:20" x14ac:dyDescent="0.35">
      <c r="C1302">
        <v>7.2900000000000006E-2</v>
      </c>
      <c r="D1302" s="1">
        <v>0.47292086482048001</v>
      </c>
      <c r="E1302" s="1">
        <v>441528.079564435</v>
      </c>
      <c r="F1302" s="1">
        <v>4.53828457054678E-2</v>
      </c>
      <c r="G1302" s="1">
        <f t="shared" si="40"/>
        <v>5695.6307564150193</v>
      </c>
      <c r="I1302" s="1">
        <f t="shared" si="41"/>
        <v>0.62253560638501781</v>
      </c>
      <c r="K1302" s="1">
        <v>-0.99836051464080799</v>
      </c>
      <c r="L1302" s="1">
        <v>1.47128137946128</v>
      </c>
      <c r="N1302" s="1"/>
      <c r="O1302" s="1"/>
      <c r="P1302" s="1"/>
      <c r="Q1302" s="1"/>
      <c r="R1302" s="1"/>
      <c r="S1302" s="1"/>
      <c r="T1302" s="1"/>
    </row>
    <row r="1303" spans="3:20" x14ac:dyDescent="0.35">
      <c r="C1303">
        <v>7.2900000000000006E-2</v>
      </c>
      <c r="D1303" s="1">
        <v>0.47269174456596302</v>
      </c>
      <c r="E1303" s="1">
        <v>441538.07975698402</v>
      </c>
      <c r="F1303" s="1">
        <v>4.5585301976272599E-2</v>
      </c>
      <c r="G1303" s="1">
        <f t="shared" si="40"/>
        <v>5705.6309489640407</v>
      </c>
      <c r="I1303" s="1">
        <f t="shared" si="41"/>
        <v>0.62531278431100956</v>
      </c>
      <c r="K1303" s="1">
        <v>-0.99824595451354903</v>
      </c>
      <c r="L1303" s="1">
        <v>1.47093769907951</v>
      </c>
      <c r="N1303" s="1"/>
      <c r="O1303" s="1"/>
      <c r="P1303" s="1"/>
      <c r="Q1303" s="1"/>
      <c r="R1303" s="1"/>
      <c r="S1303" s="1"/>
      <c r="T1303" s="1"/>
    </row>
    <row r="1304" spans="3:20" x14ac:dyDescent="0.35">
      <c r="C1304">
        <v>7.2900000000000006E-2</v>
      </c>
      <c r="D1304" s="1">
        <v>0.47246262431144698</v>
      </c>
      <c r="E1304" s="1">
        <v>441548.07994953298</v>
      </c>
      <c r="F1304" s="1">
        <v>4.5787758059720199E-2</v>
      </c>
      <c r="G1304" s="1">
        <f t="shared" si="40"/>
        <v>5715.631141513004</v>
      </c>
      <c r="I1304" s="1">
        <f t="shared" si="41"/>
        <v>0.6280899596669437</v>
      </c>
      <c r="K1304" s="1">
        <v>-0.99826502799987704</v>
      </c>
      <c r="L1304" s="1">
        <v>1.47072765231132</v>
      </c>
      <c r="N1304" s="1"/>
      <c r="O1304" s="1"/>
      <c r="P1304" s="1"/>
      <c r="Q1304" s="1"/>
      <c r="R1304" s="1"/>
      <c r="S1304" s="1"/>
      <c r="T1304" s="1"/>
    </row>
    <row r="1305" spans="3:20" x14ac:dyDescent="0.35">
      <c r="C1305">
        <v>7.2900000000000006E-2</v>
      </c>
      <c r="D1305" s="1">
        <v>0.47198525071144098</v>
      </c>
      <c r="E1305" s="1">
        <v>441558.08014208201</v>
      </c>
      <c r="F1305" s="1">
        <v>4.5990214408404298E-2</v>
      </c>
      <c r="G1305" s="1">
        <f t="shared" si="40"/>
        <v>5725.6313340620254</v>
      </c>
      <c r="I1305" s="1">
        <f t="shared" si="41"/>
        <v>0.63086713866123856</v>
      </c>
      <c r="K1305" s="1">
        <v>-0.99801683425903298</v>
      </c>
      <c r="L1305" s="1">
        <v>1.47000208497047</v>
      </c>
      <c r="N1305" s="1"/>
      <c r="O1305" s="1"/>
      <c r="P1305" s="1"/>
      <c r="Q1305" s="1"/>
      <c r="R1305" s="1"/>
      <c r="S1305" s="1"/>
      <c r="T1305" s="1"/>
    </row>
    <row r="1306" spans="3:20" x14ac:dyDescent="0.35">
      <c r="C1306">
        <v>7.2900000000000006E-2</v>
      </c>
      <c r="D1306" s="1">
        <v>0.47171795368194502</v>
      </c>
      <c r="E1306" s="1">
        <v>441568.08033463103</v>
      </c>
      <c r="F1306" s="1">
        <v>4.61926701504667E-2</v>
      </c>
      <c r="G1306" s="1">
        <f t="shared" si="40"/>
        <v>5735.6315266110469</v>
      </c>
      <c r="I1306" s="1">
        <f t="shared" si="41"/>
        <v>0.6336443093342482</v>
      </c>
      <c r="K1306" s="1">
        <v>-0.99805504083633401</v>
      </c>
      <c r="L1306" s="1">
        <v>1.46977299451828</v>
      </c>
      <c r="N1306" s="1"/>
      <c r="O1306" s="1"/>
      <c r="P1306" s="1"/>
      <c r="Q1306" s="1"/>
      <c r="R1306" s="1"/>
      <c r="S1306" s="1"/>
      <c r="T1306" s="1"/>
    </row>
    <row r="1307" spans="3:20" x14ac:dyDescent="0.35">
      <c r="C1307">
        <v>7.2900000000000006E-2</v>
      </c>
      <c r="D1307" s="1">
        <v>0.47118332982063199</v>
      </c>
      <c r="E1307" s="1">
        <v>441578.08052717999</v>
      </c>
      <c r="F1307" s="1">
        <v>4.6395125476458403E-2</v>
      </c>
      <c r="G1307" s="1">
        <f t="shared" si="40"/>
        <v>5745.6317191600101</v>
      </c>
      <c r="I1307" s="1">
        <f t="shared" si="41"/>
        <v>0.63642147429984086</v>
      </c>
      <c r="K1307" s="1">
        <v>-0.99811232089996305</v>
      </c>
      <c r="L1307" s="1">
        <v>1.4692956507205901</v>
      </c>
      <c r="N1307" s="1"/>
      <c r="O1307" s="1"/>
      <c r="P1307" s="1"/>
      <c r="Q1307" s="1"/>
      <c r="R1307" s="1"/>
      <c r="S1307" s="1"/>
      <c r="T1307" s="1"/>
    </row>
    <row r="1308" spans="3:20" x14ac:dyDescent="0.35">
      <c r="C1308">
        <v>7.2900000000000006E-2</v>
      </c>
      <c r="D1308" s="1">
        <v>0.47089689970016402</v>
      </c>
      <c r="E1308" s="1">
        <v>441588.08071972901</v>
      </c>
      <c r="F1308" s="1">
        <v>4.6597581350475502E-2</v>
      </c>
      <c r="G1308" s="1">
        <f t="shared" si="40"/>
        <v>5755.6319117090316</v>
      </c>
      <c r="I1308" s="1">
        <f t="shared" si="41"/>
        <v>0.63919864678292859</v>
      </c>
      <c r="K1308" s="1">
        <v>-0.99807411432266202</v>
      </c>
      <c r="L1308" s="1">
        <v>1.46897101402282</v>
      </c>
      <c r="N1308" s="1"/>
      <c r="O1308" s="1"/>
      <c r="P1308" s="1"/>
      <c r="Q1308" s="1"/>
      <c r="R1308" s="1"/>
      <c r="S1308" s="1"/>
      <c r="T1308" s="1"/>
    </row>
    <row r="1309" spans="3:20" x14ac:dyDescent="0.35">
      <c r="C1309">
        <v>7.2900000000000006E-2</v>
      </c>
      <c r="D1309" s="1">
        <v>0.470629602670669</v>
      </c>
      <c r="E1309" s="1">
        <v>441598.08091227902</v>
      </c>
      <c r="F1309" s="1">
        <v>4.6800037569844903E-2</v>
      </c>
      <c r="G1309" s="1">
        <f t="shared" si="40"/>
        <v>5765.6321042590425</v>
      </c>
      <c r="I1309" s="1">
        <f t="shared" si="41"/>
        <v>0.6419758240033594</v>
      </c>
      <c r="K1309" s="1">
        <v>-0.99813139438629095</v>
      </c>
      <c r="L1309" s="1">
        <v>1.4687609970569599</v>
      </c>
      <c r="N1309" s="1"/>
      <c r="O1309" s="1"/>
      <c r="P1309" s="1"/>
      <c r="Q1309" s="1"/>
      <c r="R1309" s="1"/>
      <c r="S1309" s="1"/>
      <c r="T1309" s="1"/>
    </row>
    <row r="1310" spans="3:20" x14ac:dyDescent="0.35">
      <c r="C1310">
        <v>7.2900000000000006E-2</v>
      </c>
      <c r="D1310" s="1">
        <v>0.47040048241615301</v>
      </c>
      <c r="E1310" s="1">
        <v>441608.08110482799</v>
      </c>
      <c r="F1310" s="1">
        <v>4.70024934941932E-2</v>
      </c>
      <c r="G1310" s="1">
        <f t="shared" si="40"/>
        <v>5775.6322968080058</v>
      </c>
      <c r="I1310" s="1">
        <f t="shared" si="41"/>
        <v>0.64475299717686141</v>
      </c>
      <c r="K1310" s="1">
        <v>-0.99799776077270497</v>
      </c>
      <c r="L1310" s="1">
        <v>1.46839824318885</v>
      </c>
      <c r="N1310" s="1"/>
      <c r="O1310" s="1"/>
      <c r="P1310" s="1"/>
      <c r="Q1310" s="1"/>
      <c r="R1310" s="1"/>
      <c r="S1310" s="1"/>
      <c r="T1310" s="1"/>
    </row>
    <row r="1311" spans="3:20" x14ac:dyDescent="0.35">
      <c r="C1311">
        <v>7.2900000000000006E-2</v>
      </c>
      <c r="D1311" s="1">
        <v>0.47007587552070601</v>
      </c>
      <c r="E1311" s="1">
        <v>441618.08129737701</v>
      </c>
      <c r="F1311" s="1">
        <v>4.7204949382014999E-2</v>
      </c>
      <c r="G1311" s="1">
        <f t="shared" si="40"/>
        <v>5785.6324893570272</v>
      </c>
      <c r="I1311" s="1">
        <f t="shared" si="41"/>
        <v>0.64753016984931411</v>
      </c>
      <c r="K1311" s="1">
        <v>-0.99803596735000599</v>
      </c>
      <c r="L1311" s="1">
        <v>1.4681118428707101</v>
      </c>
      <c r="N1311" s="1"/>
      <c r="O1311" s="1"/>
      <c r="P1311" s="1"/>
      <c r="Q1311" s="1"/>
      <c r="R1311" s="1"/>
      <c r="S1311" s="1"/>
      <c r="T1311" s="1"/>
    </row>
    <row r="1312" spans="3:20" x14ac:dyDescent="0.35">
      <c r="C1312">
        <v>7.2900000000000006E-2</v>
      </c>
      <c r="D1312" s="1">
        <v>0.46963670849800099</v>
      </c>
      <c r="E1312" s="1">
        <v>441628.08148992597</v>
      </c>
      <c r="F1312" s="1">
        <v>4.7407404965250401E-2</v>
      </c>
      <c r="G1312" s="1">
        <f t="shared" si="40"/>
        <v>5795.6326819059905</v>
      </c>
      <c r="I1312" s="1">
        <f t="shared" si="41"/>
        <v>0.65030733834362686</v>
      </c>
      <c r="K1312" s="1">
        <v>-0.99805504083633401</v>
      </c>
      <c r="L1312" s="1">
        <v>1.46769174933433</v>
      </c>
      <c r="N1312" s="1"/>
      <c r="O1312" s="1"/>
      <c r="P1312" s="1"/>
      <c r="Q1312" s="1"/>
      <c r="R1312" s="1"/>
      <c r="S1312" s="1"/>
      <c r="T1312" s="1"/>
    </row>
    <row r="1313" spans="3:20" x14ac:dyDescent="0.35">
      <c r="C1313">
        <v>7.2900000000000006E-2</v>
      </c>
      <c r="D1313" s="1">
        <v>0.46929302811622597</v>
      </c>
      <c r="E1313" s="1">
        <v>441638.08168247499</v>
      </c>
      <c r="F1313" s="1">
        <v>4.7609860964271701E-2</v>
      </c>
      <c r="G1313" s="1">
        <f t="shared" si="40"/>
        <v>5805.6328744550119</v>
      </c>
      <c r="I1313" s="1">
        <f t="shared" si="41"/>
        <v>0.65308451254144984</v>
      </c>
      <c r="K1313" s="1">
        <v>-0.99799776077270497</v>
      </c>
      <c r="L1313" s="1">
        <v>1.4672907888889299</v>
      </c>
      <c r="N1313" s="1"/>
      <c r="O1313" s="1"/>
      <c r="P1313" s="1"/>
      <c r="Q1313" s="1"/>
      <c r="R1313" s="1"/>
      <c r="S1313" s="1"/>
      <c r="T1313" s="1"/>
    </row>
    <row r="1314" spans="3:20" x14ac:dyDescent="0.35">
      <c r="C1314">
        <v>7.2900000000000006E-2</v>
      </c>
      <c r="D1314" s="1">
        <v>0.46896842122077897</v>
      </c>
      <c r="E1314" s="1">
        <v>441648.08187502401</v>
      </c>
      <c r="F1314" s="1">
        <v>4.78123164391029E-2</v>
      </c>
      <c r="G1314" s="1">
        <f t="shared" si="40"/>
        <v>5815.6330670040334</v>
      </c>
      <c r="I1314" s="1">
        <f t="shared" si="41"/>
        <v>0.65586167954873653</v>
      </c>
      <c r="K1314" s="1">
        <v>-0.997883200645446</v>
      </c>
      <c r="L1314" s="1">
        <v>1.46685162186622</v>
      </c>
      <c r="N1314" s="1"/>
      <c r="O1314" s="1"/>
      <c r="P1314" s="1"/>
      <c r="Q1314" s="1"/>
      <c r="R1314" s="1"/>
      <c r="S1314" s="1"/>
      <c r="T1314" s="1"/>
    </row>
    <row r="1315" spans="3:20" x14ac:dyDescent="0.35">
      <c r="C1315">
        <v>7.2900000000000006E-2</v>
      </c>
      <c r="D1315" s="1">
        <v>0.468682020902633</v>
      </c>
      <c r="E1315" s="1">
        <v>441658.08206757298</v>
      </c>
      <c r="F1315" s="1">
        <v>4.8014771952345103E-2</v>
      </c>
      <c r="G1315" s="1">
        <f t="shared" si="40"/>
        <v>5825.6332595529966</v>
      </c>
      <c r="I1315" s="1">
        <f t="shared" si="41"/>
        <v>0.6586388470829232</v>
      </c>
      <c r="K1315" s="1">
        <v>-0.99799776077270497</v>
      </c>
      <c r="L1315" s="1">
        <v>1.4666797816753301</v>
      </c>
      <c r="N1315" s="1"/>
      <c r="O1315" s="1"/>
      <c r="P1315" s="1"/>
      <c r="Q1315" s="1"/>
      <c r="R1315" s="1"/>
      <c r="S1315" s="1"/>
      <c r="T1315" s="1"/>
    </row>
    <row r="1316" spans="3:20" x14ac:dyDescent="0.35">
      <c r="C1316">
        <v>7.2900000000000006E-2</v>
      </c>
      <c r="D1316" s="1">
        <v>0.46826195716857899</v>
      </c>
      <c r="E1316" s="1">
        <v>441668.082260122</v>
      </c>
      <c r="F1316" s="1">
        <v>4.8217227613811697E-2</v>
      </c>
      <c r="G1316" s="1">
        <f t="shared" si="40"/>
        <v>5835.6334521020181</v>
      </c>
      <c r="I1316" s="1">
        <f t="shared" si="41"/>
        <v>0.6614160166503662</v>
      </c>
      <c r="K1316" s="1">
        <v>-0.99795961380004805</v>
      </c>
      <c r="L1316" s="1">
        <v>1.4662215709686199</v>
      </c>
      <c r="N1316" s="1"/>
      <c r="O1316" s="1"/>
      <c r="P1316" s="1"/>
      <c r="Q1316" s="1"/>
      <c r="R1316" s="1"/>
      <c r="S1316" s="1"/>
      <c r="T1316" s="1"/>
    </row>
    <row r="1317" spans="3:20" x14ac:dyDescent="0.35">
      <c r="C1317">
        <v>7.2900000000000006E-2</v>
      </c>
      <c r="D1317" s="1">
        <v>0.46799463033676098</v>
      </c>
      <c r="E1317" s="1">
        <v>441678.08245267102</v>
      </c>
      <c r="F1317" s="1">
        <v>4.8419683536190902E-2</v>
      </c>
      <c r="G1317" s="1">
        <f t="shared" si="40"/>
        <v>5845.6336446510395</v>
      </c>
      <c r="I1317" s="1">
        <f t="shared" si="41"/>
        <v>0.66419318979685726</v>
      </c>
      <c r="K1317" s="1">
        <v>-0.99801683425903298</v>
      </c>
      <c r="L1317" s="1">
        <v>1.46601146459579</v>
      </c>
      <c r="N1317" s="1"/>
      <c r="O1317" s="1"/>
      <c r="P1317" s="1"/>
      <c r="Q1317" s="1"/>
      <c r="R1317" s="1"/>
      <c r="S1317" s="1"/>
      <c r="T1317" s="1"/>
    </row>
    <row r="1318" spans="3:20" x14ac:dyDescent="0.35">
      <c r="C1318">
        <v>7.2900000000000006E-2</v>
      </c>
      <c r="D1318" s="1">
        <v>0.46761274337768499</v>
      </c>
      <c r="E1318" s="1">
        <v>441688.08264521998</v>
      </c>
      <c r="F1318" s="1">
        <v>4.8622139223204297E-2</v>
      </c>
      <c r="G1318" s="1">
        <f t="shared" si="40"/>
        <v>5855.6338372000027</v>
      </c>
      <c r="I1318" s="1">
        <f t="shared" si="41"/>
        <v>0.6669703597147365</v>
      </c>
      <c r="K1318" s="1">
        <v>-0.99782592058181696</v>
      </c>
      <c r="L1318" s="1">
        <v>1.4654386639595001</v>
      </c>
      <c r="N1318" s="1"/>
      <c r="O1318" s="1"/>
      <c r="P1318" s="1"/>
      <c r="Q1318" s="1"/>
      <c r="R1318" s="1"/>
      <c r="S1318" s="1"/>
      <c r="T1318" s="1"/>
    </row>
    <row r="1319" spans="3:20" x14ac:dyDescent="0.35">
      <c r="C1319">
        <v>7.2900000000000006E-2</v>
      </c>
      <c r="D1319" s="1">
        <v>0.46719267964363098</v>
      </c>
      <c r="E1319" s="1">
        <v>441698.082837769</v>
      </c>
      <c r="F1319" s="1">
        <v>4.88245953250349E-2</v>
      </c>
      <c r="G1319" s="1">
        <f t="shared" si="40"/>
        <v>5865.6340297490242</v>
      </c>
      <c r="I1319" s="1">
        <f t="shared" si="41"/>
        <v>0.66974753532283804</v>
      </c>
      <c r="K1319" s="1">
        <v>-0.99790233373641901</v>
      </c>
      <c r="L1319" s="1">
        <v>1.46509501338005</v>
      </c>
      <c r="N1319" s="1"/>
      <c r="O1319" s="1"/>
      <c r="P1319" s="1"/>
      <c r="Q1319" s="1"/>
      <c r="R1319" s="1"/>
      <c r="S1319" s="1"/>
      <c r="T1319" s="1"/>
    </row>
    <row r="1320" spans="3:20" x14ac:dyDescent="0.35">
      <c r="C1320">
        <v>7.2900000000000006E-2</v>
      </c>
      <c r="D1320" s="1">
        <v>0.46696355938911399</v>
      </c>
      <c r="E1320" s="1">
        <v>441708.08303031803</v>
      </c>
      <c r="F1320" s="1">
        <v>4.9027051064774001E-2</v>
      </c>
      <c r="G1320" s="1">
        <f t="shared" si="40"/>
        <v>5875.6342222980456</v>
      </c>
      <c r="I1320" s="1">
        <f t="shared" si="41"/>
        <v>0.67252470596397795</v>
      </c>
      <c r="K1320" s="1">
        <v>-0.99778777360916104</v>
      </c>
      <c r="L1320" s="1">
        <v>1.46475133299827</v>
      </c>
      <c r="N1320" s="1"/>
      <c r="O1320" s="1"/>
      <c r="P1320" s="1"/>
      <c r="Q1320" s="1"/>
      <c r="R1320" s="1"/>
      <c r="S1320" s="1"/>
      <c r="T1320" s="1"/>
    </row>
    <row r="1321" spans="3:20" x14ac:dyDescent="0.35">
      <c r="C1321">
        <v>7.2900000000000006E-2</v>
      </c>
      <c r="D1321" s="1">
        <v>0.46660077571868902</v>
      </c>
      <c r="E1321" s="1">
        <v>441718.08322286699</v>
      </c>
      <c r="F1321" s="1">
        <v>4.92295068113675E-2</v>
      </c>
      <c r="G1321" s="1">
        <f t="shared" si="40"/>
        <v>5885.6344148470089</v>
      </c>
      <c r="I1321" s="1">
        <f t="shared" si="41"/>
        <v>0.67530187669914266</v>
      </c>
      <c r="K1321" s="1">
        <v>-0.99784505367278997</v>
      </c>
      <c r="L1321" s="1">
        <v>1.4644458293914699</v>
      </c>
      <c r="N1321" s="1"/>
      <c r="O1321" s="1"/>
      <c r="P1321" s="1"/>
      <c r="Q1321" s="1"/>
      <c r="R1321" s="1"/>
      <c r="S1321" s="1"/>
      <c r="T1321" s="1"/>
    </row>
    <row r="1322" spans="3:20" x14ac:dyDescent="0.35">
      <c r="C1322">
        <v>7.2900000000000006E-2</v>
      </c>
      <c r="D1322" s="1">
        <v>0.466333448886871</v>
      </c>
      <c r="E1322" s="1">
        <v>441728.083415417</v>
      </c>
      <c r="F1322" s="1">
        <v>4.9431962623303502E-2</v>
      </c>
      <c r="G1322" s="1">
        <f t="shared" si="40"/>
        <v>5895.6346073970199</v>
      </c>
      <c r="I1322" s="1">
        <f t="shared" si="41"/>
        <v>0.67807904833063781</v>
      </c>
      <c r="K1322" s="1">
        <v>-0.99776864051818803</v>
      </c>
      <c r="L1322" s="1">
        <v>1.46410208940506</v>
      </c>
      <c r="N1322" s="1"/>
      <c r="O1322" s="1"/>
      <c r="P1322" s="1"/>
      <c r="Q1322" s="1"/>
      <c r="R1322" s="1"/>
      <c r="S1322" s="1"/>
      <c r="T1322" s="1"/>
    </row>
    <row r="1323" spans="3:20" x14ac:dyDescent="0.35">
      <c r="C1323">
        <v>7.2900000000000006E-2</v>
      </c>
      <c r="D1323" s="1">
        <v>0.465913385152816</v>
      </c>
      <c r="E1323" s="1">
        <v>441738.08360796602</v>
      </c>
      <c r="F1323" s="1">
        <v>4.9634418668789197E-2</v>
      </c>
      <c r="G1323" s="1">
        <f t="shared" si="40"/>
        <v>5905.6347999460413</v>
      </c>
      <c r="I1323" s="1">
        <f t="shared" si="41"/>
        <v>0.6808562231658325</v>
      </c>
      <c r="K1323" s="1">
        <v>-0.997730493545532</v>
      </c>
      <c r="L1323" s="1">
        <v>1.4636438786983399</v>
      </c>
      <c r="N1323" s="1"/>
      <c r="O1323" s="1"/>
      <c r="P1323" s="1"/>
      <c r="Q1323" s="1"/>
      <c r="R1323" s="1"/>
      <c r="S1323" s="1"/>
      <c r="T1323" s="1"/>
    </row>
    <row r="1324" spans="3:20" x14ac:dyDescent="0.35">
      <c r="C1324">
        <v>7.2900000000000006E-2</v>
      </c>
      <c r="D1324" s="1">
        <v>0.46560788154602001</v>
      </c>
      <c r="E1324" s="1">
        <v>441748.08380051499</v>
      </c>
      <c r="F1324" s="1">
        <v>4.9836874719571302E-2</v>
      </c>
      <c r="G1324" s="1">
        <f t="shared" si="40"/>
        <v>5915.6349924950046</v>
      </c>
      <c r="I1324" s="1">
        <f t="shared" si="41"/>
        <v>0.6836333980736804</v>
      </c>
      <c r="K1324" s="1">
        <v>-0.99761593341827304</v>
      </c>
      <c r="L1324" s="1">
        <v>1.46322381496429</v>
      </c>
      <c r="N1324" s="1"/>
      <c r="O1324" s="1"/>
      <c r="P1324" s="1"/>
      <c r="Q1324" s="1"/>
      <c r="R1324" s="1"/>
      <c r="S1324" s="1"/>
      <c r="T1324" s="1"/>
    </row>
    <row r="1325" spans="3:20" x14ac:dyDescent="0.35">
      <c r="C1325">
        <v>7.2900000000000006E-2</v>
      </c>
      <c r="D1325" s="1">
        <v>0.46507325768470698</v>
      </c>
      <c r="E1325" s="1">
        <v>441758.08399306401</v>
      </c>
      <c r="F1325" s="1">
        <v>5.0039331064166297E-2</v>
      </c>
      <c r="G1325" s="1">
        <f t="shared" si="40"/>
        <v>5925.635185044026</v>
      </c>
      <c r="I1325" s="1">
        <f t="shared" si="41"/>
        <v>0.68641057701188335</v>
      </c>
      <c r="K1325" s="1">
        <v>-0.99769228696823098</v>
      </c>
      <c r="L1325" s="1">
        <v>1.46276554465293</v>
      </c>
      <c r="N1325" s="1"/>
      <c r="O1325" s="1"/>
      <c r="P1325" s="1"/>
      <c r="Q1325" s="1"/>
      <c r="R1325" s="1"/>
      <c r="S1325" s="1"/>
      <c r="T1325" s="1"/>
    </row>
    <row r="1326" spans="3:20" x14ac:dyDescent="0.35">
      <c r="C1326">
        <v>7.2900000000000006E-2</v>
      </c>
      <c r="D1326" s="1">
        <v>0.46474865078925998</v>
      </c>
      <c r="E1326" s="1">
        <v>441768.08418561303</v>
      </c>
      <c r="F1326" s="1">
        <v>5.0241787504940003E-2</v>
      </c>
      <c r="G1326" s="1">
        <f t="shared" si="40"/>
        <v>5935.6353775930475</v>
      </c>
      <c r="I1326" s="1">
        <f t="shared" si="41"/>
        <v>0.68918775726941017</v>
      </c>
      <c r="K1326" s="1">
        <v>-0.99778777360916104</v>
      </c>
      <c r="L1326" s="1">
        <v>1.46253642439842</v>
      </c>
      <c r="N1326" s="1"/>
      <c r="O1326" s="1"/>
      <c r="P1326" s="1"/>
      <c r="Q1326" s="1"/>
      <c r="R1326" s="1"/>
      <c r="S1326" s="1"/>
      <c r="T1326" s="1"/>
    </row>
    <row r="1327" spans="3:20" x14ac:dyDescent="0.35">
      <c r="C1327">
        <v>7.2900000000000006E-2</v>
      </c>
      <c r="D1327" s="1">
        <v>0.464462250471115</v>
      </c>
      <c r="E1327" s="1">
        <v>441778.08437816199</v>
      </c>
      <c r="F1327" s="1">
        <v>5.0444243905740503E-2</v>
      </c>
      <c r="G1327" s="1">
        <f t="shared" si="40"/>
        <v>5945.6355701420107</v>
      </c>
      <c r="I1327" s="1">
        <f t="shared" si="41"/>
        <v>0.69196493697860761</v>
      </c>
      <c r="K1327" s="1">
        <v>-0.99763500690460205</v>
      </c>
      <c r="L1327" s="1">
        <v>1.4620972573757101</v>
      </c>
      <c r="N1327" s="1"/>
      <c r="O1327" s="1"/>
      <c r="P1327" s="1"/>
      <c r="Q1327" s="1"/>
      <c r="R1327" s="1"/>
      <c r="S1327" s="1"/>
      <c r="T1327" s="1"/>
    </row>
    <row r="1328" spans="3:20" x14ac:dyDescent="0.35">
      <c r="C1328">
        <v>7.2900000000000006E-2</v>
      </c>
      <c r="D1328" s="1">
        <v>0.46411857008933999</v>
      </c>
      <c r="E1328" s="1">
        <v>441788.08457071101</v>
      </c>
      <c r="F1328" s="1">
        <v>5.0646700603164299E-2</v>
      </c>
      <c r="G1328" s="1">
        <f t="shared" si="40"/>
        <v>5955.6357626910321</v>
      </c>
      <c r="I1328" s="1">
        <f t="shared" si="41"/>
        <v>0.69474212075671182</v>
      </c>
      <c r="K1328" s="1">
        <v>-0.997558653354644</v>
      </c>
      <c r="L1328" s="1">
        <v>1.4616772234439801</v>
      </c>
      <c r="N1328" s="1"/>
      <c r="O1328" s="1"/>
      <c r="P1328" s="1"/>
      <c r="Q1328" s="1"/>
      <c r="R1328" s="1"/>
      <c r="S1328" s="1"/>
      <c r="T1328" s="1"/>
    </row>
    <row r="1329" spans="3:20" x14ac:dyDescent="0.35">
      <c r="C1329">
        <v>7.2900000000000006E-2</v>
      </c>
      <c r="D1329" s="1">
        <v>0.46379396319389299</v>
      </c>
      <c r="E1329" s="1">
        <v>441798.08476325998</v>
      </c>
      <c r="F1329" s="1">
        <v>5.0849157139131199E-2</v>
      </c>
      <c r="G1329" s="1">
        <f t="shared" si="40"/>
        <v>5965.6359552399954</v>
      </c>
      <c r="I1329" s="1">
        <f t="shared" si="41"/>
        <v>0.69751930232004378</v>
      </c>
      <c r="K1329" s="1">
        <v>-0.99752044677734297</v>
      </c>
      <c r="L1329" s="1">
        <v>1.4613144099712301</v>
      </c>
      <c r="N1329" s="1"/>
      <c r="O1329" s="1"/>
      <c r="P1329" s="1"/>
      <c r="Q1329" s="1"/>
      <c r="R1329" s="1"/>
      <c r="S1329" s="1"/>
      <c r="T1329" s="1"/>
    </row>
    <row r="1330" spans="3:20" x14ac:dyDescent="0.35">
      <c r="C1330">
        <v>7.2900000000000006E-2</v>
      </c>
      <c r="D1330" s="1">
        <v>0.46337389945983798</v>
      </c>
      <c r="E1330" s="1">
        <v>441808.084955809</v>
      </c>
      <c r="F1330" s="1">
        <v>5.1051612571011401E-2</v>
      </c>
      <c r="G1330" s="1">
        <f t="shared" si="40"/>
        <v>5975.6361477890168</v>
      </c>
      <c r="I1330" s="1">
        <f t="shared" si="41"/>
        <v>0.70029646873815354</v>
      </c>
      <c r="K1330" s="1">
        <v>-0.99746322631835904</v>
      </c>
      <c r="L1330" s="1">
        <v>1.46083712577819</v>
      </c>
      <c r="N1330" s="1"/>
      <c r="O1330" s="1"/>
      <c r="P1330" s="1"/>
      <c r="Q1330" s="1"/>
      <c r="R1330" s="1"/>
      <c r="S1330" s="1"/>
      <c r="T1330" s="1"/>
    </row>
    <row r="1331" spans="3:20" x14ac:dyDescent="0.35">
      <c r="C1331">
        <v>7.2900000000000006E-2</v>
      </c>
      <c r="D1331" s="1">
        <v>0.462915658950805</v>
      </c>
      <c r="E1331" s="1">
        <v>441818.08514835802</v>
      </c>
      <c r="F1331" s="1">
        <v>5.1254068476369E-2</v>
      </c>
      <c r="G1331" s="1">
        <f t="shared" si="40"/>
        <v>5985.6363403380383</v>
      </c>
      <c r="I1331" s="1">
        <f t="shared" si="41"/>
        <v>0.70307364165115216</v>
      </c>
      <c r="K1331" s="1">
        <v>-0.99746322631835904</v>
      </c>
      <c r="L1331" s="1">
        <v>1.4603788852691599</v>
      </c>
      <c r="N1331" s="1"/>
      <c r="O1331" s="1"/>
      <c r="P1331" s="1"/>
      <c r="Q1331" s="1"/>
      <c r="R1331" s="1"/>
      <c r="S1331" s="1"/>
      <c r="T1331" s="1"/>
    </row>
    <row r="1332" spans="3:20" x14ac:dyDescent="0.35">
      <c r="C1332">
        <v>7.2900000000000006E-2</v>
      </c>
      <c r="D1332" s="1">
        <v>0.46240010857581998</v>
      </c>
      <c r="E1332" s="1">
        <v>441828.08534090698</v>
      </c>
      <c r="F1332" s="1">
        <v>5.1456524703861098E-2</v>
      </c>
      <c r="G1332" s="1">
        <f t="shared" si="40"/>
        <v>5995.6365328870015</v>
      </c>
      <c r="I1332" s="1">
        <f t="shared" si="41"/>
        <v>0.70585081898300539</v>
      </c>
      <c r="K1332" s="1">
        <v>-0.99771142005920399</v>
      </c>
      <c r="L1332" s="1">
        <v>1.4601115286350199</v>
      </c>
      <c r="N1332" s="1"/>
      <c r="O1332" s="1"/>
      <c r="P1332" s="1"/>
      <c r="Q1332" s="1"/>
      <c r="R1332" s="1"/>
      <c r="S1332" s="1"/>
      <c r="T1332" s="1"/>
    </row>
    <row r="1333" spans="3:20" x14ac:dyDescent="0.35">
      <c r="C1333">
        <v>7.2900000000000006E-2</v>
      </c>
      <c r="D1333" s="1">
        <v>0.462113708257675</v>
      </c>
      <c r="E1333" s="1">
        <v>441838.085533456</v>
      </c>
      <c r="F1333" s="1">
        <v>5.16589812362169E-2</v>
      </c>
      <c r="G1333" s="1">
        <f t="shared" si="40"/>
        <v>6005.636725436023</v>
      </c>
      <c r="I1333" s="1">
        <f t="shared" si="41"/>
        <v>0.70862800049680241</v>
      </c>
      <c r="K1333" s="1">
        <v>-0.99746322631835904</v>
      </c>
      <c r="L1333" s="1">
        <v>1.4595769345760301</v>
      </c>
      <c r="N1333" s="1"/>
      <c r="O1333" s="1"/>
      <c r="P1333" s="1"/>
      <c r="Q1333" s="1"/>
      <c r="R1333" s="1"/>
      <c r="S1333" s="1"/>
      <c r="T1333" s="1"/>
    </row>
    <row r="1334" spans="3:20" x14ac:dyDescent="0.35">
      <c r="C1334">
        <v>7.2900000000000006E-2</v>
      </c>
      <c r="D1334" s="1">
        <v>0.46176999807357699</v>
      </c>
      <c r="E1334" s="1">
        <v>441848.08572600601</v>
      </c>
      <c r="F1334" s="1">
        <v>5.1861438003905101E-2</v>
      </c>
      <c r="G1334" s="1">
        <f t="shared" si="40"/>
        <v>6015.636917986034</v>
      </c>
      <c r="I1334" s="1">
        <f t="shared" si="41"/>
        <v>0.71140518523875307</v>
      </c>
      <c r="K1334" s="1">
        <v>-0.99759685993194502</v>
      </c>
      <c r="L1334" s="1">
        <v>1.4593668580055199</v>
      </c>
      <c r="N1334" s="1"/>
      <c r="O1334" s="1"/>
      <c r="P1334" s="1"/>
      <c r="Q1334" s="1"/>
      <c r="R1334" s="1"/>
      <c r="S1334" s="1"/>
      <c r="T1334" s="1"/>
    </row>
    <row r="1335" spans="3:20" x14ac:dyDescent="0.35">
      <c r="C1335">
        <v>7.2900000000000006E-2</v>
      </c>
      <c r="D1335" s="1">
        <v>0.461369037628173</v>
      </c>
      <c r="E1335" s="1">
        <v>441858.08591855498</v>
      </c>
      <c r="F1335" s="1">
        <v>5.2063894985219697E-2</v>
      </c>
      <c r="G1335" s="1">
        <f t="shared" si="40"/>
        <v>6025.6371105349972</v>
      </c>
      <c r="I1335" s="1">
        <f t="shared" si="41"/>
        <v>0.71418237291110687</v>
      </c>
      <c r="K1335" s="1">
        <v>-0.99748229980468694</v>
      </c>
      <c r="L1335" s="1">
        <v>1.45885133743286</v>
      </c>
      <c r="N1335" s="1"/>
      <c r="O1335" s="1"/>
      <c r="P1335" s="1"/>
      <c r="Q1335" s="1"/>
      <c r="R1335" s="1"/>
      <c r="S1335" s="1"/>
      <c r="T1335" s="1"/>
    </row>
    <row r="1336" spans="3:20" x14ac:dyDescent="0.35">
      <c r="C1336">
        <v>7.2900000000000006E-2</v>
      </c>
      <c r="D1336" s="1">
        <v>0.46089169383049</v>
      </c>
      <c r="E1336" s="1">
        <v>441868.086111104</v>
      </c>
      <c r="F1336" s="1">
        <v>5.2266351366875498E-2</v>
      </c>
      <c r="G1336" s="1">
        <f t="shared" si="40"/>
        <v>6035.6373030840186</v>
      </c>
      <c r="I1336" s="1">
        <f t="shared" si="41"/>
        <v>0.71695955235768849</v>
      </c>
      <c r="K1336" s="1">
        <v>-0.997558653354644</v>
      </c>
      <c r="L1336" s="1">
        <v>1.45845034718513</v>
      </c>
      <c r="N1336" s="1"/>
      <c r="O1336" s="1"/>
      <c r="P1336" s="1"/>
      <c r="Q1336" s="1"/>
      <c r="R1336" s="1"/>
      <c r="S1336" s="1"/>
      <c r="T1336" s="1"/>
    </row>
    <row r="1337" spans="3:20" x14ac:dyDescent="0.35">
      <c r="C1337">
        <v>7.2900000000000006E-2</v>
      </c>
      <c r="D1337" s="1">
        <v>0.46054801344871499</v>
      </c>
      <c r="E1337" s="1">
        <v>441878.08630365401</v>
      </c>
      <c r="F1337" s="1">
        <v>5.24688079752164E-2</v>
      </c>
      <c r="G1337" s="1">
        <f t="shared" si="40"/>
        <v>6045.6374956340296</v>
      </c>
      <c r="I1337" s="1">
        <f t="shared" si="41"/>
        <v>0.71973673491380519</v>
      </c>
      <c r="K1337" s="1">
        <v>-0.99748229980468694</v>
      </c>
      <c r="L1337" s="1">
        <v>1.4580303132534</v>
      </c>
      <c r="N1337" s="1"/>
      <c r="O1337" s="1"/>
      <c r="P1337" s="1"/>
      <c r="Q1337" s="1"/>
      <c r="R1337" s="1"/>
      <c r="S1337" s="1"/>
      <c r="T1337" s="1"/>
    </row>
    <row r="1338" spans="3:20" x14ac:dyDescent="0.35">
      <c r="C1338">
        <v>7.2900000000000006E-2</v>
      </c>
      <c r="D1338" s="1">
        <v>0.46010884642601002</v>
      </c>
      <c r="E1338" s="1">
        <v>441888.08649620297</v>
      </c>
      <c r="F1338" s="1">
        <v>5.2671264294807299E-2</v>
      </c>
      <c r="G1338" s="1">
        <f t="shared" si="40"/>
        <v>6055.6376881829929</v>
      </c>
      <c r="I1338" s="1">
        <f t="shared" si="41"/>
        <v>0.72251391350901639</v>
      </c>
      <c r="K1338" s="1">
        <v>-0.99748229980468694</v>
      </c>
      <c r="L1338" s="1">
        <v>1.4575911462306901</v>
      </c>
      <c r="N1338" s="1"/>
      <c r="O1338" s="1"/>
      <c r="P1338" s="1"/>
      <c r="Q1338" s="1"/>
      <c r="R1338" s="1"/>
      <c r="S1338" s="1"/>
      <c r="T1338" s="1"/>
    </row>
    <row r="1339" spans="3:20" x14ac:dyDescent="0.35">
      <c r="C1339">
        <v>7.2900000000000006E-2</v>
      </c>
      <c r="D1339" s="1">
        <v>0.45984151959419201</v>
      </c>
      <c r="E1339" s="1">
        <v>441898.08668875298</v>
      </c>
      <c r="F1339" s="1">
        <v>5.2873720639204001E-2</v>
      </c>
      <c r="G1339" s="1">
        <f t="shared" si="40"/>
        <v>6065.6378807330038</v>
      </c>
      <c r="I1339" s="1">
        <f t="shared" si="41"/>
        <v>0.7252910924444993</v>
      </c>
      <c r="K1339" s="1">
        <v>-0.99729138612747104</v>
      </c>
      <c r="L1339" s="1">
        <v>1.45713290572166</v>
      </c>
      <c r="N1339" s="1"/>
      <c r="O1339" s="1"/>
      <c r="P1339" s="1"/>
      <c r="Q1339" s="1"/>
      <c r="R1339" s="1"/>
      <c r="S1339" s="1"/>
      <c r="T1339" s="1"/>
    </row>
    <row r="1340" spans="3:20" x14ac:dyDescent="0.35">
      <c r="C1340">
        <v>7.2900000000000006E-2</v>
      </c>
      <c r="D1340" s="1">
        <v>0.45940235257148698</v>
      </c>
      <c r="E1340" s="1">
        <v>441908.08688130201</v>
      </c>
      <c r="F1340" s="1">
        <v>5.3076176754586001E-2</v>
      </c>
      <c r="G1340" s="1">
        <f t="shared" si="40"/>
        <v>6075.6380732820253</v>
      </c>
      <c r="I1340" s="1">
        <f t="shared" si="41"/>
        <v>0.72806826823849102</v>
      </c>
      <c r="K1340" s="1">
        <v>-0.99731045961380005</v>
      </c>
      <c r="L1340" s="1">
        <v>1.4567128121852799</v>
      </c>
      <c r="N1340" s="1"/>
      <c r="O1340" s="1"/>
      <c r="P1340" s="1"/>
      <c r="Q1340" s="1"/>
      <c r="R1340" s="1"/>
      <c r="S1340" s="1"/>
      <c r="T1340" s="1"/>
    </row>
    <row r="1341" spans="3:20" x14ac:dyDescent="0.35">
      <c r="C1341">
        <v>7.2900000000000006E-2</v>
      </c>
      <c r="D1341" s="1">
        <v>0.45903956890106201</v>
      </c>
      <c r="E1341" s="1">
        <v>441918.08707385202</v>
      </c>
      <c r="F1341" s="1">
        <v>5.3278633026255497E-2</v>
      </c>
      <c r="G1341" s="1">
        <f t="shared" si="40"/>
        <v>6085.6382658320363</v>
      </c>
      <c r="I1341" s="1">
        <f t="shared" si="41"/>
        <v>0.73084544617634417</v>
      </c>
      <c r="K1341" s="1">
        <v>-0.99727231264114302</v>
      </c>
      <c r="L1341" s="1">
        <v>1.4563118815422</v>
      </c>
      <c r="N1341" s="1"/>
      <c r="O1341" s="1"/>
      <c r="P1341" s="1"/>
      <c r="Q1341" s="1"/>
      <c r="R1341" s="1"/>
      <c r="S1341" s="1"/>
      <c r="T1341" s="1"/>
    </row>
    <row r="1342" spans="3:20" x14ac:dyDescent="0.35">
      <c r="C1342">
        <v>7.2900000000000006E-2</v>
      </c>
      <c r="D1342" s="1">
        <v>0.45854315161705</v>
      </c>
      <c r="E1342" s="1">
        <v>441928.08726640098</v>
      </c>
      <c r="F1342" s="1">
        <v>5.3481089104901999E-2</v>
      </c>
      <c r="G1342" s="1">
        <f t="shared" si="40"/>
        <v>6095.6384583809995</v>
      </c>
      <c r="I1342" s="1">
        <f t="shared" si="41"/>
        <v>0.73362262146641966</v>
      </c>
      <c r="K1342" s="1">
        <v>-0.99721503257751398</v>
      </c>
      <c r="L1342" s="1">
        <v>1.4557581841945599</v>
      </c>
      <c r="N1342" s="1"/>
      <c r="O1342" s="1"/>
      <c r="P1342" s="1"/>
      <c r="Q1342" s="1"/>
      <c r="R1342" s="1"/>
      <c r="S1342" s="1"/>
      <c r="T1342" s="1"/>
    </row>
    <row r="1343" spans="3:20" x14ac:dyDescent="0.35">
      <c r="C1343">
        <v>7.2900000000000006E-2</v>
      </c>
      <c r="D1343" s="1">
        <v>0.45814216136932301</v>
      </c>
      <c r="E1343" s="1">
        <v>441938.08745895099</v>
      </c>
      <c r="F1343" s="1">
        <v>5.3683545138185199E-2</v>
      </c>
      <c r="G1343" s="1">
        <f t="shared" si="40"/>
        <v>6105.6386509310105</v>
      </c>
      <c r="I1343" s="1">
        <f t="shared" si="41"/>
        <v>0.73639979613422768</v>
      </c>
      <c r="K1343" s="1">
        <v>-0.99729138612747104</v>
      </c>
      <c r="L1343" s="1">
        <v>1.4554335474967901</v>
      </c>
      <c r="N1343" s="1"/>
      <c r="O1343" s="1"/>
      <c r="P1343" s="1"/>
      <c r="Q1343" s="1"/>
      <c r="R1343" s="1"/>
      <c r="S1343" s="1"/>
      <c r="T1343" s="1"/>
    </row>
    <row r="1344" spans="3:20" x14ac:dyDescent="0.35">
      <c r="C1344">
        <v>7.2900000000000006E-2</v>
      </c>
      <c r="D1344" s="1">
        <v>0.45776027441024703</v>
      </c>
      <c r="E1344" s="1">
        <v>441948.08765150001</v>
      </c>
      <c r="F1344" s="1">
        <v>5.38860012365679E-2</v>
      </c>
      <c r="G1344" s="1">
        <f t="shared" si="40"/>
        <v>6115.6388434800319</v>
      </c>
      <c r="I1344" s="1">
        <f t="shared" si="41"/>
        <v>0.73917697169503283</v>
      </c>
      <c r="K1344" s="1">
        <v>-0.99713861942291204</v>
      </c>
      <c r="L1344" s="1">
        <v>1.45489889383316</v>
      </c>
      <c r="N1344" s="1"/>
      <c r="O1344" s="1"/>
      <c r="P1344" s="1"/>
      <c r="Q1344" s="1"/>
      <c r="R1344" s="1"/>
      <c r="S1344" s="1"/>
      <c r="T1344" s="1"/>
    </row>
    <row r="1345" spans="3:20" x14ac:dyDescent="0.35">
      <c r="C1345">
        <v>7.2900000000000006E-2</v>
      </c>
      <c r="D1345" s="1">
        <v>0.457072913646698</v>
      </c>
      <c r="E1345" s="1">
        <v>441958.08784405002</v>
      </c>
      <c r="F1345" s="1">
        <v>5.4088456670010603E-2</v>
      </c>
      <c r="G1345" s="1">
        <f t="shared" si="40"/>
        <v>6125.6390360300429</v>
      </c>
      <c r="I1345" s="1">
        <f t="shared" si="41"/>
        <v>0.74195413813457611</v>
      </c>
      <c r="K1345" s="1">
        <v>-0.99725317955017001</v>
      </c>
      <c r="L1345" s="1">
        <v>1.45432609319686</v>
      </c>
      <c r="N1345" s="1"/>
      <c r="O1345" s="1"/>
      <c r="P1345" s="1"/>
      <c r="Q1345" s="1"/>
      <c r="R1345" s="1"/>
      <c r="S1345" s="1"/>
      <c r="T1345" s="1"/>
    </row>
    <row r="1346" spans="3:20" x14ac:dyDescent="0.35">
      <c r="C1346">
        <v>7.2900000000000006E-2</v>
      </c>
      <c r="D1346" s="1">
        <v>0.45676741003990101</v>
      </c>
      <c r="E1346" s="1">
        <v>441968.08803659998</v>
      </c>
      <c r="F1346" s="1">
        <v>5.4290912626169197E-2</v>
      </c>
      <c r="G1346" s="1">
        <f t="shared" si="40"/>
        <v>6135.6392285799957</v>
      </c>
      <c r="I1346" s="1">
        <f t="shared" si="41"/>
        <v>0.74473131174443341</v>
      </c>
      <c r="K1346" s="1">
        <v>-0.99719589948654097</v>
      </c>
      <c r="L1346" s="1">
        <v>1.4539633095264399</v>
      </c>
      <c r="N1346" s="1"/>
      <c r="O1346" s="1"/>
      <c r="P1346" s="1"/>
      <c r="Q1346" s="1"/>
      <c r="R1346" s="1"/>
      <c r="S1346" s="1"/>
      <c r="T1346" s="1"/>
    </row>
    <row r="1347" spans="3:20" x14ac:dyDescent="0.35">
      <c r="C1347">
        <v>7.2900000000000006E-2</v>
      </c>
      <c r="D1347" s="1">
        <v>0.45619457960128701</v>
      </c>
      <c r="E1347" s="1">
        <v>441978.088229149</v>
      </c>
      <c r="F1347" s="1">
        <v>5.44933688118764E-2</v>
      </c>
      <c r="G1347" s="1">
        <f t="shared" si="40"/>
        <v>6145.6394211290171</v>
      </c>
      <c r="I1347" s="1">
        <f t="shared" si="41"/>
        <v>0.74750848850310558</v>
      </c>
      <c r="K1347" s="1">
        <v>-0.99727231264114302</v>
      </c>
      <c r="L1347" s="1">
        <v>1.4534668922424301</v>
      </c>
      <c r="N1347" s="1"/>
      <c r="O1347" s="1"/>
      <c r="P1347" s="1"/>
      <c r="Q1347" s="1"/>
      <c r="R1347" s="1"/>
      <c r="S1347" s="1"/>
      <c r="T1347" s="1"/>
    </row>
    <row r="1348" spans="3:20" x14ac:dyDescent="0.35">
      <c r="C1348">
        <v>7.2900000000000006E-2</v>
      </c>
      <c r="D1348" s="1">
        <v>0.45573633909225397</v>
      </c>
      <c r="E1348" s="1">
        <v>441988.08842169901</v>
      </c>
      <c r="F1348" s="1">
        <v>5.4695824760760299E-2</v>
      </c>
      <c r="G1348" s="1">
        <f t="shared" si="40"/>
        <v>6155.6396136790281</v>
      </c>
      <c r="I1348" s="1">
        <f t="shared" si="41"/>
        <v>0.75028566201317271</v>
      </c>
      <c r="K1348" s="1">
        <v>-0.99711954593658403</v>
      </c>
      <c r="L1348" s="1">
        <v>1.45285588502883</v>
      </c>
      <c r="N1348" s="1"/>
      <c r="O1348" s="1"/>
      <c r="P1348" s="1"/>
      <c r="Q1348" s="1"/>
      <c r="R1348" s="1"/>
      <c r="S1348" s="1"/>
      <c r="T1348" s="1"/>
    </row>
    <row r="1349" spans="3:20" x14ac:dyDescent="0.35">
      <c r="C1349">
        <v>7.2900000000000006E-2</v>
      </c>
      <c r="D1349" s="1">
        <v>0.45529717206954901</v>
      </c>
      <c r="E1349" s="1">
        <v>441998.08861424797</v>
      </c>
      <c r="F1349" s="1">
        <v>5.4898280378766297E-2</v>
      </c>
      <c r="G1349" s="1">
        <f t="shared" si="40"/>
        <v>6165.6398062279914</v>
      </c>
      <c r="I1349" s="1">
        <f t="shared" si="41"/>
        <v>0.75306283098444848</v>
      </c>
      <c r="K1349" s="1">
        <v>-0.99717682600021296</v>
      </c>
      <c r="L1349" s="1">
        <v>1.4524739980697601</v>
      </c>
      <c r="N1349" s="1"/>
      <c r="O1349" s="1"/>
      <c r="P1349" s="1"/>
      <c r="Q1349" s="1"/>
      <c r="R1349" s="1"/>
      <c r="S1349" s="1"/>
      <c r="T1349" s="1"/>
    </row>
    <row r="1350" spans="3:20" x14ac:dyDescent="0.35">
      <c r="C1350">
        <v>7.2900000000000006E-2</v>
      </c>
      <c r="D1350" s="1">
        <v>0.45499166846275302</v>
      </c>
      <c r="E1350" s="1">
        <v>442008.08880679798</v>
      </c>
      <c r="F1350" s="1">
        <v>5.5100735552487699E-2</v>
      </c>
      <c r="G1350" s="1">
        <f t="shared" si="40"/>
        <v>6175.6399987780023</v>
      </c>
      <c r="I1350" s="1">
        <f t="shared" si="41"/>
        <v>0.7558399938612852</v>
      </c>
      <c r="K1350" s="1">
        <v>-0.99710047245025601</v>
      </c>
      <c r="L1350" s="1">
        <v>1.4520921409130101</v>
      </c>
      <c r="N1350" s="1"/>
      <c r="O1350" s="1"/>
      <c r="P1350" s="1"/>
      <c r="Q1350" s="1"/>
      <c r="R1350" s="1"/>
      <c r="S1350" s="1"/>
      <c r="T1350" s="1"/>
    </row>
    <row r="1351" spans="3:20" x14ac:dyDescent="0.35">
      <c r="C1351">
        <v>7.2900000000000006E-2</v>
      </c>
      <c r="D1351" s="1">
        <v>0.45436155796050998</v>
      </c>
      <c r="E1351" s="1">
        <v>442018.088999347</v>
      </c>
      <c r="F1351" s="1">
        <v>5.5303190865525299E-2</v>
      </c>
      <c r="G1351" s="1">
        <f t="shared" si="40"/>
        <v>6185.6401913270238</v>
      </c>
      <c r="I1351" s="1">
        <f t="shared" si="41"/>
        <v>0.758617158649181</v>
      </c>
      <c r="K1351" s="1">
        <v>-0.99713861942291204</v>
      </c>
      <c r="L1351" s="1">
        <v>1.45150017738342</v>
      </c>
      <c r="N1351" s="1"/>
      <c r="O1351" s="1"/>
      <c r="P1351" s="1"/>
      <c r="Q1351" s="1"/>
      <c r="R1351" s="1"/>
      <c r="S1351" s="1"/>
      <c r="T1351" s="1"/>
    </row>
    <row r="1352" spans="3:20" x14ac:dyDescent="0.35">
      <c r="C1352">
        <v>7.2900000000000006E-2</v>
      </c>
      <c r="D1352" s="1">
        <v>0.45386514067649802</v>
      </c>
      <c r="E1352" s="1">
        <v>442028.08919189702</v>
      </c>
      <c r="F1352" s="1">
        <v>5.5505647061197302E-2</v>
      </c>
      <c r="G1352" s="1">
        <f t="shared" ref="G1352:G1415" si="42">E1352-435832.44880802</f>
        <v>6195.6403838770348</v>
      </c>
      <c r="I1352" s="1">
        <f t="shared" ref="I1352:I1415" si="43">F1352/C1352</f>
        <v>0.7613943355445445</v>
      </c>
      <c r="K1352" s="1">
        <v>-0.99706226587295499</v>
      </c>
      <c r="L1352" s="1">
        <v>1.45092740654945</v>
      </c>
      <c r="N1352" s="1"/>
      <c r="O1352" s="1"/>
      <c r="P1352" s="1"/>
      <c r="Q1352" s="1"/>
      <c r="R1352" s="1"/>
      <c r="S1352" s="1"/>
      <c r="T1352" s="1"/>
    </row>
    <row r="1353" spans="3:20" x14ac:dyDescent="0.35">
      <c r="C1353">
        <v>7.2900000000000006E-2</v>
      </c>
      <c r="D1353" s="1">
        <v>0.45338776707649198</v>
      </c>
      <c r="E1353" s="1">
        <v>442038.08938444598</v>
      </c>
      <c r="F1353" s="1">
        <v>5.5708102758745798E-2</v>
      </c>
      <c r="G1353" s="1">
        <f t="shared" si="42"/>
        <v>6205.640576425998</v>
      </c>
      <c r="I1353" s="1">
        <f t="shared" si="43"/>
        <v>0.76417150560693814</v>
      </c>
      <c r="K1353" s="1">
        <v>-0.99717682600021296</v>
      </c>
      <c r="L1353" s="1">
        <v>1.4505645930766999</v>
      </c>
      <c r="N1353" s="1"/>
      <c r="O1353" s="1"/>
      <c r="P1353" s="1"/>
      <c r="Q1353" s="1"/>
      <c r="R1353" s="1"/>
      <c r="S1353" s="1"/>
      <c r="T1353" s="1"/>
    </row>
    <row r="1354" spans="3:20" x14ac:dyDescent="0.35">
      <c r="C1354">
        <v>7.2900000000000006E-2</v>
      </c>
      <c r="D1354" s="1">
        <v>0.45289134979248002</v>
      </c>
      <c r="E1354" s="1">
        <v>442048.08957699599</v>
      </c>
      <c r="F1354" s="1">
        <v>5.5910558546026903E-2</v>
      </c>
      <c r="G1354" s="1">
        <f t="shared" si="42"/>
        <v>6215.640768976009</v>
      </c>
      <c r="I1354" s="1">
        <f t="shared" si="43"/>
        <v>0.76694867690023183</v>
      </c>
      <c r="K1354" s="1">
        <v>-0.99715775251388505</v>
      </c>
      <c r="L1354" s="1">
        <v>1.45004910230636</v>
      </c>
      <c r="N1354" s="1"/>
      <c r="O1354" s="1"/>
      <c r="P1354" s="1"/>
      <c r="Q1354" s="1"/>
      <c r="R1354" s="1"/>
      <c r="S1354" s="1"/>
      <c r="T1354" s="1"/>
    </row>
    <row r="1355" spans="3:20" x14ac:dyDescent="0.35">
      <c r="C1355">
        <v>7.2900000000000006E-2</v>
      </c>
      <c r="D1355" s="1">
        <v>0.45229941606521601</v>
      </c>
      <c r="E1355" s="1">
        <v>442058.08976954501</v>
      </c>
      <c r="F1355" s="1">
        <v>5.6113014102899803E-2</v>
      </c>
      <c r="G1355" s="1">
        <f t="shared" si="42"/>
        <v>6225.6409615250304</v>
      </c>
      <c r="I1355" s="1">
        <f t="shared" si="43"/>
        <v>0.76972584503291908</v>
      </c>
      <c r="K1355" s="1">
        <v>-0.99713861942291204</v>
      </c>
      <c r="L1355" s="1">
        <v>1.44943803548812</v>
      </c>
      <c r="N1355" s="1"/>
      <c r="O1355" s="1"/>
      <c r="P1355" s="1"/>
      <c r="Q1355" s="1"/>
      <c r="R1355" s="1"/>
      <c r="S1355" s="1"/>
      <c r="T1355" s="1"/>
    </row>
    <row r="1356" spans="3:20" x14ac:dyDescent="0.35">
      <c r="C1356">
        <v>7.2900000000000006E-2</v>
      </c>
      <c r="D1356" s="1">
        <v>0.451879352331161</v>
      </c>
      <c r="E1356" s="1">
        <v>442068.08996209502</v>
      </c>
      <c r="F1356" s="1">
        <v>5.6315469670087499E-2</v>
      </c>
      <c r="G1356" s="1">
        <f t="shared" si="42"/>
        <v>6235.6411540750414</v>
      </c>
      <c r="I1356" s="1">
        <f t="shared" si="43"/>
        <v>0.7725030133070987</v>
      </c>
      <c r="K1356" s="1">
        <v>-0.99717682600021296</v>
      </c>
      <c r="L1356" s="1">
        <v>1.44905617833137</v>
      </c>
      <c r="N1356" s="1"/>
      <c r="O1356" s="1"/>
      <c r="P1356" s="1"/>
      <c r="Q1356" s="1"/>
      <c r="R1356" s="1"/>
      <c r="S1356" s="1"/>
      <c r="T1356" s="1"/>
    </row>
    <row r="1357" spans="3:20" x14ac:dyDescent="0.35">
      <c r="C1357">
        <v>7.2900000000000006E-2</v>
      </c>
      <c r="D1357" s="1">
        <v>0.451478391885757</v>
      </c>
      <c r="E1357" s="1">
        <v>442078.09015464399</v>
      </c>
      <c r="F1357" s="1">
        <v>5.6517924727431598E-2</v>
      </c>
      <c r="G1357" s="1">
        <f t="shared" si="42"/>
        <v>6245.6413466240047</v>
      </c>
      <c r="I1357" s="1">
        <f t="shared" si="43"/>
        <v>0.77528017458753895</v>
      </c>
      <c r="K1357" s="1">
        <v>-0.99689042568206698</v>
      </c>
      <c r="L1357" s="1">
        <v>1.44836881756782</v>
      </c>
      <c r="N1357" s="1"/>
      <c r="O1357" s="1"/>
      <c r="P1357" s="1"/>
      <c r="Q1357" s="1"/>
      <c r="R1357" s="1"/>
      <c r="S1357" s="1"/>
      <c r="T1357" s="1"/>
    </row>
    <row r="1358" spans="3:20" x14ac:dyDescent="0.35">
      <c r="C1358">
        <v>7.2900000000000006E-2</v>
      </c>
      <c r="D1358" s="1">
        <v>0.45079100131988498</v>
      </c>
      <c r="E1358" s="1">
        <v>442088.09034719301</v>
      </c>
      <c r="F1358" s="1">
        <v>5.6720380111315201E-2</v>
      </c>
      <c r="G1358" s="1">
        <f t="shared" si="42"/>
        <v>6255.6415391730261</v>
      </c>
      <c r="I1358" s="1">
        <f t="shared" si="43"/>
        <v>0.77805734034725915</v>
      </c>
      <c r="K1358" s="1">
        <v>-0.997081339359283</v>
      </c>
      <c r="L1358" s="1">
        <v>1.44787234067916</v>
      </c>
      <c r="N1358" s="1"/>
      <c r="O1358" s="1"/>
      <c r="P1358" s="1"/>
      <c r="Q1358" s="1"/>
      <c r="R1358" s="1"/>
      <c r="S1358" s="1"/>
      <c r="T1358" s="1"/>
    </row>
    <row r="1359" spans="3:20" x14ac:dyDescent="0.35">
      <c r="C1359">
        <v>7.2900000000000006E-2</v>
      </c>
      <c r="D1359" s="1">
        <v>0.45019909739494302</v>
      </c>
      <c r="E1359" s="1">
        <v>442098.09053974302</v>
      </c>
      <c r="F1359" s="1">
        <v>5.6922835367404299E-2</v>
      </c>
      <c r="G1359" s="1">
        <f t="shared" si="42"/>
        <v>6265.6417317230371</v>
      </c>
      <c r="I1359" s="1">
        <f t="shared" si="43"/>
        <v>0.78083450435396839</v>
      </c>
      <c r="K1359" s="1">
        <v>-0.99706226587295499</v>
      </c>
      <c r="L1359" s="1">
        <v>1.4472613632678899</v>
      </c>
      <c r="N1359" s="1"/>
      <c r="O1359" s="1"/>
      <c r="P1359" s="1"/>
      <c r="Q1359" s="1"/>
      <c r="R1359" s="1"/>
      <c r="S1359" s="1"/>
      <c r="T1359" s="1"/>
    </row>
    <row r="1360" spans="3:20" x14ac:dyDescent="0.35">
      <c r="C1360">
        <v>7.2900000000000006E-2</v>
      </c>
      <c r="D1360" s="1">
        <v>0.44970265030860901</v>
      </c>
      <c r="E1360" s="1">
        <v>442108.09073229198</v>
      </c>
      <c r="F1360" s="1">
        <v>5.7125290335375799E-2</v>
      </c>
      <c r="G1360" s="1">
        <f t="shared" si="42"/>
        <v>6275.6419242720003</v>
      </c>
      <c r="I1360" s="1">
        <f t="shared" si="43"/>
        <v>0.7836116644084471</v>
      </c>
      <c r="K1360" s="1">
        <v>-0.99717682600021296</v>
      </c>
      <c r="L1360" s="1">
        <v>1.44687947630882</v>
      </c>
      <c r="N1360" s="1"/>
      <c r="O1360" s="1"/>
      <c r="P1360" s="1"/>
      <c r="Q1360" s="1"/>
      <c r="R1360" s="1"/>
      <c r="S1360" s="1"/>
      <c r="T1360" s="1"/>
    </row>
    <row r="1361" spans="3:20" x14ac:dyDescent="0.35">
      <c r="C1361">
        <v>7.2900000000000006E-2</v>
      </c>
      <c r="D1361" s="1">
        <v>0.449206203222274</v>
      </c>
      <c r="E1361" s="1">
        <v>442118.090924841</v>
      </c>
      <c r="F1361" s="1">
        <v>5.7327745720110797E-2</v>
      </c>
      <c r="G1361" s="1">
        <f t="shared" si="42"/>
        <v>6285.6421168210218</v>
      </c>
      <c r="I1361" s="1">
        <f t="shared" si="43"/>
        <v>0.78638883017984629</v>
      </c>
      <c r="K1361" s="1">
        <v>-0.99702411890029896</v>
      </c>
      <c r="L1361" s="1">
        <v>1.4462303221225701</v>
      </c>
      <c r="N1361" s="1"/>
      <c r="O1361" s="1"/>
      <c r="P1361" s="1"/>
      <c r="Q1361" s="1"/>
      <c r="R1361" s="1"/>
      <c r="S1361" s="1"/>
      <c r="T1361" s="1"/>
    </row>
    <row r="1362" spans="3:20" x14ac:dyDescent="0.35">
      <c r="C1362">
        <v>7.2900000000000006E-2</v>
      </c>
      <c r="D1362" s="1">
        <v>0.44848063588142401</v>
      </c>
      <c r="E1362" s="1">
        <v>442128.09111739002</v>
      </c>
      <c r="F1362" s="1">
        <v>5.7530201210652401E-2</v>
      </c>
      <c r="G1362" s="1">
        <f t="shared" si="42"/>
        <v>6295.6423093700432</v>
      </c>
      <c r="I1362" s="1">
        <f t="shared" si="43"/>
        <v>0.78916599740263915</v>
      </c>
      <c r="K1362" s="1">
        <v>-0.99690955877303999</v>
      </c>
      <c r="L1362" s="1">
        <v>1.4453901946544601</v>
      </c>
      <c r="N1362" s="1"/>
      <c r="O1362" s="1"/>
      <c r="P1362" s="1"/>
      <c r="Q1362" s="1"/>
      <c r="R1362" s="1"/>
      <c r="S1362" s="1"/>
      <c r="T1362" s="1"/>
    </row>
    <row r="1363" spans="3:20" x14ac:dyDescent="0.35">
      <c r="C1363">
        <v>7.2900000000000006E-2</v>
      </c>
      <c r="D1363" s="1">
        <v>0.44809874892234802</v>
      </c>
      <c r="E1363" s="1">
        <v>442138.09130993998</v>
      </c>
      <c r="F1363" s="1">
        <v>5.7732657091423403E-2</v>
      </c>
      <c r="G1363" s="1">
        <f t="shared" si="42"/>
        <v>6305.642501919996</v>
      </c>
      <c r="I1363" s="1">
        <f t="shared" si="43"/>
        <v>0.79194316997837311</v>
      </c>
      <c r="K1363" s="1">
        <v>-0.99689042568206698</v>
      </c>
      <c r="L1363" s="1">
        <v>1.4449891746044099</v>
      </c>
      <c r="N1363" s="1"/>
      <c r="O1363" s="1"/>
      <c r="P1363" s="1"/>
      <c r="Q1363" s="1"/>
      <c r="R1363" s="1"/>
      <c r="S1363" s="1"/>
      <c r="T1363" s="1"/>
    </row>
    <row r="1364" spans="3:20" x14ac:dyDescent="0.35">
      <c r="C1364">
        <v>7.2900000000000006E-2</v>
      </c>
      <c r="D1364" s="1">
        <v>0.44746866822242698</v>
      </c>
      <c r="E1364" s="1">
        <v>442148.091502489</v>
      </c>
      <c r="F1364" s="1">
        <v>5.79351125556508E-2</v>
      </c>
      <c r="G1364" s="1">
        <f t="shared" si="42"/>
        <v>6315.6426944690174</v>
      </c>
      <c r="I1364" s="1">
        <f t="shared" si="43"/>
        <v>0.79472033684020293</v>
      </c>
      <c r="K1364" s="1">
        <v>-0.99698591232299805</v>
      </c>
      <c r="L1364" s="1">
        <v>1.4444545805454201</v>
      </c>
      <c r="N1364" s="1"/>
      <c r="O1364" s="1"/>
      <c r="P1364" s="1"/>
      <c r="Q1364" s="1"/>
      <c r="R1364" s="1"/>
      <c r="S1364" s="1"/>
      <c r="T1364" s="1"/>
    </row>
    <row r="1365" spans="3:20" x14ac:dyDescent="0.35">
      <c r="C1365">
        <v>7.2900000000000006E-2</v>
      </c>
      <c r="D1365" s="1">
        <v>0.44681945443153298</v>
      </c>
      <c r="E1365" s="1">
        <v>442158.09169503802</v>
      </c>
      <c r="F1365" s="1">
        <v>5.8137567867821302E-2</v>
      </c>
      <c r="G1365" s="1">
        <f t="shared" si="42"/>
        <v>6325.6428870180389</v>
      </c>
      <c r="I1365" s="1">
        <f t="shared" si="43"/>
        <v>0.79749750161620436</v>
      </c>
      <c r="K1365" s="1">
        <v>-0.99692863225936801</v>
      </c>
      <c r="L1365" s="1">
        <v>1.4437480866909</v>
      </c>
      <c r="N1365" s="1"/>
      <c r="O1365" s="1"/>
      <c r="P1365" s="1"/>
      <c r="Q1365" s="1"/>
      <c r="R1365" s="1"/>
      <c r="S1365" s="1"/>
      <c r="T1365" s="1"/>
    </row>
    <row r="1366" spans="3:20" x14ac:dyDescent="0.35">
      <c r="C1366">
        <v>7.2900000000000006E-2</v>
      </c>
      <c r="D1366" s="1">
        <v>0.44618937373161299</v>
      </c>
      <c r="E1366" s="1">
        <v>442168.09188758797</v>
      </c>
      <c r="F1366" s="1">
        <v>5.8340022313333198E-2</v>
      </c>
      <c r="G1366" s="1">
        <f t="shared" si="42"/>
        <v>6335.6430795679917</v>
      </c>
      <c r="I1366" s="1">
        <f t="shared" si="43"/>
        <v>0.80027465450388469</v>
      </c>
      <c r="K1366" s="1">
        <v>-0.996756792068481</v>
      </c>
      <c r="L1366" s="1">
        <v>1.4429461658000899</v>
      </c>
      <c r="N1366" s="1"/>
      <c r="O1366" s="1"/>
      <c r="P1366" s="1"/>
      <c r="Q1366" s="1"/>
      <c r="R1366" s="1"/>
      <c r="S1366" s="1"/>
      <c r="T1366" s="1"/>
    </row>
    <row r="1367" spans="3:20" x14ac:dyDescent="0.35">
      <c r="C1367">
        <v>7.2900000000000006E-2</v>
      </c>
      <c r="D1367" s="1">
        <v>0.44569292664527799</v>
      </c>
      <c r="E1367" s="1">
        <v>442178.09208013699</v>
      </c>
      <c r="F1367" s="1">
        <v>5.8542477256375902E-2</v>
      </c>
      <c r="G1367" s="1">
        <f t="shared" si="42"/>
        <v>6345.6432721170131</v>
      </c>
      <c r="I1367" s="1">
        <f t="shared" si="43"/>
        <v>0.80305181421640459</v>
      </c>
      <c r="K1367" s="1">
        <v>-0.99689042568206698</v>
      </c>
      <c r="L1367" s="1">
        <v>1.4425833523273399</v>
      </c>
      <c r="N1367" s="1"/>
      <c r="O1367" s="1"/>
      <c r="P1367" s="1"/>
      <c r="Q1367" s="1"/>
      <c r="R1367" s="1"/>
      <c r="S1367" s="1"/>
      <c r="T1367" s="1"/>
    </row>
    <row r="1368" spans="3:20" x14ac:dyDescent="0.35">
      <c r="C1368">
        <v>7.2900000000000006E-2</v>
      </c>
      <c r="D1368" s="1">
        <v>0.44468095898628202</v>
      </c>
      <c r="E1368" s="1">
        <v>442188.03507273202</v>
      </c>
      <c r="F1368" s="1">
        <v>5.8743774296424398E-2</v>
      </c>
      <c r="G1368" s="1">
        <f t="shared" si="42"/>
        <v>6355.5862647120375</v>
      </c>
      <c r="I1368" s="1">
        <f t="shared" si="43"/>
        <v>0.8058130904859313</v>
      </c>
      <c r="K1368" s="1">
        <v>-0.99692863225936801</v>
      </c>
      <c r="L1368" s="1">
        <v>1.4416095912456499</v>
      </c>
      <c r="N1368" s="1"/>
      <c r="O1368" s="1"/>
      <c r="P1368" s="1"/>
      <c r="Q1368" s="1"/>
      <c r="R1368" s="1"/>
      <c r="S1368" s="1"/>
      <c r="T1368" s="1"/>
    </row>
    <row r="1369" spans="3:20" x14ac:dyDescent="0.35">
      <c r="C1369">
        <v>7.2900000000000006E-2</v>
      </c>
      <c r="D1369" s="1">
        <v>0.44424179196357699</v>
      </c>
      <c r="E1369" s="1">
        <v>442198.03526528197</v>
      </c>
      <c r="F1369" s="1">
        <v>5.89462300878403E-2</v>
      </c>
      <c r="G1369" s="1">
        <f t="shared" si="42"/>
        <v>6365.5864572619903</v>
      </c>
      <c r="I1369" s="1">
        <f t="shared" si="43"/>
        <v>0.80859026183594374</v>
      </c>
      <c r="K1369" s="1">
        <v>-0.99679499864578203</v>
      </c>
      <c r="L1369" s="1">
        <v>1.44103679060936</v>
      </c>
      <c r="N1369" s="1"/>
      <c r="O1369" s="1"/>
      <c r="P1369" s="1"/>
      <c r="Q1369" s="1"/>
      <c r="R1369" s="1"/>
      <c r="S1369" s="1"/>
      <c r="T1369" s="1"/>
    </row>
    <row r="1370" spans="3:20" x14ac:dyDescent="0.35">
      <c r="C1370">
        <v>7.2900000000000006E-2</v>
      </c>
      <c r="D1370" s="1">
        <v>0.44359257817268299</v>
      </c>
      <c r="E1370" s="1">
        <v>442208.03545783099</v>
      </c>
      <c r="F1370" s="1">
        <v>5.9148685441185601E-2</v>
      </c>
      <c r="G1370" s="1">
        <f t="shared" si="42"/>
        <v>6375.5866498110117</v>
      </c>
      <c r="I1370" s="1">
        <f t="shared" si="43"/>
        <v>0.81136742717675714</v>
      </c>
      <c r="K1370" s="1">
        <v>-0.99696683883666903</v>
      </c>
      <c r="L1370" s="1">
        <v>1.4405594170093501</v>
      </c>
      <c r="N1370" s="1"/>
      <c r="O1370" s="1"/>
      <c r="P1370" s="1"/>
      <c r="Q1370" s="1"/>
      <c r="R1370" s="1"/>
      <c r="S1370" s="1"/>
      <c r="T1370" s="1"/>
    </row>
    <row r="1371" spans="3:20" x14ac:dyDescent="0.35">
      <c r="C1371">
        <v>7.2900000000000006E-2</v>
      </c>
      <c r="D1371" s="1">
        <v>0.442867010831832</v>
      </c>
      <c r="E1371" s="1">
        <v>442218.035650381</v>
      </c>
      <c r="F1371" s="1">
        <v>5.9351141020156803E-2</v>
      </c>
      <c r="G1371" s="1">
        <f t="shared" si="42"/>
        <v>6385.5868423610227</v>
      </c>
      <c r="I1371" s="1">
        <f t="shared" si="43"/>
        <v>0.81414459561257613</v>
      </c>
      <c r="K1371" s="1">
        <v>-0.99692863225936801</v>
      </c>
      <c r="L1371" s="1">
        <v>1.4397956430912</v>
      </c>
      <c r="N1371" s="1"/>
      <c r="O1371" s="1"/>
      <c r="P1371" s="1"/>
      <c r="Q1371" s="1"/>
      <c r="R1371" s="1"/>
      <c r="S1371" s="1"/>
      <c r="T1371" s="1"/>
    </row>
    <row r="1372" spans="3:20" x14ac:dyDescent="0.35">
      <c r="C1372">
        <v>7.2900000000000006E-2</v>
      </c>
      <c r="D1372" s="1">
        <v>0.44217965006828303</v>
      </c>
      <c r="E1372" s="1">
        <v>442228.03584293002</v>
      </c>
      <c r="F1372" s="1">
        <v>5.9553595445469801E-2</v>
      </c>
      <c r="G1372" s="1">
        <f t="shared" si="42"/>
        <v>6395.5870349100442</v>
      </c>
      <c r="I1372" s="1">
        <f t="shared" si="43"/>
        <v>0.81692174822317964</v>
      </c>
      <c r="K1372" s="1">
        <v>-0.99683314561843805</v>
      </c>
      <c r="L1372" s="1">
        <v>1.43901279568672</v>
      </c>
      <c r="N1372" s="1"/>
      <c r="O1372" s="1"/>
      <c r="P1372" s="1"/>
      <c r="Q1372" s="1"/>
      <c r="R1372" s="1"/>
      <c r="S1372" s="1"/>
      <c r="T1372" s="1"/>
    </row>
    <row r="1373" spans="3:20" x14ac:dyDescent="0.35">
      <c r="C1373">
        <v>7.2900000000000006E-2</v>
      </c>
      <c r="D1373" s="1">
        <v>0.44158771634101801</v>
      </c>
      <c r="E1373" s="1">
        <v>442238.03603547998</v>
      </c>
      <c r="F1373" s="1">
        <v>5.9756050262637E-2</v>
      </c>
      <c r="G1373" s="1">
        <f t="shared" si="42"/>
        <v>6405.5872274599969</v>
      </c>
      <c r="I1373" s="1">
        <f t="shared" si="43"/>
        <v>0.81969890620901231</v>
      </c>
      <c r="K1373" s="1">
        <v>-0.99683314561843805</v>
      </c>
      <c r="L1373" s="1">
        <v>1.4384208619594501</v>
      </c>
      <c r="N1373" s="1"/>
      <c r="O1373" s="1"/>
      <c r="P1373" s="1"/>
      <c r="Q1373" s="1"/>
      <c r="R1373" s="1"/>
      <c r="S1373" s="1"/>
      <c r="T1373" s="1"/>
    </row>
    <row r="1374" spans="3:20" x14ac:dyDescent="0.35">
      <c r="C1374">
        <v>7.2900000000000006E-2</v>
      </c>
      <c r="D1374" s="1">
        <v>0.44097673892974798</v>
      </c>
      <c r="E1374" s="1">
        <v>442248.036228029</v>
      </c>
      <c r="F1374" s="1">
        <v>5.9958505563515299E-2</v>
      </c>
      <c r="G1374" s="1">
        <f t="shared" si="42"/>
        <v>6415.5874200090184</v>
      </c>
      <c r="I1374" s="1">
        <f t="shared" si="43"/>
        <v>0.82247607083011376</v>
      </c>
      <c r="K1374" s="1">
        <v>-0.996756792068481</v>
      </c>
      <c r="L1374" s="1">
        <v>1.43773353099823</v>
      </c>
      <c r="N1374" s="1"/>
      <c r="O1374" s="1"/>
      <c r="P1374" s="1"/>
      <c r="Q1374" s="1"/>
      <c r="R1374" s="1"/>
      <c r="S1374" s="1"/>
      <c r="T1374" s="1"/>
    </row>
    <row r="1375" spans="3:20" x14ac:dyDescent="0.35">
      <c r="C1375">
        <v>7.2900000000000006E-2</v>
      </c>
      <c r="D1375" s="1">
        <v>0.43992656469344998</v>
      </c>
      <c r="E1375" s="1">
        <v>442257.30582111399</v>
      </c>
      <c r="F1375" s="1">
        <v>6.0146170007027697E-2</v>
      </c>
      <c r="G1375" s="1">
        <f t="shared" si="42"/>
        <v>6424.8570130940061</v>
      </c>
      <c r="I1375" s="1">
        <f t="shared" si="43"/>
        <v>0.82505034303192992</v>
      </c>
      <c r="K1375" s="1">
        <v>-0.99689042568206698</v>
      </c>
      <c r="L1375" s="1">
        <v>1.4368169903755099</v>
      </c>
      <c r="N1375" s="1"/>
      <c r="O1375" s="1"/>
      <c r="P1375" s="1"/>
      <c r="Q1375" s="1"/>
      <c r="R1375" s="1"/>
      <c r="S1375" s="1"/>
      <c r="T1375" s="1"/>
    </row>
    <row r="1376" spans="3:20" x14ac:dyDescent="0.35">
      <c r="C1376">
        <v>7.2900000000000006E-2</v>
      </c>
      <c r="D1376" s="1">
        <v>0.43937283754348699</v>
      </c>
      <c r="E1376" s="1">
        <v>442267.30601366301</v>
      </c>
      <c r="F1376" s="1">
        <v>6.03486258088822E-2</v>
      </c>
      <c r="G1376" s="1">
        <f t="shared" si="42"/>
        <v>6434.8572056430276</v>
      </c>
      <c r="I1376" s="1">
        <f t="shared" si="43"/>
        <v>0.82782751452513303</v>
      </c>
      <c r="K1376" s="1">
        <v>-0.99683314561843805</v>
      </c>
      <c r="L1376" s="1">
        <v>1.4362059831619201</v>
      </c>
      <c r="N1376" s="1"/>
      <c r="O1376" s="1"/>
      <c r="P1376" s="1"/>
      <c r="Q1376" s="1"/>
      <c r="R1376" s="1"/>
      <c r="S1376" s="1"/>
      <c r="T1376" s="1"/>
    </row>
    <row r="1377" spans="3:20" x14ac:dyDescent="0.35">
      <c r="C1377">
        <v>7.2900000000000006E-2</v>
      </c>
      <c r="D1377" s="1">
        <v>0.43851360678672702</v>
      </c>
      <c r="E1377" s="1">
        <v>442277.30620621302</v>
      </c>
      <c r="F1377" s="1">
        <v>6.0551081616484898E-2</v>
      </c>
      <c r="G1377" s="1">
        <f t="shared" si="42"/>
        <v>6444.8573981930385</v>
      </c>
      <c r="I1377" s="1">
        <f t="shared" si="43"/>
        <v>0.83060468609718641</v>
      </c>
      <c r="K1377" s="1">
        <v>-0.99679499864578203</v>
      </c>
      <c r="L1377" s="1">
        <v>1.4353086054325099</v>
      </c>
      <c r="N1377" s="1"/>
      <c r="O1377" s="1"/>
      <c r="P1377" s="1"/>
      <c r="Q1377" s="1"/>
      <c r="R1377" s="1"/>
      <c r="S1377" s="1"/>
      <c r="T1377" s="1"/>
    </row>
    <row r="1378" spans="3:20" x14ac:dyDescent="0.35">
      <c r="C1378">
        <v>7.2900000000000006E-2</v>
      </c>
      <c r="D1378" s="1">
        <v>0.43782621622085499</v>
      </c>
      <c r="E1378" s="1">
        <v>442287.30639876198</v>
      </c>
      <c r="F1378" s="1">
        <v>6.0753537323642498E-2</v>
      </c>
      <c r="G1378" s="1">
        <f t="shared" si="42"/>
        <v>6454.8575907420018</v>
      </c>
      <c r="I1378" s="1">
        <f t="shared" si="43"/>
        <v>0.83338185629139216</v>
      </c>
      <c r="K1378" s="1">
        <v>-0.996756792068481</v>
      </c>
      <c r="L1378" s="1">
        <v>1.4345830082893301</v>
      </c>
      <c r="N1378" s="1"/>
      <c r="O1378" s="1"/>
      <c r="P1378" s="1"/>
      <c r="Q1378" s="1"/>
      <c r="R1378" s="1"/>
      <c r="S1378" s="1"/>
      <c r="T1378" s="1"/>
    </row>
    <row r="1379" spans="3:20" x14ac:dyDescent="0.35">
      <c r="C1379">
        <v>7.2900000000000006E-2</v>
      </c>
      <c r="D1379" s="1">
        <v>0.43715792894363398</v>
      </c>
      <c r="E1379" s="1">
        <v>442297.30659131199</v>
      </c>
      <c r="F1379" s="1">
        <v>6.0955993091211101E-2</v>
      </c>
      <c r="G1379" s="1">
        <f t="shared" si="42"/>
        <v>6464.8577832920128</v>
      </c>
      <c r="I1379" s="1">
        <f t="shared" si="43"/>
        <v>0.83615902731428116</v>
      </c>
      <c r="K1379" s="1">
        <v>-0.99654680490493697</v>
      </c>
      <c r="L1379" s="1">
        <v>1.43370473384857</v>
      </c>
      <c r="N1379" s="1"/>
      <c r="O1379" s="1"/>
      <c r="P1379" s="1"/>
      <c r="Q1379" s="1"/>
      <c r="R1379" s="1"/>
      <c r="S1379" s="1"/>
      <c r="T1379" s="1"/>
    </row>
    <row r="1380" spans="3:20" x14ac:dyDescent="0.35">
      <c r="C1380">
        <v>7.2900000000000006E-2</v>
      </c>
      <c r="D1380" s="1">
        <v>0.43614596128463701</v>
      </c>
      <c r="E1380" s="1">
        <v>442305.15358546801</v>
      </c>
      <c r="F1380" s="1">
        <v>6.1114856974277598E-2</v>
      </c>
      <c r="G1380" s="1">
        <f t="shared" si="42"/>
        <v>6472.7047774480307</v>
      </c>
      <c r="I1380" s="1">
        <f t="shared" si="43"/>
        <v>0.83833823009982977</v>
      </c>
      <c r="K1380" s="1">
        <v>-0.99683314561843805</v>
      </c>
      <c r="L1380" s="1">
        <v>1.43297910690307</v>
      </c>
      <c r="N1380" s="1"/>
      <c r="O1380" s="1"/>
      <c r="P1380" s="1"/>
      <c r="Q1380" s="1"/>
      <c r="R1380" s="1"/>
      <c r="S1380" s="1"/>
      <c r="T1380" s="1"/>
    </row>
    <row r="1381" spans="3:20" x14ac:dyDescent="0.35">
      <c r="C1381">
        <v>7.2900000000000006E-2</v>
      </c>
      <c r="D1381" s="1">
        <v>0.43555405735969499</v>
      </c>
      <c r="E1381" s="1">
        <v>442315.15377801802</v>
      </c>
      <c r="F1381" s="1">
        <v>6.1317312665265897E-2</v>
      </c>
      <c r="G1381" s="1">
        <f t="shared" si="42"/>
        <v>6482.7049699980416</v>
      </c>
      <c r="I1381" s="1">
        <f t="shared" si="43"/>
        <v>0.8411154000722344</v>
      </c>
      <c r="K1381" s="1">
        <v>-0.99681407213211004</v>
      </c>
      <c r="L1381" s="1">
        <v>1.4323681294918</v>
      </c>
      <c r="N1381" s="1"/>
      <c r="O1381" s="1"/>
      <c r="P1381" s="1"/>
      <c r="Q1381" s="1"/>
      <c r="R1381" s="1"/>
      <c r="S1381" s="1"/>
      <c r="T1381" s="1"/>
    </row>
    <row r="1382" spans="3:20" x14ac:dyDescent="0.35">
      <c r="C1382">
        <v>7.2900000000000006E-2</v>
      </c>
      <c r="D1382" s="1">
        <v>0.43454205989837602</v>
      </c>
      <c r="E1382" s="1">
        <v>442324.53177103202</v>
      </c>
      <c r="F1382" s="1">
        <v>6.1507171606290698E-2</v>
      </c>
      <c r="G1382" s="1">
        <f t="shared" si="42"/>
        <v>6492.0829630120425</v>
      </c>
      <c r="I1382" s="1">
        <f t="shared" si="43"/>
        <v>0.8437197751205856</v>
      </c>
      <c r="K1382" s="1">
        <v>-0.99683314561843805</v>
      </c>
      <c r="L1382" s="1">
        <v>1.4313752055168101</v>
      </c>
      <c r="N1382" s="1"/>
      <c r="O1382" s="1"/>
      <c r="P1382" s="1"/>
      <c r="Q1382" s="1"/>
      <c r="R1382" s="1"/>
      <c r="S1382" s="1"/>
      <c r="T1382" s="1"/>
    </row>
    <row r="1383" spans="3:20" x14ac:dyDescent="0.35">
      <c r="C1383">
        <v>7.2900000000000006E-2</v>
      </c>
      <c r="D1383" s="1">
        <v>0.43387377262115401</v>
      </c>
      <c r="E1383" s="1">
        <v>442334.53196358198</v>
      </c>
      <c r="F1383" s="1">
        <v>6.1709627017230602E-2</v>
      </c>
      <c r="G1383" s="1">
        <f t="shared" si="42"/>
        <v>6502.0831555619952</v>
      </c>
      <c r="I1383" s="1">
        <f t="shared" si="43"/>
        <v>0.84649694125144848</v>
      </c>
      <c r="K1383" s="1">
        <v>-0.99687135219573897</v>
      </c>
      <c r="L1383" s="1">
        <v>1.4307451248168901</v>
      </c>
      <c r="N1383" s="1"/>
      <c r="O1383" s="1"/>
      <c r="P1383" s="1"/>
      <c r="Q1383" s="1"/>
      <c r="R1383" s="1"/>
      <c r="S1383" s="1"/>
      <c r="T1383" s="1"/>
    </row>
    <row r="1384" spans="3:20" x14ac:dyDescent="0.35">
      <c r="C1384">
        <v>7.2900000000000006E-2</v>
      </c>
      <c r="D1384" s="1">
        <v>0.43286180496215798</v>
      </c>
      <c r="E1384" s="1">
        <v>442342.95035731199</v>
      </c>
      <c r="F1384" s="1">
        <v>6.1880058720108898E-2</v>
      </c>
      <c r="G1384" s="1">
        <f t="shared" si="42"/>
        <v>6510.5015492920065</v>
      </c>
      <c r="I1384" s="1">
        <f t="shared" si="43"/>
        <v>0.84883482469285176</v>
      </c>
      <c r="K1384" s="1">
        <v>-0.99671864509582497</v>
      </c>
      <c r="L1384" s="1">
        <v>1.4295804500579801</v>
      </c>
      <c r="N1384" s="1"/>
      <c r="O1384" s="1"/>
      <c r="P1384" s="1"/>
      <c r="Q1384" s="1"/>
      <c r="R1384" s="1"/>
      <c r="S1384" s="1"/>
      <c r="T1384" s="1"/>
    </row>
    <row r="1385" spans="3:20" x14ac:dyDescent="0.35">
      <c r="C1385">
        <v>7.2900000000000006E-2</v>
      </c>
      <c r="D1385" s="1">
        <v>0.43213623762130698</v>
      </c>
      <c r="E1385" s="1">
        <v>442352.95054986101</v>
      </c>
      <c r="F1385" s="1">
        <v>6.2082513636664803E-2</v>
      </c>
      <c r="G1385" s="1">
        <f t="shared" si="42"/>
        <v>6520.501741841028</v>
      </c>
      <c r="I1385" s="1">
        <f t="shared" si="43"/>
        <v>0.85161198404204108</v>
      </c>
      <c r="K1385" s="1">
        <v>-0.99679499864578203</v>
      </c>
      <c r="L1385" s="1">
        <v>1.4289312362670901</v>
      </c>
      <c r="N1385" s="1"/>
      <c r="O1385" s="1"/>
      <c r="P1385" s="1"/>
      <c r="Q1385" s="1"/>
      <c r="R1385" s="1"/>
      <c r="S1385" s="1"/>
      <c r="T1385" s="1"/>
    </row>
    <row r="1386" spans="3:20" x14ac:dyDescent="0.35">
      <c r="C1386">
        <v>7.2900000000000006E-2</v>
      </c>
      <c r="D1386" s="1">
        <v>0.43112426996231001</v>
      </c>
      <c r="E1386" s="1">
        <v>442361.15074374498</v>
      </c>
      <c r="F1386" s="1">
        <v>6.2248527529159298E-2</v>
      </c>
      <c r="G1386" s="1">
        <f t="shared" si="42"/>
        <v>6528.7019357249956</v>
      </c>
      <c r="I1386" s="1">
        <f t="shared" si="43"/>
        <v>0.85388926651796015</v>
      </c>
      <c r="K1386" s="1">
        <v>-0.99671864509582497</v>
      </c>
      <c r="L1386" s="1">
        <v>1.42784291505813</v>
      </c>
      <c r="N1386" s="1"/>
      <c r="O1386" s="1"/>
      <c r="P1386" s="1"/>
      <c r="Q1386" s="1"/>
      <c r="R1386" s="1"/>
      <c r="S1386" s="1"/>
      <c r="T1386" s="1"/>
    </row>
    <row r="1387" spans="3:20" x14ac:dyDescent="0.35">
      <c r="C1387">
        <v>7.2900000000000006E-2</v>
      </c>
      <c r="D1387" s="1">
        <v>0.43024593591690002</v>
      </c>
      <c r="E1387" s="1">
        <v>442371.150936294</v>
      </c>
      <c r="F1387" s="1">
        <v>6.2450982913138102E-2</v>
      </c>
      <c r="G1387" s="1">
        <f t="shared" si="42"/>
        <v>6538.702128274017</v>
      </c>
      <c r="I1387" s="1">
        <f t="shared" si="43"/>
        <v>0.8566664322789862</v>
      </c>
      <c r="K1387" s="1">
        <v>-0.99671864509582497</v>
      </c>
      <c r="L1387" s="1">
        <v>1.4269645810127201</v>
      </c>
      <c r="N1387" s="1"/>
      <c r="O1387" s="1"/>
      <c r="P1387" s="1"/>
      <c r="Q1387" s="1"/>
      <c r="R1387" s="1"/>
      <c r="S1387" s="1"/>
      <c r="T1387" s="1"/>
    </row>
    <row r="1388" spans="3:20" x14ac:dyDescent="0.35">
      <c r="C1388">
        <v>7.2900000000000006E-2</v>
      </c>
      <c r="D1388" s="1">
        <v>0.42921486496925298</v>
      </c>
      <c r="E1388" s="1">
        <v>442379.50813007902</v>
      </c>
      <c r="F1388" s="1">
        <v>6.2620175402581302E-2</v>
      </c>
      <c r="G1388" s="1">
        <f t="shared" si="42"/>
        <v>6547.0593220590381</v>
      </c>
      <c r="I1388" s="1">
        <f t="shared" si="43"/>
        <v>0.8589873169078367</v>
      </c>
      <c r="K1388" s="1">
        <v>-0.99669951200485196</v>
      </c>
      <c r="L1388" s="1">
        <v>1.4259143769741001</v>
      </c>
      <c r="N1388" s="1"/>
      <c r="O1388" s="1"/>
      <c r="P1388" s="1"/>
      <c r="Q1388" s="1"/>
      <c r="R1388" s="1"/>
      <c r="S1388" s="1"/>
      <c r="T1388" s="1"/>
    </row>
    <row r="1389" spans="3:20" x14ac:dyDescent="0.35">
      <c r="C1389">
        <v>7.2900000000000006E-2</v>
      </c>
      <c r="D1389" s="1">
        <v>0.428432017564773</v>
      </c>
      <c r="E1389" s="1">
        <v>442389.50832262798</v>
      </c>
      <c r="F1389" s="1">
        <v>6.28226312682231E-2</v>
      </c>
      <c r="G1389" s="1">
        <f t="shared" si="42"/>
        <v>6557.0595146080013</v>
      </c>
      <c r="I1389" s="1">
        <f t="shared" si="43"/>
        <v>0.86176448927603699</v>
      </c>
      <c r="K1389" s="1">
        <v>-0.99673771858215299</v>
      </c>
      <c r="L1389" s="1">
        <v>1.42516973614692</v>
      </c>
      <c r="N1389" s="1"/>
      <c r="O1389" s="1"/>
      <c r="P1389" s="1"/>
      <c r="Q1389" s="1"/>
      <c r="R1389" s="1"/>
      <c r="S1389" s="1"/>
      <c r="T1389" s="1"/>
    </row>
    <row r="1390" spans="3:20" x14ac:dyDescent="0.35">
      <c r="C1390">
        <v>7.2900000000000006E-2</v>
      </c>
      <c r="D1390" s="1">
        <v>0.42742004990577698</v>
      </c>
      <c r="E1390" s="1">
        <v>442396.57291736198</v>
      </c>
      <c r="F1390" s="1">
        <v>6.2965655104550197E-2</v>
      </c>
      <c r="G1390" s="1">
        <f t="shared" si="42"/>
        <v>6564.1241093419958</v>
      </c>
      <c r="I1390" s="1">
        <f t="shared" si="43"/>
        <v>0.86372640746982432</v>
      </c>
      <c r="K1390" s="1">
        <v>-0.99658501148223799</v>
      </c>
      <c r="L1390" s="1">
        <v>1.42400506138801</v>
      </c>
      <c r="N1390" s="1"/>
      <c r="O1390" s="1"/>
      <c r="P1390" s="1"/>
      <c r="Q1390" s="1"/>
      <c r="R1390" s="1"/>
      <c r="S1390" s="1"/>
      <c r="T1390" s="1"/>
    </row>
    <row r="1391" spans="3:20" x14ac:dyDescent="0.35">
      <c r="C1391">
        <v>7.2900000000000006E-2</v>
      </c>
      <c r="D1391" s="1">
        <v>0.42640805244445801</v>
      </c>
      <c r="E1391" s="1">
        <v>442405.87131042703</v>
      </c>
      <c r="F1391" s="1">
        <v>6.3153903020962701E-2</v>
      </c>
      <c r="G1391" s="1">
        <f t="shared" si="42"/>
        <v>6573.4225024070474</v>
      </c>
      <c r="I1391" s="1">
        <f t="shared" si="43"/>
        <v>0.86630868341512612</v>
      </c>
      <c r="K1391" s="1">
        <v>-0.996756792068481</v>
      </c>
      <c r="L1391" s="1">
        <v>1.4231648445129299</v>
      </c>
      <c r="N1391" s="1"/>
      <c r="O1391" s="1"/>
      <c r="P1391" s="1"/>
      <c r="Q1391" s="1"/>
      <c r="R1391" s="1"/>
      <c r="S1391" s="1"/>
      <c r="T1391" s="1"/>
    </row>
    <row r="1392" spans="3:20" x14ac:dyDescent="0.35">
      <c r="C1392">
        <v>7.2900000000000006E-2</v>
      </c>
      <c r="D1392" s="1">
        <v>0.42539608478546098</v>
      </c>
      <c r="E1392" s="1">
        <v>442414.332304121</v>
      </c>
      <c r="F1392" s="1">
        <v>6.3325197573690803E-2</v>
      </c>
      <c r="G1392" s="1">
        <f t="shared" si="42"/>
        <v>6581.8834961010143</v>
      </c>
      <c r="I1392" s="1">
        <f t="shared" si="43"/>
        <v>0.86865840293128671</v>
      </c>
      <c r="K1392" s="1">
        <v>-0.99664223194122303</v>
      </c>
      <c r="L1392" s="1">
        <v>1.4220383167266799</v>
      </c>
      <c r="N1392" s="1"/>
      <c r="O1392" s="1"/>
      <c r="P1392" s="1"/>
      <c r="Q1392" s="1"/>
      <c r="R1392" s="1"/>
      <c r="S1392" s="1"/>
      <c r="T1392" s="1"/>
    </row>
    <row r="1393" spans="3:20" x14ac:dyDescent="0.35">
      <c r="C1393">
        <v>7.2900000000000006E-2</v>
      </c>
      <c r="D1393" s="1">
        <v>0.42438408732414201</v>
      </c>
      <c r="E1393" s="1">
        <v>442422.92669771798</v>
      </c>
      <c r="F1393" s="1">
        <v>6.3499192939953195E-2</v>
      </c>
      <c r="G1393" s="1">
        <f t="shared" si="42"/>
        <v>6590.4778896979988</v>
      </c>
      <c r="I1393" s="1">
        <f t="shared" si="43"/>
        <v>0.87104517064407672</v>
      </c>
      <c r="K1393" s="1">
        <v>-0.99660408496856601</v>
      </c>
      <c r="L1393" s="1">
        <v>1.4209881722927</v>
      </c>
      <c r="N1393" s="1"/>
      <c r="O1393" s="1"/>
      <c r="P1393" s="1"/>
      <c r="Q1393" s="1"/>
      <c r="R1393" s="1"/>
      <c r="S1393" s="1"/>
      <c r="T1393" s="1"/>
    </row>
    <row r="1394" spans="3:20" x14ac:dyDescent="0.35">
      <c r="C1394">
        <v>7.2900000000000006E-2</v>
      </c>
      <c r="D1394" s="1">
        <v>0.42337211966514499</v>
      </c>
      <c r="E1394" s="1">
        <v>442430.885491797</v>
      </c>
      <c r="F1394" s="1">
        <v>6.3660320283133495E-2</v>
      </c>
      <c r="G1394" s="1">
        <f t="shared" si="42"/>
        <v>6598.4366837770212</v>
      </c>
      <c r="I1394" s="1">
        <f t="shared" si="43"/>
        <v>0.87325542226520558</v>
      </c>
      <c r="K1394" s="1">
        <v>-0.99669951200485196</v>
      </c>
      <c r="L1394" s="1">
        <v>1.42007163166999</v>
      </c>
      <c r="N1394" s="1"/>
      <c r="O1394" s="1"/>
      <c r="P1394" s="1"/>
      <c r="Q1394" s="1"/>
      <c r="R1394" s="1"/>
      <c r="S1394" s="1"/>
      <c r="T1394" s="1"/>
    </row>
    <row r="1395" spans="3:20" x14ac:dyDescent="0.35">
      <c r="C1395">
        <v>7.2900000000000006E-2</v>
      </c>
      <c r="D1395" s="1">
        <v>0.42236015200614901</v>
      </c>
      <c r="E1395" s="1">
        <v>442438.74308593199</v>
      </c>
      <c r="F1395" s="1">
        <v>6.3819399213069006E-2</v>
      </c>
      <c r="G1395" s="1">
        <f t="shared" si="42"/>
        <v>6606.2942779120058</v>
      </c>
      <c r="I1395" s="1">
        <f t="shared" si="43"/>
        <v>0.87543757493921814</v>
      </c>
      <c r="K1395" s="1">
        <v>-0.99668043851852395</v>
      </c>
      <c r="L1395" s="1">
        <v>1.4190405905246699</v>
      </c>
      <c r="N1395" s="1"/>
      <c r="O1395" s="1"/>
      <c r="P1395" s="1"/>
      <c r="Q1395" s="1"/>
      <c r="R1395" s="1"/>
      <c r="S1395" s="1"/>
      <c r="T1395" s="1"/>
    </row>
    <row r="1396" spans="3:20" x14ac:dyDescent="0.35">
      <c r="C1396">
        <v>7.2900000000000006E-2</v>
      </c>
      <c r="D1396" s="1">
        <v>0.42134815454482999</v>
      </c>
      <c r="E1396" s="1">
        <v>442446.16228041501</v>
      </c>
      <c r="F1396" s="1">
        <v>6.3969602548963098E-2</v>
      </c>
      <c r="G1396" s="1">
        <f t="shared" si="42"/>
        <v>6613.7134723950294</v>
      </c>
      <c r="I1396" s="1">
        <f t="shared" si="43"/>
        <v>0.87749797735203139</v>
      </c>
      <c r="K1396" s="1">
        <v>-0.99662315845489502</v>
      </c>
      <c r="L1396" s="1">
        <v>1.41797131299972</v>
      </c>
      <c r="N1396" s="1"/>
      <c r="O1396" s="1"/>
      <c r="P1396" s="1"/>
      <c r="Q1396" s="1"/>
      <c r="R1396" s="1"/>
      <c r="S1396" s="1"/>
      <c r="T1396" s="1"/>
    </row>
    <row r="1397" spans="3:20" x14ac:dyDescent="0.35">
      <c r="C1397">
        <v>7.2900000000000006E-2</v>
      </c>
      <c r="D1397" s="1">
        <v>0.42033618688583302</v>
      </c>
      <c r="E1397" s="1">
        <v>442453.620674851</v>
      </c>
      <c r="F1397" s="1">
        <v>6.4120599385070295E-2</v>
      </c>
      <c r="G1397" s="1">
        <f t="shared" si="42"/>
        <v>6621.1718668310205</v>
      </c>
      <c r="I1397" s="1">
        <f t="shared" si="43"/>
        <v>0.87956926454143058</v>
      </c>
      <c r="K1397" s="1">
        <v>-0.99658501148223799</v>
      </c>
      <c r="L1397" s="1">
        <v>1.4169211983680701</v>
      </c>
      <c r="N1397" s="1"/>
      <c r="O1397" s="1"/>
      <c r="P1397" s="1"/>
      <c r="Q1397" s="1"/>
      <c r="R1397" s="1"/>
      <c r="S1397" s="1"/>
      <c r="T1397" s="1"/>
    </row>
    <row r="1398" spans="3:20" x14ac:dyDescent="0.35">
      <c r="C1398">
        <v>7.2900000000000006E-2</v>
      </c>
      <c r="D1398" s="1">
        <v>0.41932421922683699</v>
      </c>
      <c r="E1398" s="1">
        <v>442460.69886958401</v>
      </c>
      <c r="F1398" s="1">
        <v>6.4263898923663201E-2</v>
      </c>
      <c r="G1398" s="1">
        <f t="shared" si="42"/>
        <v>6628.2500615640311</v>
      </c>
      <c r="I1398" s="1">
        <f t="shared" si="43"/>
        <v>0.88153496465930314</v>
      </c>
      <c r="K1398" s="1">
        <v>-0.99664223194122303</v>
      </c>
      <c r="L1398" s="1">
        <v>1.4159664511680601</v>
      </c>
      <c r="N1398" s="1"/>
      <c r="O1398" s="1"/>
      <c r="P1398" s="1"/>
      <c r="Q1398" s="1"/>
      <c r="R1398" s="1"/>
      <c r="S1398" s="1"/>
      <c r="T1398" s="1"/>
    </row>
    <row r="1399" spans="3:20" x14ac:dyDescent="0.35">
      <c r="C1399">
        <v>7.2900000000000006E-2</v>
      </c>
      <c r="D1399" s="1">
        <v>0.41829314827919001</v>
      </c>
      <c r="E1399" s="1">
        <v>442467.79986428597</v>
      </c>
      <c r="F1399" s="1">
        <v>6.44076599522167E-2</v>
      </c>
      <c r="G1399" s="1">
        <f t="shared" si="42"/>
        <v>6635.351056265994</v>
      </c>
      <c r="I1399" s="1">
        <f t="shared" si="43"/>
        <v>0.88350699522930998</v>
      </c>
      <c r="K1399" s="1">
        <v>-0.99669951200485196</v>
      </c>
      <c r="L1399" s="1">
        <v>1.4149926602840399</v>
      </c>
      <c r="N1399" s="1"/>
      <c r="O1399" s="1"/>
      <c r="P1399" s="1"/>
      <c r="Q1399" s="1"/>
      <c r="R1399" s="1"/>
      <c r="S1399" s="1"/>
      <c r="T1399" s="1"/>
    </row>
    <row r="1400" spans="3:20" x14ac:dyDescent="0.35">
      <c r="C1400">
        <v>7.2900000000000006E-2</v>
      </c>
      <c r="D1400" s="1">
        <v>0.41728115081787098</v>
      </c>
      <c r="E1400" s="1">
        <v>442474.20265951898</v>
      </c>
      <c r="F1400" s="1">
        <v>6.45372854693122E-2</v>
      </c>
      <c r="G1400" s="1">
        <f t="shared" si="42"/>
        <v>6641.753851499001</v>
      </c>
      <c r="I1400" s="1">
        <f t="shared" si="43"/>
        <v>0.88528512303583262</v>
      </c>
      <c r="K1400" s="1">
        <v>-0.99668043851852395</v>
      </c>
      <c r="L1400" s="1">
        <v>1.4139615893363899</v>
      </c>
      <c r="N1400" s="1"/>
      <c r="O1400" s="1"/>
      <c r="P1400" s="1"/>
      <c r="Q1400" s="1"/>
      <c r="R1400" s="1"/>
      <c r="S1400" s="1"/>
      <c r="T1400" s="1"/>
    </row>
    <row r="1401" spans="3:20" x14ac:dyDescent="0.35">
      <c r="C1401">
        <v>7.2900000000000006E-2</v>
      </c>
      <c r="D1401" s="1">
        <v>0.41623100638389499</v>
      </c>
      <c r="E1401" s="1">
        <v>442480.76705462602</v>
      </c>
      <c r="F1401" s="1">
        <v>6.4670182808248503E-2</v>
      </c>
      <c r="G1401" s="1">
        <f t="shared" si="42"/>
        <v>6648.3182466060389</v>
      </c>
      <c r="I1401" s="1">
        <f t="shared" si="43"/>
        <v>0.88710813180039094</v>
      </c>
      <c r="K1401" s="1">
        <v>-0.99650859832763605</v>
      </c>
      <c r="L1401" s="1">
        <v>1.4127396047115299</v>
      </c>
      <c r="N1401" s="1"/>
      <c r="O1401" s="1"/>
      <c r="P1401" s="1"/>
      <c r="Q1401" s="1"/>
      <c r="R1401" s="1"/>
      <c r="S1401" s="1"/>
      <c r="T1401" s="1"/>
    </row>
    <row r="1402" spans="3:20" x14ac:dyDescent="0.35">
      <c r="C1402">
        <v>7.2900000000000006E-2</v>
      </c>
      <c r="D1402" s="1">
        <v>0.41521900892257602</v>
      </c>
      <c r="E1402" s="1">
        <v>442487.07404993201</v>
      </c>
      <c r="F1402" s="1">
        <v>6.4797869127265706E-2</v>
      </c>
      <c r="G1402" s="1">
        <f t="shared" si="42"/>
        <v>6654.6252419120283</v>
      </c>
      <c r="I1402" s="1">
        <f t="shared" si="43"/>
        <v>0.8888596588102291</v>
      </c>
      <c r="K1402" s="1">
        <v>-0.99656587839126498</v>
      </c>
      <c r="L1402" s="1">
        <v>1.4117848873138401</v>
      </c>
      <c r="N1402" s="1"/>
      <c r="O1402" s="1"/>
      <c r="P1402" s="1"/>
      <c r="Q1402" s="1"/>
      <c r="R1402" s="1"/>
      <c r="S1402" s="1"/>
      <c r="T1402" s="1"/>
    </row>
    <row r="1403" spans="3:20" x14ac:dyDescent="0.35">
      <c r="C1403">
        <v>7.2900000000000006E-2</v>
      </c>
      <c r="D1403" s="1">
        <v>0.41418793797492898</v>
      </c>
      <c r="E1403" s="1">
        <v>442493.375245234</v>
      </c>
      <c r="F1403" s="1">
        <v>6.4925437889108206E-2</v>
      </c>
      <c r="G1403" s="1">
        <f t="shared" si="42"/>
        <v>6660.9264372140169</v>
      </c>
      <c r="I1403" s="1">
        <f t="shared" si="43"/>
        <v>0.89060957323879564</v>
      </c>
      <c r="K1403" s="1">
        <v>-0.99654680490493697</v>
      </c>
      <c r="L1403" s="1">
        <v>1.41073474287986</v>
      </c>
      <c r="N1403" s="1"/>
      <c r="O1403" s="1"/>
      <c r="P1403" s="1"/>
      <c r="Q1403" s="1"/>
      <c r="R1403" s="1"/>
      <c r="S1403" s="1"/>
      <c r="T1403" s="1"/>
    </row>
    <row r="1404" spans="3:20" x14ac:dyDescent="0.35">
      <c r="C1404">
        <v>7.2900000000000006E-2</v>
      </c>
      <c r="D1404" s="1">
        <v>0.41317597031593301</v>
      </c>
      <c r="E1404" s="1">
        <v>442498.61944132298</v>
      </c>
      <c r="F1404" s="1">
        <v>6.5031607428650898E-2</v>
      </c>
      <c r="G1404" s="1">
        <f t="shared" si="42"/>
        <v>6666.1706333030015</v>
      </c>
      <c r="I1404" s="1">
        <f t="shared" si="43"/>
        <v>0.89206594552333185</v>
      </c>
      <c r="K1404" s="1">
        <v>-0.99662315845489502</v>
      </c>
      <c r="L1404" s="1">
        <v>1.40979912877082</v>
      </c>
      <c r="N1404" s="1"/>
      <c r="O1404" s="1"/>
      <c r="P1404" s="1"/>
      <c r="Q1404" s="1"/>
      <c r="R1404" s="1"/>
      <c r="S1404" s="1"/>
      <c r="T1404" s="1"/>
    </row>
    <row r="1405" spans="3:20" x14ac:dyDescent="0.35">
      <c r="C1405">
        <v>7.2900000000000006E-2</v>
      </c>
      <c r="D1405" s="1">
        <v>0.41216397285461398</v>
      </c>
      <c r="E1405" s="1">
        <v>442504.48243695998</v>
      </c>
      <c r="F1405" s="1">
        <v>6.5150304825528998E-2</v>
      </c>
      <c r="G1405" s="1">
        <f t="shared" si="42"/>
        <v>6672.0336289400002</v>
      </c>
      <c r="I1405" s="1">
        <f t="shared" si="43"/>
        <v>0.89369416770272969</v>
      </c>
      <c r="K1405" s="1">
        <v>-0.99647045135498002</v>
      </c>
      <c r="L1405" s="1">
        <v>1.4086344242095901</v>
      </c>
      <c r="N1405" s="1"/>
      <c r="O1405" s="1"/>
      <c r="P1405" s="1"/>
      <c r="Q1405" s="1"/>
      <c r="R1405" s="1"/>
      <c r="S1405" s="1"/>
      <c r="T1405" s="1"/>
    </row>
    <row r="1406" spans="3:20" x14ac:dyDescent="0.35">
      <c r="C1406">
        <v>7.2900000000000006E-2</v>
      </c>
      <c r="D1406" s="1">
        <v>0.41115200519561701</v>
      </c>
      <c r="E1406" s="1">
        <v>442509.763833025</v>
      </c>
      <c r="F1406" s="1">
        <v>6.5257227707321799E-2</v>
      </c>
      <c r="G1406" s="1">
        <f t="shared" si="42"/>
        <v>6677.3150250050239</v>
      </c>
      <c r="I1406" s="1">
        <f t="shared" si="43"/>
        <v>0.89516087390016175</v>
      </c>
      <c r="K1406" s="1">
        <v>-0.99650859832763605</v>
      </c>
      <c r="L1406" s="1">
        <v>1.40766060352325</v>
      </c>
      <c r="N1406" s="1"/>
      <c r="O1406" s="1"/>
      <c r="P1406" s="1"/>
      <c r="Q1406" s="1"/>
      <c r="R1406" s="1"/>
      <c r="S1406" s="1"/>
      <c r="T1406" s="1"/>
    </row>
    <row r="1407" spans="3:20" x14ac:dyDescent="0.35">
      <c r="C1407">
        <v>7.2900000000000006E-2</v>
      </c>
      <c r="D1407" s="1">
        <v>0.41014003753662098</v>
      </c>
      <c r="E1407" s="1">
        <v>442515.04582908901</v>
      </c>
      <c r="F1407" s="1">
        <v>6.5364162843097803E-2</v>
      </c>
      <c r="G1407" s="1">
        <f t="shared" si="42"/>
        <v>6682.5970210690284</v>
      </c>
      <c r="I1407" s="1">
        <f t="shared" si="43"/>
        <v>0.89662774819064195</v>
      </c>
      <c r="K1407" s="1">
        <v>-0.99652773141860895</v>
      </c>
      <c r="L1407" s="1">
        <v>1.40666776895523</v>
      </c>
      <c r="N1407" s="1"/>
      <c r="O1407" s="1"/>
      <c r="P1407" s="1"/>
      <c r="Q1407" s="1"/>
      <c r="R1407" s="1"/>
      <c r="S1407" s="1"/>
      <c r="T1407" s="1"/>
    </row>
    <row r="1408" spans="3:20" x14ac:dyDescent="0.35">
      <c r="C1408">
        <v>7.2900000000000006E-2</v>
      </c>
      <c r="D1408" s="1">
        <v>0.40912804007530201</v>
      </c>
      <c r="E1408" s="1">
        <v>442520.10702531901</v>
      </c>
      <c r="F1408" s="1">
        <v>6.5466627708997999E-2</v>
      </c>
      <c r="G1408" s="1">
        <f t="shared" si="42"/>
        <v>6687.6582172990311</v>
      </c>
      <c r="I1408" s="1">
        <f t="shared" si="43"/>
        <v>0.89803330190669395</v>
      </c>
      <c r="K1408" s="1">
        <v>-0.99652773141860895</v>
      </c>
      <c r="L1408" s="1">
        <v>1.40565577149391</v>
      </c>
      <c r="N1408" s="1"/>
      <c r="O1408" s="1"/>
      <c r="P1408" s="1"/>
      <c r="Q1408" s="1"/>
      <c r="R1408" s="1"/>
      <c r="S1408" s="1"/>
      <c r="T1408" s="1"/>
    </row>
    <row r="1409" spans="3:20" x14ac:dyDescent="0.35">
      <c r="C1409">
        <v>7.2900000000000006E-2</v>
      </c>
      <c r="D1409" s="1">
        <v>0.40811607241630499</v>
      </c>
      <c r="E1409" s="1">
        <v>442524.79362182802</v>
      </c>
      <c r="F1409" s="1">
        <v>6.5561508889586104E-2</v>
      </c>
      <c r="G1409" s="1">
        <f t="shared" si="42"/>
        <v>6692.3448138080421</v>
      </c>
      <c r="I1409" s="1">
        <f t="shared" si="43"/>
        <v>0.89933482701764189</v>
      </c>
      <c r="K1409" s="1">
        <v>-0.99654680490493697</v>
      </c>
      <c r="L1409" s="1">
        <v>1.40466287732124</v>
      </c>
      <c r="N1409" s="1"/>
      <c r="O1409" s="1"/>
      <c r="P1409" s="1"/>
      <c r="Q1409" s="1"/>
      <c r="R1409" s="1"/>
      <c r="S1409" s="1"/>
      <c r="T1409" s="1"/>
    </row>
    <row r="1410" spans="3:20" x14ac:dyDescent="0.35">
      <c r="C1410">
        <v>7.2900000000000006E-2</v>
      </c>
      <c r="D1410" s="1">
        <v>0.40710410475730902</v>
      </c>
      <c r="E1410" s="1">
        <v>442529.65301820298</v>
      </c>
      <c r="F1410" s="1">
        <v>6.5659888637907005E-2</v>
      </c>
      <c r="G1410" s="1">
        <f t="shared" si="42"/>
        <v>6697.2042101830011</v>
      </c>
      <c r="I1410" s="1">
        <f t="shared" si="43"/>
        <v>0.9006843434555144</v>
      </c>
      <c r="K1410" s="1">
        <v>-0.99658501148223799</v>
      </c>
      <c r="L1410" s="1">
        <v>1.40368911623954</v>
      </c>
      <c r="N1410" s="1"/>
      <c r="O1410" s="1"/>
      <c r="P1410" s="1"/>
      <c r="Q1410" s="1"/>
      <c r="R1410" s="1"/>
      <c r="S1410" s="1"/>
      <c r="T1410" s="1"/>
    </row>
    <row r="1411" spans="3:20" x14ac:dyDescent="0.35">
      <c r="C1411">
        <v>7.2900000000000006E-2</v>
      </c>
      <c r="D1411" s="1">
        <v>0.40609210729598999</v>
      </c>
      <c r="E1411" s="1">
        <v>442535.67501371499</v>
      </c>
      <c r="F1411" s="1">
        <v>6.5781805439637298E-2</v>
      </c>
      <c r="G1411" s="1">
        <f t="shared" si="42"/>
        <v>6703.226205695013</v>
      </c>
      <c r="I1411" s="1">
        <f t="shared" si="43"/>
        <v>0.90235672756704099</v>
      </c>
      <c r="K1411" s="1">
        <v>-0.99599313735961903</v>
      </c>
      <c r="L1411" s="1">
        <v>1.4020852446556</v>
      </c>
      <c r="N1411" s="1"/>
      <c r="O1411" s="1"/>
      <c r="P1411" s="1"/>
      <c r="Q1411" s="1"/>
      <c r="R1411" s="1"/>
      <c r="S1411" s="1"/>
      <c r="T1411" s="1"/>
    </row>
    <row r="1412" spans="3:20" x14ac:dyDescent="0.35">
      <c r="C1412">
        <v>7.2900000000000006E-2</v>
      </c>
      <c r="D1412" s="1">
        <v>0.40502285957336398</v>
      </c>
      <c r="E1412" s="1">
        <v>442540.01781048003</v>
      </c>
      <c r="F1412" s="1">
        <v>6.5869726533079306E-2</v>
      </c>
      <c r="G1412" s="1">
        <f t="shared" si="42"/>
        <v>6707.5690024600481</v>
      </c>
      <c r="I1412" s="1">
        <f t="shared" si="43"/>
        <v>0.90356277823154052</v>
      </c>
      <c r="K1412" s="1">
        <v>-0.99601221084594704</v>
      </c>
      <c r="L1412" s="1">
        <v>1.40103507041931</v>
      </c>
      <c r="N1412" s="1"/>
      <c r="O1412" s="1"/>
      <c r="P1412" s="1"/>
      <c r="Q1412" s="1"/>
      <c r="R1412" s="1"/>
      <c r="S1412" s="1"/>
      <c r="T1412" s="1"/>
    </row>
    <row r="1413" spans="3:20" x14ac:dyDescent="0.35">
      <c r="C1413">
        <v>7.2900000000000006E-2</v>
      </c>
      <c r="D1413" s="1">
        <v>0.40397268533706598</v>
      </c>
      <c r="E1413" s="1">
        <v>442544.39700721297</v>
      </c>
      <c r="F1413" s="1">
        <v>6.5958384735854997E-2</v>
      </c>
      <c r="G1413" s="1">
        <f t="shared" si="42"/>
        <v>6711.9481991929933</v>
      </c>
      <c r="I1413" s="1">
        <f t="shared" si="43"/>
        <v>0.90477894013518512</v>
      </c>
      <c r="K1413" s="1">
        <v>-0.99599313735961903</v>
      </c>
      <c r="L1413" s="1">
        <v>1.39996582269668</v>
      </c>
      <c r="N1413" s="1"/>
      <c r="O1413" s="1"/>
      <c r="P1413" s="1"/>
      <c r="Q1413" s="1"/>
      <c r="R1413" s="1"/>
      <c r="S1413" s="1"/>
      <c r="T1413" s="1"/>
    </row>
    <row r="1414" spans="3:20" x14ac:dyDescent="0.35">
      <c r="C1414">
        <v>7.2900000000000006E-2</v>
      </c>
      <c r="D1414" s="1">
        <v>0.40296071767807001</v>
      </c>
      <c r="E1414" s="1">
        <v>442548.598004092</v>
      </c>
      <c r="F1414" s="1">
        <v>6.6043434953499999E-2</v>
      </c>
      <c r="G1414" s="1">
        <f t="shared" si="42"/>
        <v>6716.1491960720159</v>
      </c>
      <c r="I1414" s="1">
        <f t="shared" si="43"/>
        <v>0.90594560978737992</v>
      </c>
      <c r="K1414" s="1">
        <v>-0.99599313735961903</v>
      </c>
      <c r="L1414" s="1">
        <v>1.3989538550376801</v>
      </c>
      <c r="N1414" s="1"/>
      <c r="O1414" s="1"/>
      <c r="P1414" s="1"/>
      <c r="Q1414" s="1"/>
      <c r="R1414" s="1"/>
      <c r="S1414" s="1"/>
      <c r="T1414" s="1"/>
    </row>
    <row r="1415" spans="3:20" x14ac:dyDescent="0.35">
      <c r="C1415">
        <v>7.2900000000000006E-2</v>
      </c>
      <c r="D1415" s="1">
        <v>0.40194875001907299</v>
      </c>
      <c r="E1415" s="1">
        <v>442552.460401205</v>
      </c>
      <c r="F1415" s="1">
        <v>6.61216299364972E-2</v>
      </c>
      <c r="G1415" s="1">
        <f t="shared" si="42"/>
        <v>6720.011593185016</v>
      </c>
      <c r="I1415" s="1">
        <f t="shared" si="43"/>
        <v>0.90701824329900127</v>
      </c>
      <c r="K1415" s="1">
        <v>-0.99593585729598999</v>
      </c>
      <c r="L1415" s="1">
        <v>1.3978846073150599</v>
      </c>
      <c r="N1415" s="1"/>
      <c r="O1415" s="1"/>
      <c r="P1415" s="1"/>
      <c r="Q1415" s="1"/>
      <c r="R1415" s="1"/>
      <c r="S1415" s="1"/>
      <c r="T1415" s="1"/>
    </row>
    <row r="1416" spans="3:20" x14ac:dyDescent="0.35">
      <c r="C1416">
        <v>7.2900000000000006E-2</v>
      </c>
      <c r="D1416" s="1">
        <v>0.400917649269104</v>
      </c>
      <c r="E1416" s="1">
        <v>442556.28219836502</v>
      </c>
      <c r="F1416" s="1">
        <v>6.6199003014508997E-2</v>
      </c>
      <c r="G1416" s="1">
        <f t="shared" ref="G1416:G1479" si="44">E1416-435832.44880802</f>
        <v>6723.8333903450402</v>
      </c>
      <c r="I1416" s="1">
        <f t="shared" ref="I1416:I1479" si="45">F1416/C1416</f>
        <v>0.90807960239381336</v>
      </c>
      <c r="K1416" s="1">
        <v>-0.99591678380966098</v>
      </c>
      <c r="L1416" s="1">
        <v>1.3968344330787601</v>
      </c>
      <c r="N1416" s="1"/>
      <c r="O1416" s="1"/>
      <c r="P1416" s="1"/>
      <c r="Q1416" s="1"/>
      <c r="R1416" s="1"/>
      <c r="S1416" s="1"/>
      <c r="T1416" s="1"/>
    </row>
    <row r="1417" spans="3:20" x14ac:dyDescent="0.35">
      <c r="C1417">
        <v>7.2900000000000006E-2</v>
      </c>
      <c r="D1417" s="1">
        <v>0.39986750483512801</v>
      </c>
      <c r="E1417" s="1">
        <v>442559.92299565102</v>
      </c>
      <c r="F1417" s="1">
        <v>6.6272711771628107E-2</v>
      </c>
      <c r="G1417" s="1">
        <f t="shared" si="44"/>
        <v>6727.4741876310436</v>
      </c>
      <c r="I1417" s="1">
        <f t="shared" si="45"/>
        <v>0.90909069645580387</v>
      </c>
      <c r="K1417" s="1">
        <v>-0.99591678380966098</v>
      </c>
      <c r="L1417" s="1">
        <v>1.39578428864479</v>
      </c>
      <c r="N1417" s="1"/>
      <c r="O1417" s="1"/>
      <c r="P1417" s="1"/>
      <c r="Q1417" s="1"/>
      <c r="R1417" s="1"/>
      <c r="S1417" s="1"/>
      <c r="T1417" s="1"/>
    </row>
    <row r="1418" spans="3:20" x14ac:dyDescent="0.35">
      <c r="C1418">
        <v>7.2900000000000006E-2</v>
      </c>
      <c r="D1418" s="1">
        <v>0.39883643388748102</v>
      </c>
      <c r="E1418" s="1">
        <v>442563.44499303401</v>
      </c>
      <c r="F1418" s="1">
        <v>6.6344015306970705E-2</v>
      </c>
      <c r="G1418" s="1">
        <f t="shared" si="44"/>
        <v>6730.9961850140244</v>
      </c>
      <c r="I1418" s="1">
        <f t="shared" si="45"/>
        <v>0.91006879707778732</v>
      </c>
      <c r="K1418" s="1">
        <v>-0.99608862400054898</v>
      </c>
      <c r="L1418" s="1">
        <v>1.3949250578880299</v>
      </c>
      <c r="N1418" s="1"/>
      <c r="O1418" s="1"/>
      <c r="P1418" s="1"/>
      <c r="Q1418" s="1"/>
      <c r="R1418" s="1"/>
      <c r="S1418" s="1"/>
      <c r="T1418" s="1"/>
    </row>
    <row r="1419" spans="3:20" x14ac:dyDescent="0.35">
      <c r="C1419">
        <v>7.2900000000000006E-2</v>
      </c>
      <c r="D1419" s="1">
        <v>0.39780536293983398</v>
      </c>
      <c r="E1419" s="1">
        <v>442567.01019037701</v>
      </c>
      <c r="F1419" s="1">
        <v>6.6416193389114794E-2</v>
      </c>
      <c r="G1419" s="1">
        <f t="shared" si="44"/>
        <v>6734.5613823570311</v>
      </c>
      <c r="I1419" s="1">
        <f t="shared" si="45"/>
        <v>0.91105889422654029</v>
      </c>
      <c r="K1419" s="1">
        <v>-0.99593585729598999</v>
      </c>
      <c r="L1419" s="1">
        <v>1.3937412202358199</v>
      </c>
      <c r="N1419" s="1"/>
      <c r="O1419" s="1"/>
      <c r="P1419" s="1"/>
      <c r="Q1419" s="1"/>
      <c r="R1419" s="1"/>
      <c r="S1419" s="1"/>
      <c r="T1419" s="1"/>
    </row>
    <row r="1420" spans="3:20" x14ac:dyDescent="0.35">
      <c r="C1420">
        <v>7.2900000000000006E-2</v>
      </c>
      <c r="D1420" s="1">
        <v>0.39679336547851501</v>
      </c>
      <c r="E1420" s="1">
        <v>442570.28818793502</v>
      </c>
      <c r="F1420" s="1">
        <v>6.6482557117008498E-2</v>
      </c>
      <c r="G1420" s="1">
        <f t="shared" si="44"/>
        <v>6737.8393799150363</v>
      </c>
      <c r="I1420" s="1">
        <f t="shared" si="45"/>
        <v>0.91196923342947178</v>
      </c>
      <c r="K1420" s="1">
        <v>-0.99597406387329102</v>
      </c>
      <c r="L1420" s="1">
        <v>1.3927674293518</v>
      </c>
      <c r="N1420" s="1"/>
      <c r="O1420" s="1"/>
      <c r="P1420" s="1"/>
      <c r="Q1420" s="1"/>
      <c r="R1420" s="1"/>
      <c r="S1420" s="1"/>
      <c r="T1420" s="1"/>
    </row>
    <row r="1421" spans="3:20" x14ac:dyDescent="0.35">
      <c r="C1421">
        <v>7.2900000000000006E-2</v>
      </c>
      <c r="D1421" s="1">
        <v>0.39576229453086798</v>
      </c>
      <c r="E1421" s="1">
        <v>442573.38618562499</v>
      </c>
      <c r="F1421" s="1">
        <v>6.6545276713164694E-2</v>
      </c>
      <c r="G1421" s="1">
        <f t="shared" si="44"/>
        <v>6740.9373776050052</v>
      </c>
      <c r="I1421" s="1">
        <f t="shared" si="45"/>
        <v>0.91282958454272545</v>
      </c>
      <c r="K1421" s="1">
        <v>-0.99591678380966098</v>
      </c>
      <c r="L1421" s="1">
        <v>1.39167907834053</v>
      </c>
      <c r="N1421" s="1"/>
      <c r="O1421" s="1"/>
      <c r="P1421" s="1"/>
      <c r="Q1421" s="1"/>
      <c r="R1421" s="1"/>
      <c r="S1421" s="1"/>
      <c r="T1421" s="1"/>
    </row>
    <row r="1422" spans="3:20" x14ac:dyDescent="0.35">
      <c r="C1422">
        <v>7.2900000000000006E-2</v>
      </c>
      <c r="D1422" s="1">
        <v>0.39469304680824202</v>
      </c>
      <c r="E1422" s="1">
        <v>442576.58998323203</v>
      </c>
      <c r="F1422" s="1">
        <v>6.6610138309746103E-2</v>
      </c>
      <c r="G1422" s="1">
        <f t="shared" si="44"/>
        <v>6744.1411752120475</v>
      </c>
      <c r="I1422" s="1">
        <f t="shared" si="45"/>
        <v>0.91371931837786147</v>
      </c>
      <c r="K1422" s="1">
        <v>-0.99589771032333296</v>
      </c>
      <c r="L1422" s="1">
        <v>1.3905907571315701</v>
      </c>
      <c r="N1422" s="1"/>
      <c r="O1422" s="1"/>
      <c r="P1422" s="1"/>
      <c r="Q1422" s="1"/>
      <c r="R1422" s="1"/>
      <c r="S1422" s="1"/>
      <c r="T1422" s="1"/>
    </row>
    <row r="1423" spans="3:20" x14ac:dyDescent="0.35">
      <c r="C1423">
        <v>7.2900000000000006E-2</v>
      </c>
      <c r="D1423" s="1">
        <v>0.39368107914924599</v>
      </c>
      <c r="E1423" s="1">
        <v>442579.688980926</v>
      </c>
      <c r="F1423" s="1">
        <v>6.6672878117394099E-2</v>
      </c>
      <c r="G1423" s="1">
        <f t="shared" si="44"/>
        <v>6747.2401729060221</v>
      </c>
      <c r="I1423" s="1">
        <f t="shared" si="45"/>
        <v>0.91457994674065968</v>
      </c>
      <c r="K1423" s="1">
        <v>-0.99603134393692005</v>
      </c>
      <c r="L1423" s="1">
        <v>1.3897124230861599</v>
      </c>
      <c r="N1423" s="1"/>
      <c r="O1423" s="1"/>
      <c r="P1423" s="1"/>
      <c r="Q1423" s="1"/>
      <c r="R1423" s="1"/>
      <c r="S1423" s="1"/>
      <c r="T1423" s="1"/>
    </row>
    <row r="1424" spans="3:20" x14ac:dyDescent="0.35">
      <c r="C1424">
        <v>7.2900000000000006E-2</v>
      </c>
      <c r="D1424" s="1">
        <v>0.39266908168792702</v>
      </c>
      <c r="E1424" s="1">
        <v>442582.38797891699</v>
      </c>
      <c r="F1424" s="1">
        <v>6.6727519717631606E-2</v>
      </c>
      <c r="G1424" s="1">
        <f t="shared" si="44"/>
        <v>6749.939170897007</v>
      </c>
      <c r="I1424" s="1">
        <f t="shared" si="45"/>
        <v>0.9153294885820521</v>
      </c>
      <c r="K1424" s="1">
        <v>-0.99591678380966098</v>
      </c>
      <c r="L1424" s="1">
        <v>1.38858586549758</v>
      </c>
      <c r="N1424" s="1"/>
      <c r="O1424" s="1"/>
      <c r="P1424" s="1"/>
      <c r="Q1424" s="1"/>
      <c r="R1424" s="1"/>
      <c r="S1424" s="1"/>
      <c r="T1424" s="1"/>
    </row>
    <row r="1425" spans="3:20" x14ac:dyDescent="0.35">
      <c r="C1425">
        <v>7.2900000000000006E-2</v>
      </c>
      <c r="D1425" s="1">
        <v>0.39163801074027998</v>
      </c>
      <c r="E1425" s="1">
        <v>442585.346776711</v>
      </c>
      <c r="F1425" s="1">
        <v>6.6787421267552494E-2</v>
      </c>
      <c r="G1425" s="1">
        <f t="shared" si="44"/>
        <v>6752.897968691017</v>
      </c>
      <c r="I1425" s="1">
        <f t="shared" si="45"/>
        <v>0.91615118336834689</v>
      </c>
      <c r="K1425" s="1">
        <v>-0.995954930782318</v>
      </c>
      <c r="L1425" s="1">
        <v>1.3875929415225901</v>
      </c>
      <c r="N1425" s="1"/>
      <c r="O1425" s="1"/>
      <c r="P1425" s="1"/>
      <c r="Q1425" s="1"/>
      <c r="R1425" s="1"/>
      <c r="S1425" s="1"/>
      <c r="T1425" s="1"/>
    </row>
    <row r="1426" spans="3:20" x14ac:dyDescent="0.35">
      <c r="C1426">
        <v>7.2900000000000006E-2</v>
      </c>
      <c r="D1426" s="1">
        <v>0.39058783650398199</v>
      </c>
      <c r="E1426" s="1">
        <v>442587.927574781</v>
      </c>
      <c r="F1426" s="1">
        <v>6.6839670067739998E-2</v>
      </c>
      <c r="G1426" s="1">
        <f t="shared" si="44"/>
        <v>6755.4787667610217</v>
      </c>
      <c r="I1426" s="1">
        <f t="shared" si="45"/>
        <v>0.91686790216378589</v>
      </c>
      <c r="K1426" s="1">
        <v>-0.99599313735961903</v>
      </c>
      <c r="L1426" s="1">
        <v>1.3865809738635999</v>
      </c>
      <c r="N1426" s="1"/>
      <c r="O1426" s="1"/>
      <c r="P1426" s="1"/>
      <c r="Q1426" s="1"/>
      <c r="R1426" s="1"/>
      <c r="S1426" s="1"/>
      <c r="T1426" s="1"/>
    </row>
    <row r="1427" spans="3:20" x14ac:dyDescent="0.35">
      <c r="C1427">
        <v>7.2900000000000006E-2</v>
      </c>
      <c r="D1427" s="1">
        <v>0.38957586884498602</v>
      </c>
      <c r="E1427" s="1">
        <v>442590.68777273101</v>
      </c>
      <c r="F1427" s="1">
        <v>6.68955507508599E-2</v>
      </c>
      <c r="G1427" s="1">
        <f t="shared" si="44"/>
        <v>6758.2389647110249</v>
      </c>
      <c r="I1427" s="1">
        <f t="shared" si="45"/>
        <v>0.91763444102688474</v>
      </c>
      <c r="K1427" s="1">
        <v>-0.99597406387329102</v>
      </c>
      <c r="L1427" s="1">
        <v>1.3855499327182701</v>
      </c>
      <c r="N1427" s="1"/>
      <c r="O1427" s="1"/>
      <c r="P1427" s="1"/>
      <c r="Q1427" s="1"/>
      <c r="R1427" s="1"/>
      <c r="S1427" s="1"/>
      <c r="T1427" s="1"/>
    </row>
    <row r="1428" spans="3:20" x14ac:dyDescent="0.35">
      <c r="C1428">
        <v>7.2900000000000006E-2</v>
      </c>
      <c r="D1428" s="1">
        <v>0.38854479789733798</v>
      </c>
      <c r="E1428" s="1">
        <v>442593.16937088402</v>
      </c>
      <c r="F1428" s="1">
        <v>6.69457910837436E-2</v>
      </c>
      <c r="G1428" s="1">
        <f t="shared" si="44"/>
        <v>6760.7205628640368</v>
      </c>
      <c r="I1428" s="1">
        <f t="shared" si="45"/>
        <v>0.91832360883050201</v>
      </c>
      <c r="K1428" s="1">
        <v>-0.99601221084594704</v>
      </c>
      <c r="L1428" s="1">
        <v>1.3845570087432799</v>
      </c>
      <c r="N1428" s="1"/>
      <c r="O1428" s="1"/>
      <c r="P1428" s="1"/>
      <c r="Q1428" s="1"/>
      <c r="R1428" s="1"/>
      <c r="S1428" s="1"/>
      <c r="T1428" s="1"/>
    </row>
    <row r="1429" spans="3:20" x14ac:dyDescent="0.35">
      <c r="C1429">
        <v>7.2900000000000006E-2</v>
      </c>
      <c r="D1429" s="1">
        <v>0.38753283023834201</v>
      </c>
      <c r="E1429" s="1">
        <v>442595.61016906198</v>
      </c>
      <c r="F1429" s="1">
        <v>6.6995205455424006E-2</v>
      </c>
      <c r="G1429" s="1">
        <f t="shared" si="44"/>
        <v>6763.1613610420027</v>
      </c>
      <c r="I1429" s="1">
        <f t="shared" si="45"/>
        <v>0.91900144657646088</v>
      </c>
      <c r="K1429" s="1">
        <v>-0.99599313735961903</v>
      </c>
      <c r="L1429" s="1">
        <v>1.3835259675979601</v>
      </c>
      <c r="N1429" s="1"/>
      <c r="O1429" s="1"/>
      <c r="P1429" s="1"/>
      <c r="Q1429" s="1"/>
      <c r="R1429" s="1"/>
      <c r="S1429" s="1"/>
      <c r="T1429" s="1"/>
    </row>
    <row r="1430" spans="3:20" x14ac:dyDescent="0.35">
      <c r="C1430">
        <v>7.2900000000000006E-2</v>
      </c>
      <c r="D1430" s="1">
        <v>0.38652083277702298</v>
      </c>
      <c r="E1430" s="1">
        <v>442597.949167324</v>
      </c>
      <c r="F1430" s="1">
        <v>6.7042558885018796E-2</v>
      </c>
      <c r="G1430" s="1">
        <f t="shared" si="44"/>
        <v>6765.5003593040165</v>
      </c>
      <c r="I1430" s="1">
        <f t="shared" si="45"/>
        <v>0.91965101351191758</v>
      </c>
      <c r="K1430" s="1">
        <v>-0.99587857723235995</v>
      </c>
      <c r="L1430" s="1">
        <v>1.3823994100093799</v>
      </c>
      <c r="N1430" s="1"/>
      <c r="O1430" s="1"/>
      <c r="P1430" s="1"/>
      <c r="Q1430" s="1"/>
      <c r="R1430" s="1"/>
      <c r="S1430" s="1"/>
      <c r="T1430" s="1"/>
    </row>
    <row r="1431" spans="3:20" x14ac:dyDescent="0.35">
      <c r="C1431">
        <v>7.2900000000000006E-2</v>
      </c>
      <c r="D1431" s="1">
        <v>0.38550886511802601</v>
      </c>
      <c r="E1431" s="1">
        <v>442600.12736569799</v>
      </c>
      <c r="F1431" s="1">
        <v>6.7086657009419001E-2</v>
      </c>
      <c r="G1431" s="1">
        <f t="shared" si="44"/>
        <v>6767.6785576780094</v>
      </c>
      <c r="I1431" s="1">
        <f t="shared" si="45"/>
        <v>0.92025592605513029</v>
      </c>
      <c r="K1431" s="1">
        <v>-0.99591678380966098</v>
      </c>
      <c r="L1431" s="1">
        <v>1.3814256489276799</v>
      </c>
      <c r="N1431" s="1"/>
      <c r="O1431" s="1"/>
      <c r="P1431" s="1"/>
      <c r="Q1431" s="1"/>
      <c r="R1431" s="1"/>
      <c r="S1431" s="1"/>
      <c r="T1431" s="1"/>
    </row>
    <row r="1432" spans="3:20" x14ac:dyDescent="0.35">
      <c r="C1432">
        <v>7.2900000000000006E-2</v>
      </c>
      <c r="D1432" s="1">
        <v>0.38449689745902998</v>
      </c>
      <c r="E1432" s="1">
        <v>442602.2679641</v>
      </c>
      <c r="F1432" s="1">
        <v>6.7129993837967097E-2</v>
      </c>
      <c r="G1432" s="1">
        <f t="shared" si="44"/>
        <v>6769.8191560800187</v>
      </c>
      <c r="I1432" s="1">
        <f t="shared" si="45"/>
        <v>0.92085039558253901</v>
      </c>
      <c r="K1432" s="1">
        <v>-0.99589771032333296</v>
      </c>
      <c r="L1432" s="1">
        <v>1.3803946077823599</v>
      </c>
      <c r="N1432" s="1"/>
      <c r="O1432" s="1"/>
      <c r="P1432" s="1"/>
      <c r="Q1432" s="1"/>
      <c r="R1432" s="1"/>
      <c r="S1432" s="1"/>
      <c r="T1432" s="1"/>
    </row>
    <row r="1433" spans="3:20" x14ac:dyDescent="0.35">
      <c r="C1433">
        <v>7.2900000000000006E-2</v>
      </c>
      <c r="D1433" s="1">
        <v>0.38348489999771102</v>
      </c>
      <c r="E1433" s="1">
        <v>442604.32916256599</v>
      </c>
      <c r="F1433" s="1">
        <v>6.717172320301E-2</v>
      </c>
      <c r="G1433" s="1">
        <f t="shared" si="44"/>
        <v>6771.8803545460105</v>
      </c>
      <c r="I1433" s="1">
        <f t="shared" si="45"/>
        <v>0.92142281485610422</v>
      </c>
      <c r="K1433" s="1">
        <v>-0.99585950374603205</v>
      </c>
      <c r="L1433" s="1">
        <v>1.3793444037437399</v>
      </c>
      <c r="N1433" s="1"/>
      <c r="O1433" s="1"/>
      <c r="P1433" s="1"/>
      <c r="Q1433" s="1"/>
      <c r="R1433" s="1"/>
      <c r="S1433" s="1"/>
      <c r="T1433" s="1"/>
    </row>
    <row r="1434" spans="3:20" x14ac:dyDescent="0.35">
      <c r="C1434">
        <v>7.2900000000000006E-2</v>
      </c>
      <c r="D1434" s="1">
        <v>0.38247293233871399</v>
      </c>
      <c r="E1434" s="1">
        <v>442606.45376098301</v>
      </c>
      <c r="F1434" s="1">
        <v>6.7214736094682107E-2</v>
      </c>
      <c r="G1434" s="1">
        <f t="shared" si="44"/>
        <v>6774.0049529630342</v>
      </c>
      <c r="I1434" s="1">
        <f t="shared" si="45"/>
        <v>0.92201284080496704</v>
      </c>
      <c r="K1434" s="1">
        <v>-0.99584043025970403</v>
      </c>
      <c r="L1434" s="1">
        <v>1.3783133625984101</v>
      </c>
      <c r="N1434" s="1"/>
      <c r="O1434" s="1"/>
      <c r="P1434" s="1"/>
      <c r="Q1434" s="1"/>
      <c r="R1434" s="1"/>
      <c r="S1434" s="1"/>
      <c r="T1434" s="1"/>
    </row>
    <row r="1435" spans="3:20" x14ac:dyDescent="0.35">
      <c r="C1435">
        <v>7.2900000000000006E-2</v>
      </c>
      <c r="D1435" s="1">
        <v>0.38146096467971802</v>
      </c>
      <c r="E1435" s="1">
        <v>442608.45355949301</v>
      </c>
      <c r="F1435" s="1">
        <v>6.7255222403281203E-2</v>
      </c>
      <c r="G1435" s="1">
        <f t="shared" si="44"/>
        <v>6776.004751473025</v>
      </c>
      <c r="I1435" s="1">
        <f t="shared" si="45"/>
        <v>0.9225682085498107</v>
      </c>
      <c r="K1435" s="1">
        <v>-0.99597406387329102</v>
      </c>
      <c r="L1435" s="1">
        <v>1.3774350285529999</v>
      </c>
      <c r="N1435" s="1"/>
      <c r="O1435" s="1"/>
      <c r="P1435" s="1"/>
      <c r="Q1435" s="1"/>
      <c r="R1435" s="1"/>
      <c r="S1435" s="1"/>
      <c r="T1435" s="1"/>
    </row>
    <row r="1436" spans="3:20" x14ac:dyDescent="0.35">
      <c r="C1436">
        <v>7.2900000000000006E-2</v>
      </c>
      <c r="D1436" s="1">
        <v>0.38041079044342002</v>
      </c>
      <c r="E1436" s="1">
        <v>442610.373358062</v>
      </c>
      <c r="F1436" s="1">
        <v>6.72940890455105E-2</v>
      </c>
      <c r="G1436" s="1">
        <f t="shared" si="44"/>
        <v>6777.924550042022</v>
      </c>
      <c r="I1436" s="1">
        <f t="shared" si="45"/>
        <v>0.92310135864897791</v>
      </c>
      <c r="K1436" s="1">
        <v>-0.99601221084594704</v>
      </c>
      <c r="L1436" s="1">
        <v>1.3764230012893599</v>
      </c>
      <c r="N1436" s="1"/>
      <c r="O1436" s="1"/>
      <c r="P1436" s="1"/>
      <c r="Q1436" s="1"/>
      <c r="R1436" s="1"/>
      <c r="S1436" s="1"/>
      <c r="T1436" s="1"/>
    </row>
    <row r="1437" spans="3:20" x14ac:dyDescent="0.35">
      <c r="C1437">
        <v>7.2900000000000006E-2</v>
      </c>
      <c r="D1437" s="1">
        <v>0.37937971949577298</v>
      </c>
      <c r="E1437" s="1">
        <v>442612.153156735</v>
      </c>
      <c r="F1437" s="1">
        <v>6.7330121334717899E-2</v>
      </c>
      <c r="G1437" s="1">
        <f t="shared" si="44"/>
        <v>6779.7043487150222</v>
      </c>
      <c r="I1437" s="1">
        <f t="shared" si="45"/>
        <v>0.92359562873412748</v>
      </c>
      <c r="K1437" s="1">
        <v>-0.995954930782318</v>
      </c>
      <c r="L1437" s="1">
        <v>1.3753346502780901</v>
      </c>
      <c r="N1437" s="1"/>
      <c r="O1437" s="1"/>
      <c r="P1437" s="1"/>
      <c r="Q1437" s="1"/>
      <c r="R1437" s="1"/>
      <c r="S1437" s="1"/>
      <c r="T1437" s="1"/>
    </row>
    <row r="1438" spans="3:20" x14ac:dyDescent="0.35">
      <c r="C1438">
        <v>7.2900000000000006E-2</v>
      </c>
      <c r="D1438" s="1">
        <v>0.37836772203445401</v>
      </c>
      <c r="E1438" s="1">
        <v>442614.01095535699</v>
      </c>
      <c r="F1438" s="1">
        <v>6.73677328637656E-2</v>
      </c>
      <c r="G1438" s="1">
        <f t="shared" si="44"/>
        <v>6781.562147337012</v>
      </c>
      <c r="I1438" s="1">
        <f t="shared" si="45"/>
        <v>0.92411156191722355</v>
      </c>
      <c r="K1438" s="1">
        <v>-0.99593585729598999</v>
      </c>
      <c r="L1438" s="1">
        <v>1.3743035793304399</v>
      </c>
      <c r="N1438" s="1"/>
      <c r="O1438" s="1"/>
      <c r="P1438" s="1"/>
      <c r="Q1438" s="1"/>
      <c r="R1438" s="1"/>
      <c r="S1438" s="1"/>
      <c r="T1438" s="1"/>
    </row>
    <row r="1439" spans="3:20" x14ac:dyDescent="0.35">
      <c r="C1439">
        <v>7.2900000000000006E-2</v>
      </c>
      <c r="D1439" s="1">
        <v>0.37735575437545699</v>
      </c>
      <c r="E1439" s="1">
        <v>442615.65495412698</v>
      </c>
      <c r="F1439" s="1">
        <v>6.7401015947152698E-2</v>
      </c>
      <c r="G1439" s="1">
        <f t="shared" si="44"/>
        <v>6783.206146106997</v>
      </c>
      <c r="I1439" s="1">
        <f t="shared" si="45"/>
        <v>0.92456811998837707</v>
      </c>
      <c r="K1439" s="1">
        <v>-0.99605041742324796</v>
      </c>
      <c r="L1439" s="1">
        <v>1.3734061717987001</v>
      </c>
      <c r="N1439" s="1"/>
      <c r="O1439" s="1"/>
      <c r="P1439" s="1"/>
      <c r="Q1439" s="1"/>
      <c r="R1439" s="1"/>
      <c r="S1439" s="1"/>
      <c r="T1439" s="1"/>
    </row>
    <row r="1440" spans="3:20" x14ac:dyDescent="0.35">
      <c r="C1440">
        <v>7.2900000000000006E-2</v>
      </c>
      <c r="D1440" s="1">
        <v>0.37634378671646102</v>
      </c>
      <c r="E1440" s="1">
        <v>442617.39395282901</v>
      </c>
      <c r="F1440" s="1">
        <v>6.7436222242729493E-2</v>
      </c>
      <c r="G1440" s="1">
        <f t="shared" si="44"/>
        <v>6784.9451448090258</v>
      </c>
      <c r="I1440" s="1">
        <f t="shared" si="45"/>
        <v>0.92505105957104916</v>
      </c>
      <c r="K1440" s="1">
        <v>-0.995954930782318</v>
      </c>
      <c r="L1440" s="1">
        <v>1.37229871749877</v>
      </c>
      <c r="N1440" s="1"/>
      <c r="O1440" s="1"/>
      <c r="P1440" s="1"/>
      <c r="Q1440" s="1"/>
      <c r="R1440" s="1"/>
      <c r="S1440" s="1"/>
      <c r="T1440" s="1"/>
    </row>
    <row r="1441" spans="3:20" x14ac:dyDescent="0.35">
      <c r="C1441">
        <v>7.2900000000000006E-2</v>
      </c>
      <c r="D1441" s="1">
        <v>0.37533178925514199</v>
      </c>
      <c r="E1441" s="1">
        <v>442618.95015167602</v>
      </c>
      <c r="F1441" s="1">
        <v>6.7467727848312106E-2</v>
      </c>
      <c r="G1441" s="1">
        <f t="shared" si="44"/>
        <v>6786.5013436560403</v>
      </c>
      <c r="I1441" s="1">
        <f t="shared" si="45"/>
        <v>0.92548323523061871</v>
      </c>
      <c r="K1441" s="1">
        <v>-0.99597406387329102</v>
      </c>
      <c r="L1441" s="1">
        <v>1.3713058531284299</v>
      </c>
      <c r="N1441" s="1"/>
      <c r="O1441" s="1"/>
      <c r="P1441" s="1"/>
      <c r="Q1441" s="1"/>
      <c r="R1441" s="1"/>
      <c r="S1441" s="1"/>
      <c r="T1441" s="1"/>
    </row>
    <row r="1442" spans="3:20" x14ac:dyDescent="0.35">
      <c r="C1442">
        <v>7.2900000000000006E-2</v>
      </c>
      <c r="D1442" s="1">
        <v>0.37431982159614502</v>
      </c>
      <c r="E1442" s="1">
        <v>442620.35655062803</v>
      </c>
      <c r="F1442" s="1">
        <v>6.7496200733596204E-2</v>
      </c>
      <c r="G1442" s="1">
        <f t="shared" si="44"/>
        <v>6787.9077426080476</v>
      </c>
      <c r="I1442" s="1">
        <f t="shared" si="45"/>
        <v>0.9258738097886996</v>
      </c>
      <c r="K1442" s="1">
        <v>-0.99582129716873102</v>
      </c>
      <c r="L1442" s="1">
        <v>1.37014111876487</v>
      </c>
      <c r="N1442" s="1"/>
      <c r="O1442" s="1"/>
      <c r="P1442" s="1"/>
      <c r="Q1442" s="1"/>
      <c r="R1442" s="1"/>
      <c r="S1442" s="1"/>
      <c r="T1442" s="1"/>
    </row>
    <row r="1443" spans="3:20" x14ac:dyDescent="0.35">
      <c r="C1443">
        <v>7.2900000000000006E-2</v>
      </c>
      <c r="D1443" s="1">
        <v>0.37328875064849798</v>
      </c>
      <c r="E1443" s="1">
        <v>442621.97634942603</v>
      </c>
      <c r="F1443" s="1">
        <v>6.7528993882768201E-2</v>
      </c>
      <c r="G1443" s="1">
        <f t="shared" si="44"/>
        <v>6789.5275414060452</v>
      </c>
      <c r="I1443" s="1">
        <f t="shared" si="45"/>
        <v>0.92632364722590121</v>
      </c>
      <c r="K1443" s="1">
        <v>-0.99580222368240301</v>
      </c>
      <c r="L1443" s="1">
        <v>1.3690909743309001</v>
      </c>
      <c r="N1443" s="1"/>
      <c r="O1443" s="1"/>
      <c r="P1443" s="1"/>
      <c r="Q1443" s="1"/>
      <c r="R1443" s="1"/>
      <c r="S1443" s="1"/>
      <c r="T1443" s="1"/>
    </row>
    <row r="1444" spans="3:20" x14ac:dyDescent="0.35">
      <c r="C1444">
        <v>7.2900000000000006E-2</v>
      </c>
      <c r="D1444" s="1">
        <v>0.372257679700851</v>
      </c>
      <c r="E1444" s="1">
        <v>442623.39274836099</v>
      </c>
      <c r="F1444" s="1">
        <v>6.7557669135621806E-2</v>
      </c>
      <c r="G1444" s="1">
        <f t="shared" si="44"/>
        <v>6790.943940341007</v>
      </c>
      <c r="I1444" s="1">
        <f t="shared" si="45"/>
        <v>0.92671699774515504</v>
      </c>
      <c r="K1444" s="1">
        <v>-0.99601221084594704</v>
      </c>
      <c r="L1444" s="1">
        <v>1.36826989054679</v>
      </c>
      <c r="N1444" s="1"/>
      <c r="O1444" s="1"/>
      <c r="P1444" s="1"/>
      <c r="Q1444" s="1"/>
      <c r="R1444" s="1"/>
      <c r="S1444" s="1"/>
      <c r="T1444" s="1"/>
    </row>
    <row r="1445" spans="3:20" x14ac:dyDescent="0.35">
      <c r="C1445">
        <v>7.2900000000000006E-2</v>
      </c>
      <c r="D1445" s="1">
        <v>0.37118843197822499</v>
      </c>
      <c r="E1445" s="1">
        <v>442624.81194730499</v>
      </c>
      <c r="F1445" s="1">
        <v>6.75864010457876E-2</v>
      </c>
      <c r="G1445" s="1">
        <f t="shared" si="44"/>
        <v>6792.3631392850075</v>
      </c>
      <c r="I1445" s="1">
        <f t="shared" si="45"/>
        <v>0.92711112545662</v>
      </c>
      <c r="K1445" s="1">
        <v>-0.99593585729598999</v>
      </c>
      <c r="L1445" s="1">
        <v>1.3671242892742099</v>
      </c>
      <c r="N1445" s="1"/>
      <c r="O1445" s="1"/>
      <c r="P1445" s="1"/>
      <c r="Q1445" s="1"/>
      <c r="R1445" s="1"/>
      <c r="S1445" s="1"/>
      <c r="T1445" s="1"/>
    </row>
    <row r="1446" spans="3:20" x14ac:dyDescent="0.35">
      <c r="C1446">
        <v>7.2900000000000006E-2</v>
      </c>
      <c r="D1446" s="1">
        <v>0.370157331228256</v>
      </c>
      <c r="E1446" s="1">
        <v>442626.21294625802</v>
      </c>
      <c r="F1446" s="1">
        <v>6.7614764516942996E-2</v>
      </c>
      <c r="G1446" s="1">
        <f t="shared" si="44"/>
        <v>6793.7641382380389</v>
      </c>
      <c r="I1446" s="1">
        <f t="shared" si="45"/>
        <v>0.92750019913502046</v>
      </c>
      <c r="K1446" s="1">
        <v>-0.99597406387329102</v>
      </c>
      <c r="L1446" s="1">
        <v>1.3661313951015399</v>
      </c>
      <c r="N1446" s="1"/>
      <c r="O1446" s="1"/>
      <c r="P1446" s="1"/>
      <c r="Q1446" s="1"/>
      <c r="R1446" s="1"/>
      <c r="S1446" s="1"/>
      <c r="T1446" s="1"/>
    </row>
    <row r="1447" spans="3:20" x14ac:dyDescent="0.35">
      <c r="C1447">
        <v>7.2900000000000006E-2</v>
      </c>
      <c r="D1447" s="1">
        <v>0.36908808350562999</v>
      </c>
      <c r="E1447" s="1">
        <v>442627.59414523299</v>
      </c>
      <c r="F1447" s="1">
        <v>6.7642727115123202E-2</v>
      </c>
      <c r="G1447" s="1">
        <f t="shared" si="44"/>
        <v>6795.1453372130054</v>
      </c>
      <c r="I1447" s="1">
        <f t="shared" si="45"/>
        <v>0.92788377387000265</v>
      </c>
      <c r="K1447" s="1">
        <v>-0.99603134393692005</v>
      </c>
      <c r="L1447" s="1">
        <v>1.36511942744255</v>
      </c>
      <c r="N1447" s="1"/>
      <c r="O1447" s="1"/>
      <c r="P1447" s="1"/>
      <c r="Q1447" s="1"/>
      <c r="R1447" s="1"/>
      <c r="S1447" s="1"/>
      <c r="T1447" s="1"/>
    </row>
    <row r="1448" spans="3:20" x14ac:dyDescent="0.35">
      <c r="C1448">
        <v>7.2900000000000006E-2</v>
      </c>
      <c r="D1448" s="1">
        <v>0.36805701255798301</v>
      </c>
      <c r="E1448" s="1">
        <v>442628.95454421802</v>
      </c>
      <c r="F1448" s="1">
        <v>6.7670268634515904E-2</v>
      </c>
      <c r="G1448" s="1">
        <f t="shared" si="44"/>
        <v>6796.5057361980435</v>
      </c>
      <c r="I1448" s="1">
        <f t="shared" si="45"/>
        <v>0.92826157248993002</v>
      </c>
      <c r="K1448" s="1">
        <v>-0.99589771032333296</v>
      </c>
      <c r="L1448" s="1">
        <v>1.36395472288131</v>
      </c>
      <c r="N1448" s="1"/>
      <c r="O1448" s="1"/>
      <c r="P1448" s="1"/>
      <c r="Q1448" s="1"/>
      <c r="R1448" s="1"/>
      <c r="S1448" s="1"/>
      <c r="T1448" s="1"/>
    </row>
    <row r="1449" spans="3:20" x14ac:dyDescent="0.35">
      <c r="C1449">
        <v>7.2900000000000006E-2</v>
      </c>
      <c r="D1449" s="1">
        <v>0.36704504489898598</v>
      </c>
      <c r="E1449" s="1">
        <v>442630.15474332398</v>
      </c>
      <c r="F1449" s="1">
        <v>6.7694566844818393E-2</v>
      </c>
      <c r="G1449" s="1">
        <f t="shared" si="44"/>
        <v>6797.7059353039949</v>
      </c>
      <c r="I1449" s="1">
        <f t="shared" si="45"/>
        <v>0.92859488127322887</v>
      </c>
      <c r="K1449" s="1">
        <v>-0.99576401710510198</v>
      </c>
      <c r="L1449" s="1">
        <v>1.36280906200408</v>
      </c>
      <c r="N1449" s="1"/>
      <c r="O1449" s="1"/>
      <c r="P1449" s="1"/>
      <c r="Q1449" s="1"/>
      <c r="R1449" s="1"/>
      <c r="S1449" s="1"/>
      <c r="T1449" s="1"/>
    </row>
    <row r="1450" spans="3:20" x14ac:dyDescent="0.35">
      <c r="C1450">
        <v>7.2900000000000006E-2</v>
      </c>
      <c r="D1450" s="1">
        <v>0.36597576737403797</v>
      </c>
      <c r="E1450" s="1">
        <v>442631.31314246199</v>
      </c>
      <c r="F1450" s="1">
        <v>6.7718018842283997E-2</v>
      </c>
      <c r="G1450" s="1">
        <f t="shared" si="44"/>
        <v>6798.8643344420125</v>
      </c>
      <c r="I1450" s="1">
        <f t="shared" si="45"/>
        <v>0.92891658219868301</v>
      </c>
      <c r="K1450" s="1">
        <v>-0.99589771032333296</v>
      </c>
      <c r="L1450" s="1">
        <v>1.36187347769737</v>
      </c>
      <c r="N1450" s="1"/>
      <c r="O1450" s="1"/>
      <c r="P1450" s="1"/>
      <c r="Q1450" s="1"/>
      <c r="R1450" s="1"/>
      <c r="S1450" s="1"/>
      <c r="T1450" s="1"/>
    </row>
    <row r="1451" spans="3:20" x14ac:dyDescent="0.35">
      <c r="C1451">
        <v>7.2900000000000006E-2</v>
      </c>
      <c r="D1451" s="1">
        <v>0.36494469642639099</v>
      </c>
      <c r="E1451" s="1">
        <v>442632.530941554</v>
      </c>
      <c r="F1451" s="1">
        <v>6.77426734526273E-2</v>
      </c>
      <c r="G1451" s="1">
        <f t="shared" si="44"/>
        <v>6800.0821335340152</v>
      </c>
      <c r="I1451" s="1">
        <f t="shared" si="45"/>
        <v>0.92925477987143068</v>
      </c>
      <c r="K1451" s="1">
        <v>-0.99597406387329102</v>
      </c>
      <c r="L1451" s="1">
        <v>1.36091876029968</v>
      </c>
      <c r="N1451" s="1"/>
      <c r="O1451" s="1"/>
      <c r="P1451" s="1"/>
      <c r="Q1451" s="1"/>
      <c r="R1451" s="1"/>
      <c r="S1451" s="1"/>
      <c r="T1451" s="1"/>
    </row>
    <row r="1452" spans="3:20" x14ac:dyDescent="0.35">
      <c r="C1452">
        <v>7.2900000000000006E-2</v>
      </c>
      <c r="D1452" s="1">
        <v>0.36393272876739502</v>
      </c>
      <c r="E1452" s="1">
        <v>442633.591940763</v>
      </c>
      <c r="F1452" s="1">
        <v>6.7764153654487597E-2</v>
      </c>
      <c r="G1452" s="1">
        <f t="shared" si="44"/>
        <v>6801.1431327430182</v>
      </c>
      <c r="I1452" s="1">
        <f t="shared" si="45"/>
        <v>0.92954943284619462</v>
      </c>
      <c r="K1452" s="1">
        <v>-0.99591678380966098</v>
      </c>
      <c r="L1452" s="1">
        <v>1.35984951257705</v>
      </c>
      <c r="N1452" s="1"/>
      <c r="O1452" s="1"/>
      <c r="P1452" s="1"/>
      <c r="Q1452" s="1"/>
      <c r="R1452" s="1"/>
      <c r="S1452" s="1"/>
      <c r="T1452" s="1"/>
    </row>
    <row r="1453" spans="3:20" x14ac:dyDescent="0.35">
      <c r="C1453">
        <v>7.2900000000000006E-2</v>
      </c>
      <c r="D1453" s="1">
        <v>0.36292076110839799</v>
      </c>
      <c r="E1453" s="1">
        <v>442634.67173995997</v>
      </c>
      <c r="F1453" s="1">
        <v>6.7786014445792395E-2</v>
      </c>
      <c r="G1453" s="1">
        <f t="shared" si="44"/>
        <v>6802.2229319399921</v>
      </c>
      <c r="I1453" s="1">
        <f t="shared" si="45"/>
        <v>0.92984930652664455</v>
      </c>
      <c r="K1453" s="1">
        <v>-0.99593585729598999</v>
      </c>
      <c r="L1453" s="1">
        <v>1.35885661840438</v>
      </c>
      <c r="N1453" s="1"/>
      <c r="O1453" s="1"/>
      <c r="P1453" s="1"/>
      <c r="Q1453" s="1"/>
      <c r="R1453" s="1"/>
      <c r="S1453" s="1"/>
      <c r="T1453" s="1"/>
    </row>
    <row r="1454" spans="3:20" x14ac:dyDescent="0.35">
      <c r="C1454">
        <v>7.2900000000000006E-2</v>
      </c>
      <c r="D1454" s="1">
        <v>0.36188966035842901</v>
      </c>
      <c r="E1454" s="1">
        <v>442635.73213917197</v>
      </c>
      <c r="F1454" s="1">
        <v>6.7807482444535494E-2</v>
      </c>
      <c r="G1454" s="1">
        <f t="shared" si="44"/>
        <v>6803.2833311519935</v>
      </c>
      <c r="I1454" s="1">
        <f t="shared" si="45"/>
        <v>0.93014379210611098</v>
      </c>
      <c r="K1454" s="1">
        <v>-0.99591678380966098</v>
      </c>
      <c r="L1454" s="1">
        <v>1.3578064441680899</v>
      </c>
      <c r="N1454" s="1"/>
      <c r="O1454" s="1"/>
      <c r="P1454" s="1"/>
      <c r="Q1454" s="1"/>
      <c r="R1454" s="1"/>
      <c r="S1454" s="1"/>
      <c r="T1454" s="1"/>
    </row>
    <row r="1455" spans="3:20" x14ac:dyDescent="0.35">
      <c r="C1455">
        <v>7.2900000000000006E-2</v>
      </c>
      <c r="D1455" s="1">
        <v>0.36087769269943198</v>
      </c>
      <c r="E1455" s="1">
        <v>442636.73453842202</v>
      </c>
      <c r="F1455" s="1">
        <v>6.7827776279313204E-2</v>
      </c>
      <c r="G1455" s="1">
        <f t="shared" si="44"/>
        <v>6804.2857304020436</v>
      </c>
      <c r="I1455" s="1">
        <f t="shared" si="45"/>
        <v>0.93042217118399451</v>
      </c>
      <c r="K1455" s="1">
        <v>-0.99584043025970403</v>
      </c>
      <c r="L1455" s="1">
        <v>1.3567181229591301</v>
      </c>
      <c r="N1455" s="1"/>
      <c r="O1455" s="1"/>
      <c r="P1455" s="1"/>
      <c r="Q1455" s="1"/>
      <c r="R1455" s="1"/>
      <c r="S1455" s="1"/>
      <c r="T1455" s="1"/>
    </row>
    <row r="1456" spans="3:20" x14ac:dyDescent="0.35">
      <c r="C1456">
        <v>7.2900000000000006E-2</v>
      </c>
      <c r="D1456" s="1">
        <v>0.35986572504043501</v>
      </c>
      <c r="E1456" s="1">
        <v>442637.69273771299</v>
      </c>
      <c r="F1456" s="1">
        <v>6.7847175281266298E-2</v>
      </c>
      <c r="G1456" s="1">
        <f t="shared" si="44"/>
        <v>6805.2439296930097</v>
      </c>
      <c r="I1456" s="1">
        <f t="shared" si="45"/>
        <v>0.93068827546318644</v>
      </c>
      <c r="K1456" s="1">
        <v>-0.99584043025970403</v>
      </c>
      <c r="L1456" s="1">
        <v>1.3557061553001399</v>
      </c>
      <c r="N1456" s="1"/>
      <c r="O1456" s="1"/>
      <c r="P1456" s="1"/>
      <c r="Q1456" s="1"/>
      <c r="R1456" s="1"/>
      <c r="S1456" s="1"/>
      <c r="T1456" s="1"/>
    </row>
    <row r="1457" spans="3:20" x14ac:dyDescent="0.35">
      <c r="C1457">
        <v>7.2900000000000006E-2</v>
      </c>
      <c r="D1457" s="1">
        <v>0.35885372757911599</v>
      </c>
      <c r="E1457" s="1">
        <v>442638.63093701401</v>
      </c>
      <c r="F1457" s="1">
        <v>6.7866169375005198E-2</v>
      </c>
      <c r="G1457" s="1">
        <f t="shared" si="44"/>
        <v>6806.1821289940272</v>
      </c>
      <c r="I1457" s="1">
        <f t="shared" si="45"/>
        <v>0.93094882544588742</v>
      </c>
      <c r="K1457" s="1">
        <v>-0.99589771032333296</v>
      </c>
      <c r="L1457" s="1">
        <v>1.3547514379024499</v>
      </c>
      <c r="N1457" s="1"/>
      <c r="O1457" s="1"/>
      <c r="P1457" s="1"/>
      <c r="Q1457" s="1"/>
      <c r="R1457" s="1"/>
      <c r="S1457" s="1"/>
      <c r="T1457" s="1"/>
    </row>
    <row r="1458" spans="3:20" x14ac:dyDescent="0.35">
      <c r="C1458">
        <v>7.2900000000000006E-2</v>
      </c>
      <c r="D1458" s="1">
        <v>0.35784175992012002</v>
      </c>
      <c r="E1458" s="1">
        <v>442639.54873632401</v>
      </c>
      <c r="F1458" s="1">
        <v>6.7884750418595499E-2</v>
      </c>
      <c r="G1458" s="1">
        <f t="shared" si="44"/>
        <v>6807.0999283040292</v>
      </c>
      <c r="I1458" s="1">
        <f t="shared" si="45"/>
        <v>0.93120370944575437</v>
      </c>
      <c r="K1458" s="1">
        <v>-0.99593585729598999</v>
      </c>
      <c r="L1458" s="1">
        <v>1.35377761721611</v>
      </c>
      <c r="N1458" s="1"/>
      <c r="O1458" s="1"/>
      <c r="P1458" s="1"/>
      <c r="Q1458" s="1"/>
      <c r="R1458" s="1"/>
      <c r="S1458" s="1"/>
      <c r="T1458" s="1"/>
    </row>
    <row r="1459" spans="3:20" x14ac:dyDescent="0.35">
      <c r="C1459">
        <v>7.2900000000000006E-2</v>
      </c>
      <c r="D1459" s="1">
        <v>0.35681068897247298</v>
      </c>
      <c r="E1459" s="1">
        <v>442640.39113569801</v>
      </c>
      <c r="F1459" s="1">
        <v>6.79018049575347E-2</v>
      </c>
      <c r="G1459" s="1">
        <f t="shared" si="44"/>
        <v>6807.942327678029</v>
      </c>
      <c r="I1459" s="1">
        <f t="shared" si="45"/>
        <v>0.9314376537384732</v>
      </c>
      <c r="K1459" s="1">
        <v>-0.99601221084594704</v>
      </c>
      <c r="L1459" s="1">
        <v>1.35282289981842</v>
      </c>
      <c r="N1459" s="1"/>
      <c r="O1459" s="1"/>
      <c r="P1459" s="1"/>
      <c r="Q1459" s="1"/>
      <c r="R1459" s="1"/>
      <c r="S1459" s="1"/>
      <c r="T1459" s="1"/>
    </row>
    <row r="1460" spans="3:20" x14ac:dyDescent="0.35">
      <c r="C1460">
        <v>7.2900000000000006E-2</v>
      </c>
      <c r="D1460" s="1">
        <v>0.35577961802482599</v>
      </c>
      <c r="E1460" s="1">
        <v>442641.27073503798</v>
      </c>
      <c r="F1460" s="1">
        <v>6.7919612622156705E-2</v>
      </c>
      <c r="G1460" s="1">
        <f t="shared" si="44"/>
        <v>6808.821927017998</v>
      </c>
      <c r="I1460" s="1">
        <f t="shared" si="45"/>
        <v>0.9316819289733429</v>
      </c>
      <c r="K1460" s="1">
        <v>-0.995954930782318</v>
      </c>
      <c r="L1460" s="1">
        <v>1.3517345488071399</v>
      </c>
      <c r="N1460" s="1"/>
      <c r="O1460" s="1"/>
      <c r="P1460" s="1"/>
      <c r="Q1460" s="1"/>
      <c r="R1460" s="1"/>
      <c r="S1460" s="1"/>
      <c r="T1460" s="1"/>
    </row>
    <row r="1461" spans="3:20" x14ac:dyDescent="0.35">
      <c r="C1461">
        <v>7.2900000000000006E-2</v>
      </c>
      <c r="D1461" s="1">
        <v>0.35474854707717901</v>
      </c>
      <c r="E1461" s="1">
        <v>442642.08993443003</v>
      </c>
      <c r="F1461" s="1">
        <v>6.79361974695738E-2</v>
      </c>
      <c r="G1461" s="1">
        <f t="shared" si="44"/>
        <v>6809.6411264100461</v>
      </c>
      <c r="I1461" s="1">
        <f t="shared" si="45"/>
        <v>0.93190943030965423</v>
      </c>
      <c r="K1461" s="1">
        <v>-0.99591678380966098</v>
      </c>
      <c r="L1461" s="1">
        <v>1.3506653308868399</v>
      </c>
      <c r="N1461" s="1"/>
      <c r="O1461" s="1"/>
      <c r="P1461" s="1"/>
      <c r="Q1461" s="1"/>
      <c r="R1461" s="1"/>
      <c r="S1461" s="1"/>
      <c r="T1461" s="1"/>
    </row>
    <row r="1462" spans="3:20" x14ac:dyDescent="0.35">
      <c r="C1462">
        <v>7.2900000000000006E-2</v>
      </c>
      <c r="D1462" s="1">
        <v>0.35373657941818198</v>
      </c>
      <c r="E1462" s="1">
        <v>442642.90573382401</v>
      </c>
      <c r="F1462" s="1">
        <v>6.79527134868676E-2</v>
      </c>
      <c r="G1462" s="1">
        <f t="shared" si="44"/>
        <v>6810.4569258040283</v>
      </c>
      <c r="I1462" s="1">
        <f t="shared" si="45"/>
        <v>0.93213598747417825</v>
      </c>
      <c r="K1462" s="1">
        <v>-0.99589771032333296</v>
      </c>
      <c r="L1462" s="1">
        <v>1.3496342897415099</v>
      </c>
      <c r="N1462" s="1"/>
      <c r="O1462" s="1"/>
      <c r="P1462" s="1"/>
      <c r="Q1462" s="1"/>
      <c r="R1462" s="1"/>
      <c r="S1462" s="1"/>
      <c r="T1462" s="1"/>
    </row>
    <row r="1463" spans="3:20" x14ac:dyDescent="0.35">
      <c r="C1463">
        <v>7.2900000000000006E-2</v>
      </c>
      <c r="D1463" s="1">
        <v>0.352705508470535</v>
      </c>
      <c r="E1463" s="1">
        <v>442643.64933326503</v>
      </c>
      <c r="F1463" s="1">
        <v>6.7967767801346404E-2</v>
      </c>
      <c r="G1463" s="1">
        <f t="shared" si="44"/>
        <v>6811.2005252450472</v>
      </c>
      <c r="I1463" s="1">
        <f t="shared" si="45"/>
        <v>0.93234249384562962</v>
      </c>
      <c r="K1463" s="1">
        <v>-0.99597406387329102</v>
      </c>
      <c r="L1463" s="1">
        <v>1.3486795723438201</v>
      </c>
      <c r="N1463" s="1"/>
      <c r="O1463" s="1"/>
      <c r="P1463" s="1"/>
      <c r="Q1463" s="1"/>
      <c r="R1463" s="1"/>
      <c r="S1463" s="1"/>
      <c r="T1463" s="1"/>
    </row>
    <row r="1464" spans="3:20" x14ac:dyDescent="0.35">
      <c r="C1464">
        <v>7.2900000000000006E-2</v>
      </c>
      <c r="D1464" s="1">
        <v>0.35163623094558699</v>
      </c>
      <c r="E1464" s="1">
        <v>442644.449532678</v>
      </c>
      <c r="F1464" s="1">
        <v>6.7983967978951398E-2</v>
      </c>
      <c r="G1464" s="1">
        <f t="shared" si="44"/>
        <v>6812.0007246580208</v>
      </c>
      <c r="I1464" s="1">
        <f t="shared" si="45"/>
        <v>0.93256471850413436</v>
      </c>
      <c r="K1464" s="1">
        <v>-0.99585950374603205</v>
      </c>
      <c r="L1464" s="1">
        <v>1.3474957346916201</v>
      </c>
      <c r="N1464" s="1"/>
      <c r="O1464" s="1"/>
      <c r="P1464" s="1"/>
      <c r="Q1464" s="1"/>
      <c r="R1464" s="1"/>
      <c r="S1464" s="1"/>
      <c r="T1464" s="1"/>
    </row>
    <row r="1465" spans="3:20" x14ac:dyDescent="0.35">
      <c r="C1465">
        <v>7.2900000000000006E-2</v>
      </c>
      <c r="D1465" s="1">
        <v>0.35056698322296098</v>
      </c>
      <c r="E1465" s="1">
        <v>442645.190132124</v>
      </c>
      <c r="F1465" s="1">
        <v>6.7998961564253502E-2</v>
      </c>
      <c r="G1465" s="1">
        <f t="shared" si="44"/>
        <v>6812.7413241040194</v>
      </c>
      <c r="I1465" s="1">
        <f t="shared" si="45"/>
        <v>0.93277039182789434</v>
      </c>
      <c r="K1465" s="1">
        <v>-0.99597406387329102</v>
      </c>
      <c r="L1465" s="1">
        <v>1.34654104709625</v>
      </c>
      <c r="N1465" s="1"/>
      <c r="O1465" s="1"/>
      <c r="P1465" s="1"/>
      <c r="Q1465" s="1"/>
      <c r="R1465" s="1"/>
      <c r="S1465" s="1"/>
      <c r="T1465" s="1"/>
    </row>
    <row r="1466" spans="3:20" x14ac:dyDescent="0.35">
      <c r="C1466">
        <v>7.2900000000000006E-2</v>
      </c>
      <c r="D1466" s="1">
        <v>0.34955498576164201</v>
      </c>
      <c r="E1466" s="1">
        <v>442645.92433157301</v>
      </c>
      <c r="F1466" s="1">
        <v>6.8013825576438203E-2</v>
      </c>
      <c r="G1466" s="1">
        <f t="shared" si="44"/>
        <v>6813.475523553032</v>
      </c>
      <c r="I1466" s="1">
        <f t="shared" si="45"/>
        <v>0.93297428774263647</v>
      </c>
      <c r="K1466" s="1">
        <v>-0.99589771032333296</v>
      </c>
      <c r="L1466" s="1">
        <v>1.34545269608497</v>
      </c>
      <c r="N1466" s="1"/>
      <c r="O1466" s="1"/>
      <c r="P1466" s="1"/>
      <c r="Q1466" s="1"/>
      <c r="R1466" s="1"/>
      <c r="S1466" s="1"/>
      <c r="T1466" s="1"/>
    </row>
    <row r="1467" spans="3:20" x14ac:dyDescent="0.35">
      <c r="C1467">
        <v>7.2900000000000006E-2</v>
      </c>
      <c r="D1467" s="1">
        <v>0.34852391481399497</v>
      </c>
      <c r="E1467" s="1">
        <v>442646.61013106402</v>
      </c>
      <c r="F1467" s="1">
        <v>6.8027709742405698E-2</v>
      </c>
      <c r="G1467" s="1">
        <f t="shared" si="44"/>
        <v>6814.1613230440416</v>
      </c>
      <c r="I1467" s="1">
        <f t="shared" si="45"/>
        <v>0.93316474269417959</v>
      </c>
      <c r="K1467" s="1">
        <v>-0.995954930782318</v>
      </c>
      <c r="L1467" s="1">
        <v>1.3444788455963099</v>
      </c>
      <c r="N1467" s="1"/>
      <c r="O1467" s="1"/>
      <c r="P1467" s="1"/>
      <c r="Q1467" s="1"/>
      <c r="R1467" s="1"/>
      <c r="S1467" s="1"/>
      <c r="T1467" s="1"/>
    </row>
    <row r="1468" spans="3:20" x14ac:dyDescent="0.35">
      <c r="C1468">
        <v>7.2900000000000006E-2</v>
      </c>
      <c r="D1468" s="1">
        <v>0.347511947154998</v>
      </c>
      <c r="E1468" s="1">
        <v>442647.30633054097</v>
      </c>
      <c r="F1468" s="1">
        <v>6.8041804417264096E-2</v>
      </c>
      <c r="G1468" s="1">
        <f t="shared" si="44"/>
        <v>6814.8575225209934</v>
      </c>
      <c r="I1468" s="1">
        <f t="shared" si="45"/>
        <v>0.93335808528482977</v>
      </c>
      <c r="K1468" s="1">
        <v>-0.99582129716873102</v>
      </c>
      <c r="L1468" s="1">
        <v>1.34333324432373</v>
      </c>
      <c r="N1468" s="1"/>
      <c r="O1468" s="1"/>
      <c r="P1468" s="1"/>
      <c r="Q1468" s="1"/>
      <c r="R1468" s="1"/>
      <c r="S1468" s="1"/>
      <c r="T1468" s="1"/>
    </row>
    <row r="1469" spans="3:20" x14ac:dyDescent="0.35">
      <c r="C1469">
        <v>7.2900000000000006E-2</v>
      </c>
      <c r="D1469" s="1">
        <v>0.34648087620735102</v>
      </c>
      <c r="E1469" s="1">
        <v>442647.910130098</v>
      </c>
      <c r="F1469" s="1">
        <v>6.8054028448874301E-2</v>
      </c>
      <c r="G1469" s="1">
        <f t="shared" si="44"/>
        <v>6815.4613220780157</v>
      </c>
      <c r="I1469" s="1">
        <f t="shared" si="45"/>
        <v>0.93352576747427018</v>
      </c>
      <c r="K1469" s="1">
        <v>-0.99587857723235995</v>
      </c>
      <c r="L1469" s="1">
        <v>1.3423594534397101</v>
      </c>
      <c r="N1469" s="1"/>
      <c r="O1469" s="1"/>
      <c r="P1469" s="1"/>
      <c r="Q1469" s="1"/>
      <c r="R1469" s="1"/>
      <c r="S1469" s="1"/>
      <c r="T1469" s="1"/>
    </row>
    <row r="1470" spans="3:20" x14ac:dyDescent="0.35">
      <c r="C1470">
        <v>7.2900000000000006E-2</v>
      </c>
      <c r="D1470" s="1">
        <v>0.34544980525970398</v>
      </c>
      <c r="E1470" s="1">
        <v>442648.52712963399</v>
      </c>
      <c r="F1470" s="1">
        <v>6.8066519696353994E-2</v>
      </c>
      <c r="G1470" s="1">
        <f t="shared" si="44"/>
        <v>6816.0783216140117</v>
      </c>
      <c r="I1470" s="1">
        <f t="shared" si="45"/>
        <v>0.93369711517632359</v>
      </c>
      <c r="K1470" s="1">
        <v>-0.99591678380966098</v>
      </c>
      <c r="L1470" s="1">
        <v>1.34136658906936</v>
      </c>
      <c r="N1470" s="1"/>
      <c r="O1470" s="1"/>
      <c r="P1470" s="1"/>
      <c r="Q1470" s="1"/>
      <c r="R1470" s="1"/>
      <c r="S1470" s="1"/>
      <c r="T1470" s="1"/>
    </row>
    <row r="1471" spans="3:20" x14ac:dyDescent="0.35">
      <c r="C1471">
        <v>7.2900000000000006E-2</v>
      </c>
      <c r="D1471" s="1">
        <v>0.344418734312057</v>
      </c>
      <c r="E1471" s="1">
        <v>442649.132129192</v>
      </c>
      <c r="F1471" s="1">
        <v>6.8078767975613796E-2</v>
      </c>
      <c r="G1471" s="1">
        <f t="shared" si="44"/>
        <v>6816.6833211720223</v>
      </c>
      <c r="I1471" s="1">
        <f t="shared" si="45"/>
        <v>0.93386512998098481</v>
      </c>
      <c r="K1471" s="1">
        <v>-0.99584043025970403</v>
      </c>
      <c r="L1471" s="1">
        <v>1.3402591645717601</v>
      </c>
      <c r="N1471" s="1"/>
      <c r="O1471" s="1"/>
      <c r="P1471" s="1"/>
      <c r="Q1471" s="1"/>
      <c r="R1471" s="1"/>
      <c r="S1471" s="1"/>
      <c r="T1471" s="1"/>
    </row>
    <row r="1472" spans="3:20" x14ac:dyDescent="0.35">
      <c r="C1472">
        <v>7.2900000000000006E-2</v>
      </c>
      <c r="D1472" s="1">
        <v>0.34338766336441001</v>
      </c>
      <c r="E1472" s="1">
        <v>442649.72632875002</v>
      </c>
      <c r="F1472" s="1">
        <v>6.8090797664129399E-2</v>
      </c>
      <c r="G1472" s="1">
        <f t="shared" si="44"/>
        <v>6817.2775207300438</v>
      </c>
      <c r="I1472" s="1">
        <f t="shared" si="45"/>
        <v>0.93403014628435377</v>
      </c>
      <c r="K1472" s="1">
        <v>-0.99589771032333296</v>
      </c>
      <c r="L1472" s="1">
        <v>1.3392853736877399</v>
      </c>
      <c r="N1472" s="1"/>
      <c r="O1472" s="1"/>
      <c r="P1472" s="1"/>
      <c r="Q1472" s="1"/>
      <c r="R1472" s="1"/>
      <c r="S1472" s="1"/>
      <c r="T1472" s="1"/>
    </row>
    <row r="1473" spans="3:20" x14ac:dyDescent="0.35">
      <c r="C1473">
        <v>7.2900000000000006E-2</v>
      </c>
      <c r="D1473" s="1">
        <v>0.34237566590309099</v>
      </c>
      <c r="E1473" s="1">
        <v>442650.30732830701</v>
      </c>
      <c r="F1473" s="1">
        <v>6.8102560131578796E-2</v>
      </c>
      <c r="G1473" s="1">
        <f t="shared" si="44"/>
        <v>6817.8585202870308</v>
      </c>
      <c r="I1473" s="1">
        <f t="shared" si="45"/>
        <v>0.93419149700382431</v>
      </c>
      <c r="K1473" s="1">
        <v>-0.99587857723235995</v>
      </c>
      <c r="L1473" s="1">
        <v>1.3382542431354501</v>
      </c>
      <c r="N1473" s="1"/>
      <c r="O1473" s="1"/>
      <c r="P1473" s="1"/>
      <c r="Q1473" s="1"/>
      <c r="R1473" s="1"/>
      <c r="S1473" s="1"/>
      <c r="T1473" s="1"/>
    </row>
    <row r="1474" spans="3:20" x14ac:dyDescent="0.35">
      <c r="C1474">
        <v>7.2900000000000006E-2</v>
      </c>
      <c r="D1474" s="1">
        <v>0.34136369824409402</v>
      </c>
      <c r="E1474" s="1">
        <v>442650.82892792101</v>
      </c>
      <c r="F1474" s="1">
        <v>6.8113120010320494E-2</v>
      </c>
      <c r="G1474" s="1">
        <f t="shared" si="44"/>
        <v>6818.380119901034</v>
      </c>
      <c r="I1474" s="1">
        <f t="shared" si="45"/>
        <v>0.93433635130755122</v>
      </c>
      <c r="K1474" s="1">
        <v>-0.99591678380966098</v>
      </c>
      <c r="L1474" s="1">
        <v>1.3372804820537501</v>
      </c>
      <c r="N1474" s="1"/>
      <c r="O1474" s="1"/>
      <c r="P1474" s="1"/>
      <c r="Q1474" s="1"/>
      <c r="R1474" s="1"/>
      <c r="S1474" s="1"/>
      <c r="T1474" s="1"/>
    </row>
    <row r="1475" spans="3:20" x14ac:dyDescent="0.35">
      <c r="C1475">
        <v>7.2900000000000006E-2</v>
      </c>
      <c r="D1475" s="1">
        <v>0.34033262729644698</v>
      </c>
      <c r="E1475" s="1">
        <v>442651.348127537</v>
      </c>
      <c r="F1475" s="1">
        <v>6.8123631324634296E-2</v>
      </c>
      <c r="G1475" s="1">
        <f t="shared" si="44"/>
        <v>6818.8993195170187</v>
      </c>
      <c r="I1475" s="1">
        <f t="shared" si="45"/>
        <v>0.93448053943256915</v>
      </c>
      <c r="K1475" s="1">
        <v>-0.99585950374603205</v>
      </c>
      <c r="L1475" s="1">
        <v>1.33619213104248</v>
      </c>
      <c r="N1475" s="1"/>
      <c r="O1475" s="1"/>
      <c r="P1475" s="1"/>
      <c r="Q1475" s="1"/>
      <c r="R1475" s="1"/>
      <c r="S1475" s="1"/>
      <c r="T1475" s="1"/>
    </row>
    <row r="1476" spans="3:20" x14ac:dyDescent="0.35">
      <c r="C1476">
        <v>7.2900000000000006E-2</v>
      </c>
      <c r="D1476" s="1">
        <v>0.33928245306014998</v>
      </c>
      <c r="E1476" s="1">
        <v>442651.883527142</v>
      </c>
      <c r="F1476" s="1">
        <v>6.81344706622109E-2</v>
      </c>
      <c r="G1476" s="1">
        <f t="shared" si="44"/>
        <v>6819.4347191220149</v>
      </c>
      <c r="I1476" s="1">
        <f t="shared" si="45"/>
        <v>0.93462922719082153</v>
      </c>
      <c r="K1476" s="1">
        <v>-0.99587857723235995</v>
      </c>
      <c r="L1476" s="1">
        <v>1.3351610302925101</v>
      </c>
      <c r="N1476" s="1"/>
      <c r="O1476" s="1"/>
      <c r="P1476" s="1"/>
      <c r="Q1476" s="1"/>
      <c r="R1476" s="1"/>
      <c r="S1476" s="1"/>
      <c r="T1476" s="1"/>
    </row>
    <row r="1477" spans="3:20" x14ac:dyDescent="0.35">
      <c r="C1477">
        <v>7.2900000000000006E-2</v>
      </c>
      <c r="D1477" s="1">
        <v>0.338251382112503</v>
      </c>
      <c r="E1477" s="1">
        <v>442652.38492676802</v>
      </c>
      <c r="F1477" s="1">
        <v>6.81446216320412E-2</v>
      </c>
      <c r="G1477" s="1">
        <f t="shared" si="44"/>
        <v>6819.936118748039</v>
      </c>
      <c r="I1477" s="1">
        <f t="shared" si="45"/>
        <v>0.93476847231880922</v>
      </c>
      <c r="K1477" s="1">
        <v>-0.99591678380966098</v>
      </c>
      <c r="L1477" s="1">
        <v>1.33416816592216</v>
      </c>
      <c r="N1477" s="1"/>
      <c r="O1477" s="1"/>
      <c r="P1477" s="1"/>
      <c r="Q1477" s="1"/>
      <c r="R1477" s="1"/>
      <c r="S1477" s="1"/>
      <c r="T1477" s="1"/>
    </row>
    <row r="1478" spans="3:20" x14ac:dyDescent="0.35">
      <c r="C1478">
        <v>7.2900000000000006E-2</v>
      </c>
      <c r="D1478" s="1">
        <v>0.33722031116485601</v>
      </c>
      <c r="E1478" s="1">
        <v>442652.84652641998</v>
      </c>
      <c r="F1478" s="1">
        <v>6.8153966815099901E-2</v>
      </c>
      <c r="G1478" s="1">
        <f t="shared" si="44"/>
        <v>6820.3977183999959</v>
      </c>
      <c r="I1478" s="1">
        <f t="shared" si="45"/>
        <v>0.93489666413031403</v>
      </c>
      <c r="K1478" s="1">
        <v>-0.995954930782318</v>
      </c>
      <c r="L1478" s="1">
        <v>1.3331752419471701</v>
      </c>
      <c r="N1478" s="1"/>
      <c r="O1478" s="1"/>
      <c r="P1478" s="1"/>
      <c r="Q1478" s="1"/>
      <c r="R1478" s="1"/>
      <c r="S1478" s="1"/>
      <c r="T1478" s="1"/>
    </row>
    <row r="1479" spans="3:20" x14ac:dyDescent="0.35">
      <c r="C1479">
        <v>7.2900000000000006E-2</v>
      </c>
      <c r="D1479" s="1">
        <v>0.33618924021720797</v>
      </c>
      <c r="E1479" s="1">
        <v>442653.34452604799</v>
      </c>
      <c r="F1479" s="1">
        <v>6.8164048908049807E-2</v>
      </c>
      <c r="G1479" s="1">
        <f t="shared" si="44"/>
        <v>6820.8957180280122</v>
      </c>
      <c r="I1479" s="1">
        <f t="shared" si="45"/>
        <v>0.93503496444512757</v>
      </c>
      <c r="K1479" s="1">
        <v>-0.99585950374603205</v>
      </c>
      <c r="L1479" s="1">
        <v>1.33204874396324</v>
      </c>
      <c r="N1479" s="1"/>
      <c r="O1479" s="1"/>
      <c r="P1479" s="1"/>
      <c r="Q1479" s="1"/>
      <c r="R1479" s="1"/>
      <c r="S1479" s="1"/>
      <c r="T1479" s="1"/>
    </row>
    <row r="1480" spans="3:20" x14ac:dyDescent="0.35">
      <c r="C1480">
        <v>7.2900000000000006E-2</v>
      </c>
      <c r="D1480" s="1">
        <v>0.335177272558212</v>
      </c>
      <c r="E1480" s="1">
        <v>442653.82412569399</v>
      </c>
      <c r="F1480" s="1">
        <v>6.8173758517664301E-2</v>
      </c>
      <c r="G1480" s="1">
        <f t="shared" ref="G1480:G1543" si="46">E1480-435832.44880802</f>
        <v>6821.3753176740138</v>
      </c>
      <c r="I1480" s="1">
        <f t="shared" ref="I1480:I1543" si="47">F1480/C1480</f>
        <v>0.9351681552491673</v>
      </c>
      <c r="K1480" s="1">
        <v>-0.99589771032333296</v>
      </c>
      <c r="L1480" s="1">
        <v>1.33107498288154</v>
      </c>
      <c r="N1480" s="1"/>
      <c r="O1480" s="1"/>
      <c r="P1480" s="1"/>
      <c r="Q1480" s="1"/>
      <c r="R1480" s="1"/>
      <c r="S1480" s="1"/>
      <c r="T1480" s="1"/>
    </row>
    <row r="1481" spans="3:20" x14ac:dyDescent="0.35">
      <c r="C1481">
        <v>7.2900000000000006E-2</v>
      </c>
      <c r="D1481" s="1">
        <v>0.33416530489921498</v>
      </c>
      <c r="E1481" s="1">
        <v>442654.26312536502</v>
      </c>
      <c r="F1481" s="1">
        <v>6.8182646195129801E-2</v>
      </c>
      <c r="G1481" s="1">
        <f t="shared" si="46"/>
        <v>6821.8143173450371</v>
      </c>
      <c r="I1481" s="1">
        <f t="shared" si="47"/>
        <v>0.93529007126378316</v>
      </c>
      <c r="K1481" s="1">
        <v>-0.99597406387329102</v>
      </c>
      <c r="L1481" s="1">
        <v>1.3301393687725001</v>
      </c>
      <c r="N1481" s="1"/>
      <c r="O1481" s="1"/>
      <c r="P1481" s="1"/>
      <c r="Q1481" s="1"/>
      <c r="R1481" s="1"/>
      <c r="S1481" s="1"/>
      <c r="T1481" s="1"/>
    </row>
    <row r="1482" spans="3:20" x14ac:dyDescent="0.35">
      <c r="C1482">
        <v>7.2900000000000006E-2</v>
      </c>
      <c r="D1482" s="1">
        <v>0.33311513066291798</v>
      </c>
      <c r="E1482" s="1">
        <v>442654.66592506802</v>
      </c>
      <c r="F1482" s="1">
        <v>6.8190801012013497E-2</v>
      </c>
      <c r="G1482" s="1">
        <f t="shared" si="46"/>
        <v>6822.2171170480433</v>
      </c>
      <c r="I1482" s="1">
        <f t="shared" si="47"/>
        <v>0.93540193432117269</v>
      </c>
      <c r="K1482" s="1">
        <v>-0.99601221084594704</v>
      </c>
      <c r="L1482" s="1">
        <v>1.32912734150886</v>
      </c>
      <c r="N1482" s="1"/>
      <c r="O1482" s="1"/>
      <c r="P1482" s="1"/>
      <c r="Q1482" s="1"/>
      <c r="R1482" s="1"/>
      <c r="S1482" s="1"/>
      <c r="T1482" s="1"/>
    </row>
    <row r="1483" spans="3:20" x14ac:dyDescent="0.35">
      <c r="C1483">
        <v>7.2900000000000006E-2</v>
      </c>
      <c r="D1483" s="1">
        <v>0.33210313320159901</v>
      </c>
      <c r="E1483" s="1">
        <v>442655.106124738</v>
      </c>
      <c r="F1483" s="1">
        <v>6.8199712983772906E-2</v>
      </c>
      <c r="G1483" s="1">
        <f t="shared" si="46"/>
        <v>6822.6573167180177</v>
      </c>
      <c r="I1483" s="1">
        <f t="shared" si="47"/>
        <v>0.9355241835908491</v>
      </c>
      <c r="K1483" s="1">
        <v>-0.99589771032333296</v>
      </c>
      <c r="L1483" s="1">
        <v>1.32800084352493</v>
      </c>
      <c r="N1483" s="1"/>
      <c r="O1483" s="1"/>
      <c r="P1483" s="1"/>
      <c r="Q1483" s="1"/>
      <c r="R1483" s="1"/>
      <c r="S1483" s="1"/>
      <c r="T1483" s="1"/>
    </row>
    <row r="1484" spans="3:20" x14ac:dyDescent="0.35">
      <c r="C1484">
        <v>7.2900000000000006E-2</v>
      </c>
      <c r="D1484" s="1">
        <v>0.33109116554260198</v>
      </c>
      <c r="E1484" s="1">
        <v>442655.48672444897</v>
      </c>
      <c r="F1484" s="1">
        <v>6.8207418303567899E-2</v>
      </c>
      <c r="G1484" s="1">
        <f t="shared" si="46"/>
        <v>6823.0379164289916</v>
      </c>
      <c r="I1484" s="1">
        <f t="shared" si="47"/>
        <v>0.93562988070737851</v>
      </c>
      <c r="K1484" s="1">
        <v>-0.99593585729598999</v>
      </c>
      <c r="L1484" s="1">
        <v>1.3270270228385901</v>
      </c>
      <c r="N1484" s="1"/>
      <c r="O1484" s="1"/>
      <c r="P1484" s="1"/>
      <c r="Q1484" s="1"/>
      <c r="R1484" s="1"/>
      <c r="S1484" s="1"/>
      <c r="T1484" s="1"/>
    </row>
    <row r="1485" spans="3:20" x14ac:dyDescent="0.35">
      <c r="C1485">
        <v>7.2900000000000006E-2</v>
      </c>
      <c r="D1485" s="1">
        <v>0.33004099130630399</v>
      </c>
      <c r="E1485" s="1">
        <v>442655.88812415401</v>
      </c>
      <c r="F1485" s="1">
        <v>6.82155446923602E-2</v>
      </c>
      <c r="G1485" s="1">
        <f t="shared" si="46"/>
        <v>6823.4393161340267</v>
      </c>
      <c r="I1485" s="1">
        <f t="shared" si="47"/>
        <v>0.93574135380466661</v>
      </c>
      <c r="K1485" s="1">
        <v>-0.995783150196075</v>
      </c>
      <c r="L1485" s="1">
        <v>1.3258241415023799</v>
      </c>
      <c r="N1485" s="1"/>
      <c r="O1485" s="1"/>
      <c r="P1485" s="1"/>
      <c r="Q1485" s="1"/>
      <c r="R1485" s="1"/>
      <c r="S1485" s="1"/>
      <c r="T1485" s="1"/>
    </row>
    <row r="1486" spans="3:20" x14ac:dyDescent="0.35">
      <c r="C1486">
        <v>7.2900000000000006E-2</v>
      </c>
      <c r="D1486" s="1">
        <v>0.32897174358367898</v>
      </c>
      <c r="E1486" s="1">
        <v>442656.26612386998</v>
      </c>
      <c r="F1486" s="1">
        <v>6.8223197348978706E-2</v>
      </c>
      <c r="G1486" s="1">
        <f t="shared" si="46"/>
        <v>6823.8173158499994</v>
      </c>
      <c r="I1486" s="1">
        <f t="shared" si="47"/>
        <v>0.93584632851822636</v>
      </c>
      <c r="K1486" s="1">
        <v>-0.99582129716873102</v>
      </c>
      <c r="L1486" s="1">
        <v>1.32479304075241</v>
      </c>
      <c r="N1486" s="1"/>
      <c r="O1486" s="1"/>
      <c r="P1486" s="1"/>
      <c r="Q1486" s="1"/>
      <c r="R1486" s="1"/>
      <c r="S1486" s="1"/>
      <c r="T1486" s="1"/>
    </row>
    <row r="1487" spans="3:20" x14ac:dyDescent="0.35">
      <c r="C1487">
        <v>7.2900000000000006E-2</v>
      </c>
      <c r="D1487" s="1">
        <v>0.32795977592468201</v>
      </c>
      <c r="E1487" s="1">
        <v>442656.66152358003</v>
      </c>
      <c r="F1487" s="1">
        <v>6.8231202275462796E-2</v>
      </c>
      <c r="G1487" s="1">
        <f t="shared" si="46"/>
        <v>6824.2127155600465</v>
      </c>
      <c r="I1487" s="1">
        <f t="shared" si="47"/>
        <v>0.93595613546588186</v>
      </c>
      <c r="K1487" s="1">
        <v>-0.995783150196075</v>
      </c>
      <c r="L1487" s="1">
        <v>1.3237429261207501</v>
      </c>
      <c r="N1487" s="1"/>
      <c r="O1487" s="1"/>
      <c r="P1487" s="1"/>
      <c r="Q1487" s="1"/>
      <c r="R1487" s="1"/>
      <c r="S1487" s="1"/>
      <c r="T1487" s="1"/>
    </row>
    <row r="1488" spans="3:20" x14ac:dyDescent="0.35">
      <c r="C1488">
        <v>7.2900000000000006E-2</v>
      </c>
      <c r="D1488" s="1">
        <v>0.32690960168838501</v>
      </c>
      <c r="E1488" s="1">
        <v>442657.02732330101</v>
      </c>
      <c r="F1488" s="1">
        <v>6.8238607991814998E-2</v>
      </c>
      <c r="G1488" s="1">
        <f t="shared" si="46"/>
        <v>6824.5785152810276</v>
      </c>
      <c r="I1488" s="1">
        <f t="shared" si="47"/>
        <v>0.93605772279581612</v>
      </c>
      <c r="K1488" s="1">
        <v>-0.99584043025970403</v>
      </c>
      <c r="L1488" s="1">
        <v>1.32275003194809</v>
      </c>
      <c r="N1488" s="1"/>
      <c r="O1488" s="1"/>
      <c r="P1488" s="1"/>
      <c r="Q1488" s="1"/>
      <c r="R1488" s="1"/>
      <c r="S1488" s="1"/>
      <c r="T1488" s="1"/>
    </row>
    <row r="1489" spans="3:20" x14ac:dyDescent="0.35">
      <c r="C1489">
        <v>7.2900000000000006E-2</v>
      </c>
      <c r="D1489" s="1">
        <v>0.32589763402938798</v>
      </c>
      <c r="E1489" s="1">
        <v>442657.36512304598</v>
      </c>
      <c r="F1489" s="1">
        <v>6.8245446859278094E-2</v>
      </c>
      <c r="G1489" s="1">
        <f t="shared" si="46"/>
        <v>6824.9163150259992</v>
      </c>
      <c r="I1489" s="1">
        <f t="shared" si="47"/>
        <v>0.93615153442082422</v>
      </c>
      <c r="K1489" s="1">
        <v>-0.99582129716873102</v>
      </c>
      <c r="L1489" s="1">
        <v>1.3217189311981199</v>
      </c>
      <c r="N1489" s="1"/>
      <c r="O1489" s="1"/>
      <c r="P1489" s="1"/>
      <c r="Q1489" s="1"/>
      <c r="R1489" s="1"/>
      <c r="S1489" s="1"/>
      <c r="T1489" s="1"/>
    </row>
    <row r="1490" spans="3:20" x14ac:dyDescent="0.35">
      <c r="C1490">
        <v>7.2900000000000006E-2</v>
      </c>
      <c r="D1490" s="1">
        <v>0.32484745979308999</v>
      </c>
      <c r="E1490" s="1">
        <v>442657.72392278799</v>
      </c>
      <c r="F1490" s="1">
        <v>6.8252710882958798E-2</v>
      </c>
      <c r="G1490" s="1">
        <f t="shared" si="46"/>
        <v>6825.2751147680101</v>
      </c>
      <c r="I1490" s="1">
        <f t="shared" si="47"/>
        <v>0.93625117809271319</v>
      </c>
      <c r="K1490" s="1">
        <v>-0.99580222368240301</v>
      </c>
      <c r="L1490" s="1">
        <v>1.3206496834754899</v>
      </c>
      <c r="N1490" s="1"/>
      <c r="O1490" s="1"/>
      <c r="P1490" s="1"/>
      <c r="Q1490" s="1"/>
      <c r="R1490" s="1"/>
      <c r="S1490" s="1"/>
      <c r="T1490" s="1"/>
    </row>
    <row r="1491" spans="3:20" x14ac:dyDescent="0.35">
      <c r="C1491">
        <v>7.2900000000000006E-2</v>
      </c>
      <c r="D1491" s="1">
        <v>0.323816388845443</v>
      </c>
      <c r="E1491" s="1">
        <v>442658.04612254503</v>
      </c>
      <c r="F1491" s="1">
        <v>6.8259233874747194E-2</v>
      </c>
      <c r="G1491" s="1">
        <f t="shared" si="46"/>
        <v>6825.5973145250464</v>
      </c>
      <c r="I1491" s="1">
        <f t="shared" si="47"/>
        <v>0.93634065671806843</v>
      </c>
      <c r="K1491" s="1">
        <v>-0.99593585729598999</v>
      </c>
      <c r="L1491" s="1">
        <v>1.3197522461414299</v>
      </c>
      <c r="N1491" s="1"/>
      <c r="O1491" s="1"/>
      <c r="P1491" s="1"/>
      <c r="Q1491" s="1"/>
      <c r="R1491" s="1"/>
      <c r="S1491" s="1"/>
      <c r="T1491" s="1"/>
    </row>
    <row r="1492" spans="3:20" x14ac:dyDescent="0.35">
      <c r="C1492">
        <v>7.2900000000000006E-2</v>
      </c>
      <c r="D1492" s="1">
        <v>0.32280439138412398</v>
      </c>
      <c r="E1492" s="1">
        <v>442658.38232229999</v>
      </c>
      <c r="F1492" s="1">
        <v>6.8266040287615404E-2</v>
      </c>
      <c r="G1492" s="1">
        <f t="shared" si="46"/>
        <v>6825.9335142800119</v>
      </c>
      <c r="I1492" s="1">
        <f t="shared" si="47"/>
        <v>0.93643402314973112</v>
      </c>
      <c r="K1492" s="1">
        <v>-0.99591678380966098</v>
      </c>
      <c r="L1492" s="1">
        <v>1.31872117519378</v>
      </c>
      <c r="N1492" s="1"/>
      <c r="O1492" s="1"/>
      <c r="P1492" s="1"/>
      <c r="Q1492" s="1"/>
      <c r="R1492" s="1"/>
      <c r="S1492" s="1"/>
      <c r="T1492" s="1"/>
    </row>
    <row r="1493" spans="3:20" x14ac:dyDescent="0.35">
      <c r="C1493">
        <v>7.2900000000000006E-2</v>
      </c>
      <c r="D1493" s="1">
        <v>0.32177332043647699</v>
      </c>
      <c r="E1493" s="1">
        <v>442658.68272206699</v>
      </c>
      <c r="F1493" s="1">
        <v>6.8272121943601202E-2</v>
      </c>
      <c r="G1493" s="1">
        <f t="shared" si="46"/>
        <v>6826.233914047014</v>
      </c>
      <c r="I1493" s="1">
        <f t="shared" si="47"/>
        <v>0.93651744778602464</v>
      </c>
      <c r="K1493" s="1">
        <v>-0.99587857723235995</v>
      </c>
      <c r="L1493" s="1">
        <v>1.3176518976688301</v>
      </c>
      <c r="N1493" s="1"/>
      <c r="O1493" s="1"/>
      <c r="P1493" s="1"/>
      <c r="Q1493" s="1"/>
      <c r="R1493" s="1"/>
      <c r="S1493" s="1"/>
      <c r="T1493" s="1"/>
    </row>
    <row r="1494" spans="3:20" x14ac:dyDescent="0.35">
      <c r="C1494">
        <v>7.2900000000000006E-2</v>
      </c>
      <c r="D1494" s="1">
        <v>0.320723176002502</v>
      </c>
      <c r="E1494" s="1">
        <v>442658.98372184602</v>
      </c>
      <c r="F1494" s="1">
        <v>6.82782157518598E-2</v>
      </c>
      <c r="G1494" s="1">
        <f t="shared" si="46"/>
        <v>6826.5349138260353</v>
      </c>
      <c r="I1494" s="1">
        <f t="shared" si="47"/>
        <v>0.93660103912016179</v>
      </c>
      <c r="K1494" s="1">
        <v>-0.99591678380966098</v>
      </c>
      <c r="L1494" s="1">
        <v>1.3166399598121601</v>
      </c>
      <c r="N1494" s="1"/>
      <c r="O1494" s="1"/>
      <c r="P1494" s="1"/>
      <c r="Q1494" s="1"/>
      <c r="R1494" s="1"/>
      <c r="S1494" s="1"/>
      <c r="T1494" s="1"/>
    </row>
    <row r="1495" spans="3:20" x14ac:dyDescent="0.35">
      <c r="C1495">
        <v>7.2900000000000006E-2</v>
      </c>
      <c r="D1495" s="1">
        <v>0.31971117854118303</v>
      </c>
      <c r="E1495" s="1">
        <v>442659.28312162397</v>
      </c>
      <c r="F1495" s="1">
        <v>6.8284277173303404E-2</v>
      </c>
      <c r="G1495" s="1">
        <f t="shared" si="46"/>
        <v>6826.8343136039912</v>
      </c>
      <c r="I1495" s="1">
        <f t="shared" si="47"/>
        <v>0.9366841861907188</v>
      </c>
      <c r="K1495" s="1">
        <v>-0.99587857723235995</v>
      </c>
      <c r="L1495" s="1">
        <v>1.3155897557735401</v>
      </c>
      <c r="N1495" s="1"/>
      <c r="O1495" s="1"/>
      <c r="P1495" s="1"/>
      <c r="Q1495" s="1"/>
      <c r="R1495" s="1"/>
      <c r="S1495" s="1"/>
      <c r="T1495" s="1"/>
    </row>
    <row r="1496" spans="3:20" x14ac:dyDescent="0.35">
      <c r="C1496">
        <v>7.2900000000000006E-2</v>
      </c>
      <c r="D1496" s="1">
        <v>0.31868010759353599</v>
      </c>
      <c r="E1496" s="1">
        <v>442659.56812141498</v>
      </c>
      <c r="F1496" s="1">
        <v>6.8290047048809505E-2</v>
      </c>
      <c r="G1496" s="1">
        <f t="shared" si="46"/>
        <v>6827.1193133950001</v>
      </c>
      <c r="I1496" s="1">
        <f t="shared" si="47"/>
        <v>0.93676333400287382</v>
      </c>
      <c r="K1496" s="1">
        <v>-0.99589771032333296</v>
      </c>
      <c r="L1496" s="1">
        <v>1.3145778179168699</v>
      </c>
      <c r="N1496" s="1"/>
      <c r="O1496" s="1"/>
      <c r="P1496" s="1"/>
      <c r="Q1496" s="1"/>
      <c r="R1496" s="1"/>
      <c r="S1496" s="1"/>
      <c r="T1496" s="1"/>
    </row>
    <row r="1497" spans="3:20" x14ac:dyDescent="0.35">
      <c r="C1497">
        <v>7.2900000000000006E-2</v>
      </c>
      <c r="D1497" s="1">
        <v>0.31766813993453902</v>
      </c>
      <c r="E1497" s="1">
        <v>442659.86232118797</v>
      </c>
      <c r="F1497" s="1">
        <v>6.8296003180772002E-2</v>
      </c>
      <c r="G1497" s="1">
        <f t="shared" si="46"/>
        <v>6827.4135131679941</v>
      </c>
      <c r="I1497" s="1">
        <f t="shared" si="47"/>
        <v>0.93684503677327846</v>
      </c>
      <c r="K1497" s="1">
        <v>-0.99585950374603205</v>
      </c>
      <c r="L1497" s="1">
        <v>1.3135276436805701</v>
      </c>
      <c r="N1497" s="1"/>
      <c r="O1497" s="1"/>
      <c r="P1497" s="1"/>
      <c r="Q1497" s="1"/>
      <c r="R1497" s="1"/>
      <c r="S1497" s="1"/>
      <c r="T1497" s="1"/>
    </row>
    <row r="1498" spans="3:20" x14ac:dyDescent="0.35">
      <c r="C1498">
        <v>7.2900000000000006E-2</v>
      </c>
      <c r="D1498" s="1">
        <v>0.31661796569824202</v>
      </c>
      <c r="E1498" s="1">
        <v>442660.12492099497</v>
      </c>
      <c r="F1498" s="1">
        <v>6.8301319562430504E-2</v>
      </c>
      <c r="G1498" s="1">
        <f t="shared" si="46"/>
        <v>6827.6761129749939</v>
      </c>
      <c r="I1498" s="1">
        <f t="shared" si="47"/>
        <v>0.93691796381934844</v>
      </c>
      <c r="K1498" s="1">
        <v>-0.99591678380966098</v>
      </c>
      <c r="L1498" s="1">
        <v>1.3125347495079001</v>
      </c>
      <c r="N1498" s="1"/>
      <c r="O1498" s="1"/>
      <c r="P1498" s="1"/>
      <c r="Q1498" s="1"/>
      <c r="R1498" s="1"/>
      <c r="S1498" s="1"/>
      <c r="T1498" s="1"/>
    </row>
    <row r="1499" spans="3:20" x14ac:dyDescent="0.35">
      <c r="C1499">
        <v>7.2900000000000006E-2</v>
      </c>
      <c r="D1499" s="1">
        <v>0.31560599803924499</v>
      </c>
      <c r="E1499" s="1">
        <v>442660.38512080698</v>
      </c>
      <c r="F1499" s="1">
        <v>6.8306587351952094E-2</v>
      </c>
      <c r="G1499" s="1">
        <f t="shared" si="46"/>
        <v>6827.936312787002</v>
      </c>
      <c r="I1499" s="1">
        <f t="shared" si="47"/>
        <v>0.93699022430661305</v>
      </c>
      <c r="K1499" s="1">
        <v>-0.995783150196075</v>
      </c>
      <c r="L1499" s="1">
        <v>1.3113891482353199</v>
      </c>
      <c r="N1499" s="1"/>
      <c r="O1499" s="1"/>
      <c r="P1499" s="1"/>
      <c r="Q1499" s="1"/>
      <c r="R1499" s="1"/>
      <c r="S1499" s="1"/>
      <c r="T1499" s="1"/>
    </row>
    <row r="1500" spans="3:20" x14ac:dyDescent="0.35">
      <c r="C1500">
        <v>7.2900000000000006E-2</v>
      </c>
      <c r="D1500" s="1">
        <v>0.31457492709159801</v>
      </c>
      <c r="E1500" s="1">
        <v>442660.64312060701</v>
      </c>
      <c r="F1500" s="1">
        <v>6.8311810582839305E-2</v>
      </c>
      <c r="G1500" s="1">
        <f t="shared" si="46"/>
        <v>6828.1943125870312</v>
      </c>
      <c r="I1500" s="1">
        <f t="shared" si="47"/>
        <v>0.93706187356432513</v>
      </c>
      <c r="K1500" s="1">
        <v>-0.99585950374603205</v>
      </c>
      <c r="L1500" s="1">
        <v>1.3104344308376299</v>
      </c>
      <c r="N1500" s="1"/>
      <c r="O1500" s="1"/>
      <c r="P1500" s="1"/>
      <c r="Q1500" s="1"/>
      <c r="R1500" s="1"/>
      <c r="S1500" s="1"/>
      <c r="T1500" s="1"/>
    </row>
    <row r="1501" spans="3:20" x14ac:dyDescent="0.35">
      <c r="C1501">
        <v>7.2900000000000006E-2</v>
      </c>
      <c r="D1501" s="1">
        <v>0.31356292963027899</v>
      </c>
      <c r="E1501" s="1">
        <v>442660.88432043599</v>
      </c>
      <c r="F1501" s="1">
        <v>6.8316693696249597E-2</v>
      </c>
      <c r="G1501" s="1">
        <f t="shared" si="46"/>
        <v>6828.4355124160065</v>
      </c>
      <c r="I1501" s="1">
        <f t="shared" si="47"/>
        <v>0.93712885728737438</v>
      </c>
      <c r="K1501" s="1">
        <v>-0.99582129716873102</v>
      </c>
      <c r="L1501" s="1">
        <v>1.3093842267990099</v>
      </c>
      <c r="N1501" s="1"/>
      <c r="O1501" s="1"/>
      <c r="P1501" s="1"/>
      <c r="Q1501" s="1"/>
      <c r="R1501" s="1"/>
      <c r="S1501" s="1"/>
      <c r="T1501" s="1"/>
    </row>
    <row r="1502" spans="3:20" x14ac:dyDescent="0.35">
      <c r="C1502">
        <v>7.2900000000000006E-2</v>
      </c>
      <c r="D1502" s="1">
        <v>0.31249368190765298</v>
      </c>
      <c r="E1502" s="1">
        <v>442661.14212023601</v>
      </c>
      <c r="F1502" s="1">
        <v>6.8321912884721697E-2</v>
      </c>
      <c r="G1502" s="1">
        <f t="shared" si="46"/>
        <v>6828.6933122160262</v>
      </c>
      <c r="I1502" s="1">
        <f t="shared" si="47"/>
        <v>0.93720045109357597</v>
      </c>
      <c r="K1502" s="1">
        <v>-0.99585950374603205</v>
      </c>
      <c r="L1502" s="1">
        <v>1.3083531856536801</v>
      </c>
      <c r="N1502" s="1"/>
      <c r="O1502" s="1"/>
      <c r="P1502" s="1"/>
      <c r="Q1502" s="1"/>
      <c r="R1502" s="1"/>
      <c r="S1502" s="1"/>
      <c r="T1502" s="1"/>
    </row>
    <row r="1503" spans="3:20" x14ac:dyDescent="0.35">
      <c r="C1503">
        <v>7.2900000000000006E-2</v>
      </c>
      <c r="D1503" s="1">
        <v>0.311481714248657</v>
      </c>
      <c r="E1503" s="1">
        <v>442661.38052006398</v>
      </c>
      <c r="F1503" s="1">
        <v>6.8326739336387096E-2</v>
      </c>
      <c r="G1503" s="1">
        <f t="shared" si="46"/>
        <v>6828.9317120439955</v>
      </c>
      <c r="I1503" s="1">
        <f t="shared" si="47"/>
        <v>0.93726665756360894</v>
      </c>
      <c r="K1503" s="1">
        <v>-0.99580222368240301</v>
      </c>
      <c r="L1503" s="1">
        <v>1.3072839379310599</v>
      </c>
      <c r="N1503" s="1"/>
      <c r="O1503" s="1"/>
      <c r="P1503" s="1"/>
      <c r="Q1503" s="1"/>
      <c r="R1503" s="1"/>
      <c r="S1503" s="1"/>
      <c r="T1503" s="1"/>
    </row>
    <row r="1504" spans="3:20" x14ac:dyDescent="0.35">
      <c r="C1504">
        <v>7.2900000000000006E-2</v>
      </c>
      <c r="D1504" s="1">
        <v>0.31046971678733798</v>
      </c>
      <c r="E1504" s="1">
        <v>442661.60371989902</v>
      </c>
      <c r="F1504" s="1">
        <v>6.8331258057129002E-2</v>
      </c>
      <c r="G1504" s="1">
        <f t="shared" si="46"/>
        <v>6829.1549118790426</v>
      </c>
      <c r="I1504" s="1">
        <f t="shared" si="47"/>
        <v>0.9373286427589711</v>
      </c>
      <c r="K1504" s="1">
        <v>-0.99603134393692005</v>
      </c>
      <c r="L1504" s="1">
        <v>1.30650106072425</v>
      </c>
      <c r="N1504" s="1"/>
      <c r="O1504" s="1"/>
      <c r="P1504" s="1"/>
      <c r="Q1504" s="1"/>
      <c r="R1504" s="1"/>
      <c r="S1504" s="1"/>
      <c r="T1504" s="1"/>
    </row>
    <row r="1505" spans="3:20" x14ac:dyDescent="0.35">
      <c r="C1505">
        <v>7.2900000000000006E-2</v>
      </c>
      <c r="D1505" s="1">
        <v>0.309438645839691</v>
      </c>
      <c r="E1505" s="1">
        <v>442661.83751971403</v>
      </c>
      <c r="F1505" s="1">
        <v>6.8335991365376797E-2</v>
      </c>
      <c r="G1505" s="1">
        <f t="shared" si="46"/>
        <v>6829.3887116940459</v>
      </c>
      <c r="I1505" s="1">
        <f t="shared" si="47"/>
        <v>0.93739357154151981</v>
      </c>
      <c r="K1505" s="1">
        <v>-0.99568766355514504</v>
      </c>
      <c r="L1505" s="1">
        <v>1.30512630939483</v>
      </c>
      <c r="N1505" s="1"/>
      <c r="O1505" s="1"/>
      <c r="P1505" s="1"/>
      <c r="Q1505" s="1"/>
      <c r="R1505" s="1"/>
      <c r="S1505" s="1"/>
      <c r="T1505" s="1"/>
    </row>
    <row r="1506" spans="3:20" x14ac:dyDescent="0.35">
      <c r="C1506">
        <v>7.2900000000000006E-2</v>
      </c>
      <c r="D1506" s="1">
        <v>0.30842667818069402</v>
      </c>
      <c r="E1506" s="1">
        <v>442662.06131955201</v>
      </c>
      <c r="F1506" s="1">
        <v>6.8340522215725993E-2</v>
      </c>
      <c r="G1506" s="1">
        <f t="shared" si="46"/>
        <v>6829.6125115320319</v>
      </c>
      <c r="I1506" s="1">
        <f t="shared" si="47"/>
        <v>0.93745572312381331</v>
      </c>
      <c r="K1506" s="1">
        <v>-0.99591678380966098</v>
      </c>
      <c r="L1506" s="1">
        <v>1.30434346199035</v>
      </c>
      <c r="N1506" s="1"/>
      <c r="O1506" s="1"/>
      <c r="P1506" s="1"/>
      <c r="Q1506" s="1"/>
      <c r="R1506" s="1"/>
      <c r="S1506" s="1"/>
      <c r="T1506" s="1"/>
    </row>
    <row r="1507" spans="3:20" x14ac:dyDescent="0.35">
      <c r="C1507">
        <v>7.2900000000000006E-2</v>
      </c>
      <c r="D1507" s="1">
        <v>0.30739560723304699</v>
      </c>
      <c r="E1507" s="1">
        <v>442662.26211940602</v>
      </c>
      <c r="F1507" s="1">
        <v>6.8344587439476495E-2</v>
      </c>
      <c r="G1507" s="1">
        <f t="shared" si="46"/>
        <v>6829.8133113860385</v>
      </c>
      <c r="I1507" s="1">
        <f t="shared" si="47"/>
        <v>0.9375114875099656</v>
      </c>
      <c r="K1507" s="1">
        <v>-0.99585950374603205</v>
      </c>
      <c r="L1507" s="1">
        <v>1.30325511097908</v>
      </c>
      <c r="N1507" s="1"/>
      <c r="O1507" s="1"/>
      <c r="P1507" s="1"/>
      <c r="Q1507" s="1"/>
      <c r="R1507" s="1"/>
      <c r="S1507" s="1"/>
      <c r="T1507" s="1"/>
    </row>
    <row r="1508" spans="3:20" x14ac:dyDescent="0.35">
      <c r="C1508">
        <v>7.2900000000000006E-2</v>
      </c>
      <c r="D1508" s="1">
        <v>0.30638363957405002</v>
      </c>
      <c r="E1508" s="1">
        <v>442662.48211924097</v>
      </c>
      <c r="F1508" s="1">
        <v>6.8349041375513203E-2</v>
      </c>
      <c r="G1508" s="1">
        <f t="shared" si="46"/>
        <v>6830.0333112209919</v>
      </c>
      <c r="I1508" s="1">
        <f t="shared" si="47"/>
        <v>0.9375725840262441</v>
      </c>
      <c r="K1508" s="1">
        <v>-0.99585950374603205</v>
      </c>
      <c r="L1508" s="1">
        <v>1.3022431433200801</v>
      </c>
      <c r="N1508" s="1"/>
      <c r="O1508" s="1"/>
      <c r="P1508" s="1"/>
      <c r="Q1508" s="1"/>
      <c r="R1508" s="1"/>
      <c r="S1508" s="1"/>
      <c r="T1508" s="1"/>
    </row>
    <row r="1509" spans="3:20" x14ac:dyDescent="0.35">
      <c r="C1509">
        <v>7.2900000000000006E-2</v>
      </c>
      <c r="D1509" s="1">
        <v>0.30537164211273099</v>
      </c>
      <c r="E1509" s="1">
        <v>442662.68071908603</v>
      </c>
      <c r="F1509" s="1">
        <v>6.8353062063397099E-2</v>
      </c>
      <c r="G1509" s="1">
        <f t="shared" si="46"/>
        <v>6830.2319110660465</v>
      </c>
      <c r="I1509" s="1">
        <f t="shared" si="47"/>
        <v>0.93762773749515904</v>
      </c>
      <c r="K1509" s="1">
        <v>-0.99591678380966098</v>
      </c>
      <c r="L1509" s="1">
        <v>1.30128842592239</v>
      </c>
      <c r="N1509" s="1"/>
      <c r="O1509" s="1"/>
      <c r="P1509" s="1"/>
      <c r="Q1509" s="1"/>
      <c r="R1509" s="1"/>
      <c r="S1509" s="1"/>
      <c r="T1509" s="1"/>
    </row>
    <row r="1510" spans="3:20" x14ac:dyDescent="0.35">
      <c r="C1510">
        <v>7.2900000000000006E-2</v>
      </c>
      <c r="D1510" s="1">
        <v>0.30432146787643399</v>
      </c>
      <c r="E1510" s="1">
        <v>442662.88271894801</v>
      </c>
      <c r="F1510" s="1">
        <v>6.8357151584615194E-2</v>
      </c>
      <c r="G1510" s="1">
        <f t="shared" si="46"/>
        <v>6830.4339109280263</v>
      </c>
      <c r="I1510" s="1">
        <f t="shared" si="47"/>
        <v>0.93768383517990661</v>
      </c>
      <c r="K1510" s="1">
        <v>-0.995783150196075</v>
      </c>
      <c r="L1510" s="1">
        <v>1.30010461807251</v>
      </c>
      <c r="N1510" s="1"/>
      <c r="O1510" s="1"/>
      <c r="P1510" s="1"/>
      <c r="Q1510" s="1"/>
      <c r="R1510" s="1"/>
      <c r="S1510" s="1"/>
      <c r="T1510" s="1"/>
    </row>
    <row r="1511" spans="3:20" x14ac:dyDescent="0.35">
      <c r="C1511">
        <v>7.2900000000000006E-2</v>
      </c>
      <c r="D1511" s="1">
        <v>0.30329039692878701</v>
      </c>
      <c r="E1511" s="1">
        <v>442663.08031879098</v>
      </c>
      <c r="F1511" s="1">
        <v>6.8361152020148905E-2</v>
      </c>
      <c r="G1511" s="1">
        <f t="shared" si="46"/>
        <v>6830.6315107709961</v>
      </c>
      <c r="I1511" s="1">
        <f t="shared" si="47"/>
        <v>0.93773871083880522</v>
      </c>
      <c r="K1511" s="1">
        <v>-0.99585950374603205</v>
      </c>
      <c r="L1511" s="1">
        <v>1.2991499006748199</v>
      </c>
      <c r="N1511" s="1"/>
      <c r="O1511" s="1"/>
      <c r="P1511" s="1"/>
      <c r="Q1511" s="1"/>
      <c r="R1511" s="1"/>
      <c r="S1511" s="1"/>
      <c r="T1511" s="1"/>
    </row>
    <row r="1512" spans="3:20" x14ac:dyDescent="0.35">
      <c r="C1512">
        <v>7.2900000000000006E-2</v>
      </c>
      <c r="D1512" s="1">
        <v>0.30225932598114003</v>
      </c>
      <c r="E1512" s="1">
        <v>442663.26151866198</v>
      </c>
      <c r="F1512" s="1">
        <v>6.8364820436066606E-2</v>
      </c>
      <c r="G1512" s="1">
        <f t="shared" si="46"/>
        <v>6830.8127106419997</v>
      </c>
      <c r="I1512" s="1">
        <f t="shared" si="47"/>
        <v>0.93778903204480935</v>
      </c>
      <c r="K1512" s="1">
        <v>-0.99585950374603205</v>
      </c>
      <c r="L1512" s="1">
        <v>1.29811882972717</v>
      </c>
      <c r="N1512" s="1"/>
      <c r="O1512" s="1"/>
      <c r="P1512" s="1"/>
      <c r="Q1512" s="1"/>
      <c r="R1512" s="1"/>
      <c r="S1512" s="1"/>
      <c r="T1512" s="1"/>
    </row>
    <row r="1513" spans="3:20" x14ac:dyDescent="0.35">
      <c r="C1513">
        <v>7.2900000000000006E-2</v>
      </c>
      <c r="D1513" s="1">
        <v>0.30122825503349299</v>
      </c>
      <c r="E1513" s="1">
        <v>442663.45931850502</v>
      </c>
      <c r="F1513" s="1">
        <v>6.8368824925891095E-2</v>
      </c>
      <c r="G1513" s="1">
        <f t="shared" si="46"/>
        <v>6831.0105104850372</v>
      </c>
      <c r="I1513" s="1">
        <f t="shared" si="47"/>
        <v>0.93784396331812192</v>
      </c>
      <c r="K1513" s="1">
        <v>-0.995783150196075</v>
      </c>
      <c r="L1513" s="1">
        <v>1.29701140522956</v>
      </c>
      <c r="N1513" s="1"/>
      <c r="O1513" s="1"/>
      <c r="P1513" s="1"/>
      <c r="Q1513" s="1"/>
      <c r="R1513" s="1"/>
      <c r="S1513" s="1"/>
      <c r="T1513" s="1"/>
    </row>
    <row r="1514" spans="3:20" x14ac:dyDescent="0.35">
      <c r="C1514">
        <v>7.2900000000000006E-2</v>
      </c>
      <c r="D1514" s="1">
        <v>0.30017811059951699</v>
      </c>
      <c r="E1514" s="1">
        <v>442663.63871837902</v>
      </c>
      <c r="F1514" s="1">
        <v>6.8372456914009699E-2</v>
      </c>
      <c r="G1514" s="1">
        <f t="shared" si="46"/>
        <v>6831.1899103590404</v>
      </c>
      <c r="I1514" s="1">
        <f t="shared" si="47"/>
        <v>0.93789378482866526</v>
      </c>
      <c r="K1514" s="1">
        <v>-0.99584043025970403</v>
      </c>
      <c r="L1514" s="1">
        <v>1.29601854085922</v>
      </c>
      <c r="N1514" s="1"/>
      <c r="O1514" s="1"/>
      <c r="P1514" s="1"/>
      <c r="Q1514" s="1"/>
      <c r="R1514" s="1"/>
      <c r="S1514" s="1"/>
      <c r="T1514" s="1"/>
    </row>
    <row r="1515" spans="3:20" x14ac:dyDescent="0.35">
      <c r="C1515">
        <v>7.2900000000000006E-2</v>
      </c>
      <c r="D1515" s="1">
        <v>0.29916611313819802</v>
      </c>
      <c r="E1515" s="1">
        <v>442663.821318248</v>
      </c>
      <c r="F1515" s="1">
        <v>6.8376153671654102E-2</v>
      </c>
      <c r="G1515" s="1">
        <f t="shared" si="46"/>
        <v>6831.372510228015</v>
      </c>
      <c r="I1515" s="1">
        <f t="shared" si="47"/>
        <v>0.93794449481006992</v>
      </c>
      <c r="K1515" s="1">
        <v>-0.99587857723235995</v>
      </c>
      <c r="L1515" s="1">
        <v>1.2950446903705599</v>
      </c>
      <c r="N1515" s="1"/>
      <c r="O1515" s="1"/>
      <c r="P1515" s="1"/>
      <c r="Q1515" s="1"/>
      <c r="R1515" s="1"/>
      <c r="S1515" s="1"/>
      <c r="T1515" s="1"/>
    </row>
    <row r="1516" spans="3:20" x14ac:dyDescent="0.35">
      <c r="C1516">
        <v>7.2900000000000006E-2</v>
      </c>
      <c r="D1516" s="1">
        <v>0.29809686541557301</v>
      </c>
      <c r="E1516" s="1">
        <v>442663.99991810799</v>
      </c>
      <c r="F1516" s="1">
        <v>6.8379769460438E-2</v>
      </c>
      <c r="G1516" s="1">
        <f t="shared" si="46"/>
        <v>6831.5511100880103</v>
      </c>
      <c r="I1516" s="1">
        <f t="shared" si="47"/>
        <v>0.93799409410751711</v>
      </c>
      <c r="K1516" s="1">
        <v>-0.99591678380966098</v>
      </c>
      <c r="L1516" s="1">
        <v>1.2940136492252301</v>
      </c>
      <c r="N1516" s="1"/>
      <c r="O1516" s="1"/>
      <c r="P1516" s="1"/>
      <c r="Q1516" s="1"/>
      <c r="R1516" s="1"/>
      <c r="S1516" s="1"/>
      <c r="T1516" s="1"/>
    </row>
    <row r="1517" spans="3:20" x14ac:dyDescent="0.35">
      <c r="C1517">
        <v>7.2900000000000006E-2</v>
      </c>
      <c r="D1517" s="1">
        <v>0.29706579446792603</v>
      </c>
      <c r="E1517" s="1">
        <v>442664.16191799199</v>
      </c>
      <c r="F1517" s="1">
        <v>6.8383049174196894E-2</v>
      </c>
      <c r="G1517" s="1">
        <f t="shared" si="46"/>
        <v>6831.7131099720136</v>
      </c>
      <c r="I1517" s="1">
        <f t="shared" si="47"/>
        <v>0.93803908332231667</v>
      </c>
      <c r="K1517" s="1">
        <v>-0.99597406387329102</v>
      </c>
      <c r="L1517" s="1">
        <v>1.2930398583412099</v>
      </c>
      <c r="N1517" s="1"/>
      <c r="O1517" s="1"/>
      <c r="P1517" s="1"/>
      <c r="Q1517" s="1"/>
      <c r="R1517" s="1"/>
      <c r="S1517" s="1"/>
      <c r="T1517" s="1"/>
    </row>
    <row r="1518" spans="3:20" x14ac:dyDescent="0.35">
      <c r="C1518">
        <v>7.2900000000000006E-2</v>
      </c>
      <c r="D1518" s="1">
        <v>0.295977443456649</v>
      </c>
      <c r="E1518" s="1">
        <v>442664.33911785297</v>
      </c>
      <c r="F1518" s="1">
        <v>6.8386636612549803E-2</v>
      </c>
      <c r="G1518" s="1">
        <f t="shared" si="46"/>
        <v>6831.8903098329902</v>
      </c>
      <c r="I1518" s="1">
        <f t="shared" si="47"/>
        <v>0.93808829372496294</v>
      </c>
      <c r="K1518" s="1">
        <v>-0.99591678380966098</v>
      </c>
      <c r="L1518" s="1">
        <v>1.2918942272663101</v>
      </c>
      <c r="N1518" s="1"/>
      <c r="O1518" s="1"/>
      <c r="P1518" s="1"/>
      <c r="Q1518" s="1"/>
      <c r="R1518" s="1"/>
      <c r="S1518" s="1"/>
      <c r="T1518" s="1"/>
    </row>
    <row r="1519" spans="3:20" x14ac:dyDescent="0.35">
      <c r="C1519">
        <v>7.2900000000000006E-2</v>
      </c>
      <c r="D1519" s="1">
        <v>0.29492726922035201</v>
      </c>
      <c r="E1519" s="1">
        <v>442664.51891771797</v>
      </c>
      <c r="F1519" s="1">
        <v>6.8390276698142197E-2</v>
      </c>
      <c r="G1519" s="1">
        <f t="shared" si="46"/>
        <v>6832.0701096979901</v>
      </c>
      <c r="I1519" s="1">
        <f t="shared" si="47"/>
        <v>0.9381382263119642</v>
      </c>
      <c r="K1519" s="1">
        <v>-0.99576401710510198</v>
      </c>
      <c r="L1519" s="1">
        <v>1.29069128632545</v>
      </c>
      <c r="N1519" s="1"/>
      <c r="O1519" s="1"/>
      <c r="P1519" s="1"/>
      <c r="Q1519" s="1"/>
      <c r="R1519" s="1"/>
      <c r="S1519" s="1"/>
      <c r="T1519" s="1"/>
    </row>
    <row r="1520" spans="3:20" x14ac:dyDescent="0.35">
      <c r="C1520">
        <v>7.2900000000000006E-2</v>
      </c>
      <c r="D1520" s="1">
        <v>0.29391530156135498</v>
      </c>
      <c r="E1520" s="1">
        <v>442664.65911761898</v>
      </c>
      <c r="F1520" s="1">
        <v>6.8393115070362401E-2</v>
      </c>
      <c r="G1520" s="1">
        <f t="shared" si="46"/>
        <v>6832.2103095990024</v>
      </c>
      <c r="I1520" s="1">
        <f t="shared" si="47"/>
        <v>0.93817716145901775</v>
      </c>
      <c r="K1520" s="1">
        <v>-0.99582129716873102</v>
      </c>
      <c r="L1520" s="1">
        <v>1.28973659873008</v>
      </c>
      <c r="N1520" s="1"/>
      <c r="O1520" s="1"/>
      <c r="P1520" s="1"/>
      <c r="Q1520" s="1"/>
      <c r="R1520" s="1"/>
      <c r="S1520" s="1"/>
      <c r="T1520" s="1"/>
    </row>
    <row r="1521" spans="3:20" x14ac:dyDescent="0.35">
      <c r="C1521">
        <v>7.2900000000000006E-2</v>
      </c>
      <c r="D1521" s="1">
        <v>0.29290330410003601</v>
      </c>
      <c r="E1521" s="1">
        <v>442664.81991750398</v>
      </c>
      <c r="F1521" s="1">
        <v>6.8396370486959707E-2</v>
      </c>
      <c r="G1521" s="1">
        <f t="shared" si="46"/>
        <v>6832.3711094839964</v>
      </c>
      <c r="I1521" s="1">
        <f t="shared" si="47"/>
        <v>0.93822181737941979</v>
      </c>
      <c r="K1521" s="1">
        <v>-0.99582129716873102</v>
      </c>
      <c r="L1521" s="1">
        <v>1.2887246012687601</v>
      </c>
      <c r="N1521" s="1"/>
      <c r="O1521" s="1"/>
      <c r="P1521" s="1"/>
      <c r="Q1521" s="1"/>
      <c r="R1521" s="1"/>
      <c r="S1521" s="1"/>
      <c r="T1521" s="1"/>
    </row>
    <row r="1522" spans="3:20" x14ac:dyDescent="0.35">
      <c r="C1522">
        <v>7.2900000000000006E-2</v>
      </c>
      <c r="D1522" s="1">
        <v>0.29189133644103998</v>
      </c>
      <c r="E1522" s="1">
        <v>442664.96331738599</v>
      </c>
      <c r="F1522" s="1">
        <v>6.8399273637178806E-2</v>
      </c>
      <c r="G1522" s="1">
        <f t="shared" si="46"/>
        <v>6832.5145093660103</v>
      </c>
      <c r="I1522" s="1">
        <f t="shared" si="47"/>
        <v>0.9382616411135638</v>
      </c>
      <c r="K1522" s="1">
        <v>-0.99591678380966098</v>
      </c>
      <c r="L1522" s="1">
        <v>1.2878081202506999</v>
      </c>
      <c r="N1522" s="1"/>
      <c r="O1522" s="1"/>
      <c r="P1522" s="1"/>
      <c r="Q1522" s="1"/>
      <c r="R1522" s="1"/>
      <c r="S1522" s="1"/>
      <c r="T1522" s="1"/>
    </row>
    <row r="1523" spans="3:20" x14ac:dyDescent="0.35">
      <c r="C1523">
        <v>7.2900000000000006E-2</v>
      </c>
      <c r="D1523" s="1">
        <v>0.29087936878204301</v>
      </c>
      <c r="E1523" s="1">
        <v>442665.12051727099</v>
      </c>
      <c r="F1523" s="1">
        <v>6.8402456177272697E-2</v>
      </c>
      <c r="G1523" s="1">
        <f t="shared" si="46"/>
        <v>6832.671709251008</v>
      </c>
      <c r="I1523" s="1">
        <f t="shared" si="47"/>
        <v>0.93830529735627832</v>
      </c>
      <c r="K1523" s="1">
        <v>-0.99576401710510198</v>
      </c>
      <c r="L1523" s="1">
        <v>1.28664338588714</v>
      </c>
      <c r="N1523" s="1"/>
      <c r="O1523" s="1"/>
      <c r="P1523" s="1"/>
      <c r="Q1523" s="1"/>
      <c r="R1523" s="1"/>
      <c r="S1523" s="1"/>
      <c r="T1523" s="1"/>
    </row>
    <row r="1524" spans="3:20" x14ac:dyDescent="0.35">
      <c r="C1524">
        <v>7.2900000000000006E-2</v>
      </c>
      <c r="D1524" s="1">
        <v>0.28986737132072399</v>
      </c>
      <c r="E1524" s="1">
        <v>442665.26111717301</v>
      </c>
      <c r="F1524" s="1">
        <v>6.8405302651660699E-2</v>
      </c>
      <c r="G1524" s="1">
        <f t="shared" si="46"/>
        <v>6832.8123091530288</v>
      </c>
      <c r="I1524" s="1">
        <f t="shared" si="47"/>
        <v>0.93834434364417962</v>
      </c>
      <c r="K1524" s="1">
        <v>-0.99585950374603205</v>
      </c>
      <c r="L1524" s="1">
        <v>1.2857268750667501</v>
      </c>
      <c r="N1524" s="1"/>
      <c r="O1524" s="1"/>
      <c r="P1524" s="1"/>
      <c r="Q1524" s="1"/>
      <c r="R1524" s="1"/>
      <c r="S1524" s="1"/>
      <c r="T1524" s="1"/>
    </row>
    <row r="1525" spans="3:20" x14ac:dyDescent="0.35">
      <c r="C1525">
        <v>7.2900000000000006E-2</v>
      </c>
      <c r="D1525" s="1">
        <v>0.28885540366172702</v>
      </c>
      <c r="E1525" s="1">
        <v>442665.40071706101</v>
      </c>
      <c r="F1525" s="1">
        <v>6.8408128881777303E-2</v>
      </c>
      <c r="G1525" s="1">
        <f t="shared" si="46"/>
        <v>6832.9519090410322</v>
      </c>
      <c r="I1525" s="1">
        <f t="shared" si="47"/>
        <v>0.93838311223288473</v>
      </c>
      <c r="K1525" s="1">
        <v>-0.99574494361877397</v>
      </c>
      <c r="L1525" s="1">
        <v>1.2846003472805001</v>
      </c>
      <c r="N1525" s="1"/>
      <c r="O1525" s="1"/>
      <c r="P1525" s="1"/>
      <c r="Q1525" s="1"/>
      <c r="R1525" s="1"/>
      <c r="S1525" s="1"/>
      <c r="T1525" s="1"/>
    </row>
    <row r="1526" spans="3:20" x14ac:dyDescent="0.35">
      <c r="C1526">
        <v>7.2900000000000006E-2</v>
      </c>
      <c r="D1526" s="1">
        <v>0.28782433271407998</v>
      </c>
      <c r="E1526" s="1">
        <v>442665.541116965</v>
      </c>
      <c r="F1526" s="1">
        <v>6.84109712867223E-2</v>
      </c>
      <c r="G1526" s="1">
        <f t="shared" si="46"/>
        <v>6833.0923089450225</v>
      </c>
      <c r="I1526" s="1">
        <f t="shared" si="47"/>
        <v>0.93842210269852255</v>
      </c>
      <c r="K1526" s="1">
        <v>-0.99585950374603205</v>
      </c>
      <c r="L1526" s="1">
        <v>1.28368383646011</v>
      </c>
      <c r="N1526" s="1"/>
      <c r="O1526" s="1"/>
      <c r="P1526" s="1"/>
      <c r="Q1526" s="1"/>
      <c r="R1526" s="1"/>
      <c r="S1526" s="1"/>
      <c r="T1526" s="1"/>
    </row>
    <row r="1527" spans="3:20" x14ac:dyDescent="0.35">
      <c r="C1527">
        <v>7.2900000000000006E-2</v>
      </c>
      <c r="D1527" s="1">
        <v>0.28679326176643299</v>
      </c>
      <c r="E1527" s="1">
        <v>442665.67871685099</v>
      </c>
      <c r="F1527" s="1">
        <v>6.8413757023222693E-2</v>
      </c>
      <c r="G1527" s="1">
        <f t="shared" si="46"/>
        <v>6833.2299088310101</v>
      </c>
      <c r="I1527" s="1">
        <f t="shared" si="47"/>
        <v>0.93846031581924128</v>
      </c>
      <c r="K1527" s="1">
        <v>-0.99589771032333296</v>
      </c>
      <c r="L1527" s="1">
        <v>1.2826909720897599</v>
      </c>
      <c r="N1527" s="1"/>
      <c r="O1527" s="1"/>
      <c r="P1527" s="1"/>
      <c r="Q1527" s="1"/>
      <c r="R1527" s="1"/>
      <c r="S1527" s="1"/>
      <c r="T1527" s="1"/>
    </row>
    <row r="1528" spans="3:20" x14ac:dyDescent="0.35">
      <c r="C1528">
        <v>7.2900000000000006E-2</v>
      </c>
      <c r="D1528" s="1">
        <v>0.28578126430511402</v>
      </c>
      <c r="E1528" s="1">
        <v>442665.81691675697</v>
      </c>
      <c r="F1528" s="1">
        <v>6.8416554910837701E-2</v>
      </c>
      <c r="G1528" s="1">
        <f t="shared" si="46"/>
        <v>6833.3681087369914</v>
      </c>
      <c r="I1528" s="1">
        <f t="shared" si="47"/>
        <v>0.93849869562191623</v>
      </c>
      <c r="K1528" s="1">
        <v>-0.99580222368240301</v>
      </c>
      <c r="L1528" s="1">
        <v>1.2815834879875101</v>
      </c>
      <c r="N1528" s="1"/>
      <c r="O1528" s="1"/>
      <c r="P1528" s="1"/>
      <c r="Q1528" s="1"/>
      <c r="R1528" s="1"/>
      <c r="S1528" s="1"/>
      <c r="T1528" s="1"/>
    </row>
    <row r="1529" spans="3:20" x14ac:dyDescent="0.35">
      <c r="C1529">
        <v>7.2900000000000006E-2</v>
      </c>
      <c r="D1529" s="1">
        <v>0.284769296646118</v>
      </c>
      <c r="E1529" s="1">
        <v>442665.93911666499</v>
      </c>
      <c r="F1529" s="1">
        <v>6.8419028863287198E-2</v>
      </c>
      <c r="G1529" s="1">
        <f t="shared" si="46"/>
        <v>6833.4903086450067</v>
      </c>
      <c r="I1529" s="1">
        <f t="shared" si="47"/>
        <v>0.93853263186950886</v>
      </c>
      <c r="K1529" s="1">
        <v>-0.99589771032333296</v>
      </c>
      <c r="L1529" s="1">
        <v>1.2806670069694499</v>
      </c>
      <c r="N1529" s="1"/>
      <c r="O1529" s="1"/>
      <c r="P1529" s="1"/>
      <c r="Q1529" s="1"/>
      <c r="R1529" s="1"/>
      <c r="S1529" s="1"/>
      <c r="T1529" s="1"/>
    </row>
    <row r="1530" spans="3:20" x14ac:dyDescent="0.35">
      <c r="C1530">
        <v>7.2900000000000006E-2</v>
      </c>
      <c r="D1530" s="1">
        <v>0.28371912240982</v>
      </c>
      <c r="E1530" s="1">
        <v>442666.062316572</v>
      </c>
      <c r="F1530" s="1">
        <v>6.8421523069585696E-2</v>
      </c>
      <c r="G1530" s="1">
        <f t="shared" si="46"/>
        <v>6833.6135085520218</v>
      </c>
      <c r="I1530" s="1">
        <f t="shared" si="47"/>
        <v>0.93856684594767747</v>
      </c>
      <c r="K1530" s="1">
        <v>-0.995954930782318</v>
      </c>
      <c r="L1530" s="1">
        <v>1.27967405319213</v>
      </c>
      <c r="N1530" s="1"/>
      <c r="O1530" s="1"/>
      <c r="P1530" s="1"/>
      <c r="Q1530" s="1"/>
      <c r="R1530" s="1"/>
      <c r="S1530" s="1"/>
      <c r="T1530" s="1"/>
    </row>
    <row r="1531" spans="3:20" x14ac:dyDescent="0.35">
      <c r="C1531">
        <v>7.2900000000000006E-2</v>
      </c>
      <c r="D1531" s="1">
        <v>0.28263077139854398</v>
      </c>
      <c r="E1531" s="1">
        <v>442666.19751647598</v>
      </c>
      <c r="F1531" s="1">
        <v>6.8424260212533505E-2</v>
      </c>
      <c r="G1531" s="1">
        <f t="shared" si="46"/>
        <v>6833.748708455998</v>
      </c>
      <c r="I1531" s="1">
        <f t="shared" si="47"/>
        <v>0.93860439249017147</v>
      </c>
      <c r="K1531" s="1">
        <v>-0.99568766355514504</v>
      </c>
      <c r="L1531" s="1">
        <v>1.27831843495369</v>
      </c>
      <c r="N1531" s="1"/>
      <c r="O1531" s="1"/>
      <c r="P1531" s="1"/>
      <c r="Q1531" s="1"/>
      <c r="R1531" s="1"/>
      <c r="S1531" s="1"/>
      <c r="T1531" s="1"/>
    </row>
    <row r="1532" spans="3:20" x14ac:dyDescent="0.35">
      <c r="C1532">
        <v>7.2900000000000006E-2</v>
      </c>
      <c r="D1532" s="1">
        <v>0.28161880373954701</v>
      </c>
      <c r="E1532" s="1">
        <v>442666.320516387</v>
      </c>
      <c r="F1532" s="1">
        <v>6.8426750368146397E-2</v>
      </c>
      <c r="G1532" s="1">
        <f t="shared" si="46"/>
        <v>6833.8717083670199</v>
      </c>
      <c r="I1532" s="1">
        <f t="shared" si="47"/>
        <v>0.9386385510033799</v>
      </c>
      <c r="K1532" s="1">
        <v>-0.99589771032333296</v>
      </c>
      <c r="L1532" s="1">
        <v>1.2775165140628799</v>
      </c>
      <c r="N1532" s="1"/>
      <c r="O1532" s="1"/>
      <c r="P1532" s="1"/>
      <c r="Q1532" s="1"/>
      <c r="R1532" s="1"/>
      <c r="S1532" s="1"/>
      <c r="T1532" s="1"/>
    </row>
    <row r="1533" spans="3:20" x14ac:dyDescent="0.35">
      <c r="C1533">
        <v>7.2900000000000006E-2</v>
      </c>
      <c r="D1533" s="1">
        <v>0.28060683608055098</v>
      </c>
      <c r="E1533" s="1">
        <v>442666.43911629199</v>
      </c>
      <c r="F1533" s="1">
        <v>6.84291514471152E-2</v>
      </c>
      <c r="G1533" s="1">
        <f t="shared" si="46"/>
        <v>6833.990308272012</v>
      </c>
      <c r="I1533" s="1">
        <f t="shared" si="47"/>
        <v>0.93867148761474883</v>
      </c>
      <c r="K1533" s="1">
        <v>-0.99580222368240301</v>
      </c>
      <c r="L1533" s="1">
        <v>1.27640905976295</v>
      </c>
      <c r="N1533" s="1"/>
      <c r="O1533" s="1"/>
      <c r="P1533" s="1"/>
      <c r="Q1533" s="1"/>
      <c r="R1533" s="1"/>
      <c r="S1533" s="1"/>
      <c r="T1533" s="1"/>
    </row>
    <row r="1534" spans="3:20" x14ac:dyDescent="0.35">
      <c r="C1534">
        <v>7.2900000000000006E-2</v>
      </c>
      <c r="D1534" s="1">
        <v>0.27959483861923201</v>
      </c>
      <c r="E1534" s="1">
        <v>442666.55971619999</v>
      </c>
      <c r="F1534" s="1">
        <v>6.8431593010057495E-2</v>
      </c>
      <c r="G1534" s="1">
        <f t="shared" si="46"/>
        <v>6834.1109081800096</v>
      </c>
      <c r="I1534" s="1">
        <f t="shared" si="47"/>
        <v>0.93870497956183108</v>
      </c>
      <c r="K1534" s="1">
        <v>-0.99605041742324796</v>
      </c>
      <c r="L1534" s="1">
        <v>1.27564525604248</v>
      </c>
      <c r="N1534" s="1"/>
      <c r="O1534" s="1"/>
      <c r="P1534" s="1"/>
      <c r="Q1534" s="1"/>
      <c r="R1534" s="1"/>
      <c r="S1534" s="1"/>
      <c r="T1534" s="1"/>
    </row>
    <row r="1535" spans="3:20" x14ac:dyDescent="0.35">
      <c r="C1535">
        <v>7.2900000000000006E-2</v>
      </c>
      <c r="D1535" s="1">
        <v>0.27854466438293402</v>
      </c>
      <c r="E1535" s="1">
        <v>442666.67831610702</v>
      </c>
      <c r="F1535" s="1">
        <v>6.8433994086065195E-2</v>
      </c>
      <c r="G1535" s="1">
        <f t="shared" si="46"/>
        <v>6834.229508087039</v>
      </c>
      <c r="I1535" s="1">
        <f t="shared" si="47"/>
        <v>0.93873791613258151</v>
      </c>
      <c r="K1535" s="1">
        <v>-0.99584043025970403</v>
      </c>
      <c r="L1535" s="1">
        <v>1.2743850946426301</v>
      </c>
      <c r="N1535" s="1"/>
      <c r="O1535" s="1"/>
      <c r="P1535" s="1"/>
      <c r="Q1535" s="1"/>
      <c r="R1535" s="1"/>
      <c r="S1535" s="1"/>
      <c r="T1535" s="1"/>
    </row>
    <row r="1536" spans="3:20" x14ac:dyDescent="0.35">
      <c r="C1536">
        <v>7.2900000000000006E-2</v>
      </c>
      <c r="D1536" s="1">
        <v>0.27753269672393799</v>
      </c>
      <c r="E1536" s="1">
        <v>442666.797916023</v>
      </c>
      <c r="F1536" s="1">
        <v>6.8436415398990494E-2</v>
      </c>
      <c r="G1536" s="1">
        <f t="shared" si="46"/>
        <v>6834.3491080030217</v>
      </c>
      <c r="I1536" s="1">
        <f t="shared" si="47"/>
        <v>0.93877113030165282</v>
      </c>
      <c r="K1536" s="1">
        <v>-0.99576401710510198</v>
      </c>
      <c r="L1536" s="1">
        <v>1.2732967138290401</v>
      </c>
      <c r="N1536" s="1"/>
      <c r="O1536" s="1"/>
      <c r="P1536" s="1"/>
      <c r="Q1536" s="1"/>
      <c r="R1536" s="1"/>
      <c r="S1536" s="1"/>
      <c r="T1536" s="1"/>
    </row>
    <row r="1537" spans="3:20" x14ac:dyDescent="0.35">
      <c r="C1537">
        <v>7.2900000000000006E-2</v>
      </c>
      <c r="D1537" s="1">
        <v>0.27646344900131198</v>
      </c>
      <c r="E1537" s="1">
        <v>442666.90051594301</v>
      </c>
      <c r="F1537" s="1">
        <v>6.8438492550795996E-2</v>
      </c>
      <c r="G1537" s="1">
        <f t="shared" si="46"/>
        <v>6834.4517079230282</v>
      </c>
      <c r="I1537" s="1">
        <f t="shared" si="47"/>
        <v>0.93879962346770907</v>
      </c>
      <c r="K1537" s="1">
        <v>-0.99593585729598999</v>
      </c>
      <c r="L1537" s="1">
        <v>1.2723993062973</v>
      </c>
      <c r="N1537" s="1"/>
      <c r="O1537" s="1"/>
      <c r="P1537" s="1"/>
      <c r="Q1537" s="1"/>
      <c r="R1537" s="1"/>
      <c r="S1537" s="1"/>
      <c r="T1537" s="1"/>
    </row>
    <row r="1538" spans="3:20" x14ac:dyDescent="0.35">
      <c r="C1538">
        <v>7.2900000000000006E-2</v>
      </c>
      <c r="D1538" s="1">
        <v>0.27543237805366499</v>
      </c>
      <c r="E1538" s="1">
        <v>442667.017715858</v>
      </c>
      <c r="F1538" s="1">
        <v>6.8440865290942995E-2</v>
      </c>
      <c r="G1538" s="1">
        <f t="shared" si="46"/>
        <v>6834.5689078380237</v>
      </c>
      <c r="I1538" s="1">
        <f t="shared" si="47"/>
        <v>0.93883217134352526</v>
      </c>
      <c r="K1538" s="1">
        <v>-0.99582129716873102</v>
      </c>
      <c r="L1538" s="1">
        <v>1.27125367522239</v>
      </c>
      <c r="N1538" s="1"/>
      <c r="O1538" s="1"/>
      <c r="P1538" s="1"/>
      <c r="Q1538" s="1"/>
      <c r="R1538" s="1"/>
      <c r="S1538" s="1"/>
      <c r="T1538" s="1"/>
    </row>
    <row r="1539" spans="3:20" x14ac:dyDescent="0.35">
      <c r="C1539">
        <v>7.2900000000000006E-2</v>
      </c>
      <c r="D1539" s="1">
        <v>0.274382203817367</v>
      </c>
      <c r="E1539" s="1">
        <v>442667.13591577602</v>
      </c>
      <c r="F1539" s="1">
        <v>6.8443258254719197E-2</v>
      </c>
      <c r="G1539" s="1">
        <f t="shared" si="46"/>
        <v>6834.6871077560354</v>
      </c>
      <c r="I1539" s="1">
        <f t="shared" si="47"/>
        <v>0.93886499663537981</v>
      </c>
      <c r="K1539" s="1">
        <v>-0.99568766355514504</v>
      </c>
      <c r="L1539" s="1">
        <v>1.2700698673725099</v>
      </c>
      <c r="N1539" s="1"/>
      <c r="O1539" s="1"/>
      <c r="P1539" s="1"/>
      <c r="Q1539" s="1"/>
      <c r="R1539" s="1"/>
      <c r="S1539" s="1"/>
      <c r="T1539" s="1"/>
    </row>
    <row r="1540" spans="3:20" x14ac:dyDescent="0.35">
      <c r="C1540">
        <v>7.2900000000000006E-2</v>
      </c>
      <c r="D1540" s="1">
        <v>0.27335113286972001</v>
      </c>
      <c r="E1540" s="1">
        <v>442667.23931569001</v>
      </c>
      <c r="F1540" s="1">
        <v>6.8445351602141602E-2</v>
      </c>
      <c r="G1540" s="1">
        <f t="shared" si="46"/>
        <v>6834.7905076700263</v>
      </c>
      <c r="I1540" s="1">
        <f t="shared" si="47"/>
        <v>0.93889371196353355</v>
      </c>
      <c r="K1540" s="1">
        <v>-0.99593585729598999</v>
      </c>
      <c r="L1540" s="1">
        <v>1.26928699016571</v>
      </c>
      <c r="N1540" s="1"/>
      <c r="O1540" s="1"/>
      <c r="P1540" s="1"/>
      <c r="Q1540" s="1"/>
      <c r="R1540" s="1"/>
      <c r="S1540" s="1"/>
      <c r="T1540" s="1"/>
    </row>
    <row r="1541" spans="3:20" x14ac:dyDescent="0.35">
      <c r="C1541">
        <v>7.2900000000000006E-2</v>
      </c>
      <c r="D1541" s="1">
        <v>0.27232006192207298</v>
      </c>
      <c r="E1541" s="1">
        <v>442667.33851561701</v>
      </c>
      <c r="F1541" s="1">
        <v>6.8447359920502507E-2</v>
      </c>
      <c r="G1541" s="1">
        <f t="shared" si="46"/>
        <v>6834.8897075970308</v>
      </c>
      <c r="I1541" s="1">
        <f t="shared" si="47"/>
        <v>0.93892126091224282</v>
      </c>
      <c r="K1541" s="1">
        <v>-0.99580222368240301</v>
      </c>
      <c r="L1541" s="1">
        <v>1.26812228560447</v>
      </c>
      <c r="N1541" s="1"/>
      <c r="O1541" s="1"/>
      <c r="P1541" s="1"/>
      <c r="Q1541" s="1"/>
      <c r="R1541" s="1"/>
      <c r="S1541" s="1"/>
      <c r="T1541" s="1"/>
    </row>
    <row r="1542" spans="3:20" x14ac:dyDescent="0.35">
      <c r="C1542">
        <v>7.2900000000000006E-2</v>
      </c>
      <c r="D1542" s="1">
        <v>0.27128899097442599</v>
      </c>
      <c r="E1542" s="1">
        <v>442667.44111554598</v>
      </c>
      <c r="F1542" s="1">
        <v>6.8449437069901503E-2</v>
      </c>
      <c r="G1542" s="1">
        <f t="shared" si="46"/>
        <v>6834.9923075260012</v>
      </c>
      <c r="I1542" s="1">
        <f t="shared" si="47"/>
        <v>0.93894975404528802</v>
      </c>
      <c r="K1542" s="1">
        <v>-0.99587857723235995</v>
      </c>
      <c r="L1542" s="1">
        <v>1.26716756820678</v>
      </c>
      <c r="N1542" s="1"/>
      <c r="O1542" s="1"/>
      <c r="P1542" s="1"/>
      <c r="Q1542" s="1"/>
      <c r="R1542" s="1"/>
      <c r="S1542" s="1"/>
      <c r="T1542" s="1"/>
    </row>
    <row r="1543" spans="3:20" x14ac:dyDescent="0.35">
      <c r="C1543">
        <v>7.2900000000000006E-2</v>
      </c>
      <c r="D1543" s="1">
        <v>0.27027699351310702</v>
      </c>
      <c r="E1543" s="1">
        <v>442667.53911547898</v>
      </c>
      <c r="F1543" s="1">
        <v>6.84514210878399E-2</v>
      </c>
      <c r="G1543" s="1">
        <f t="shared" si="46"/>
        <v>6835.0903074590024</v>
      </c>
      <c r="I1543" s="1">
        <f t="shared" si="47"/>
        <v>0.93897696965486821</v>
      </c>
      <c r="K1543" s="1">
        <v>-0.99576401710510198</v>
      </c>
      <c r="L1543" s="1">
        <v>1.2660410106182101</v>
      </c>
      <c r="N1543" s="1"/>
      <c r="O1543" s="1"/>
      <c r="P1543" s="1"/>
      <c r="Q1543" s="1"/>
      <c r="R1543" s="1"/>
      <c r="S1543" s="1"/>
      <c r="T1543" s="1"/>
    </row>
    <row r="1544" spans="3:20" x14ac:dyDescent="0.35">
      <c r="C1544">
        <v>7.2900000000000006E-2</v>
      </c>
      <c r="D1544" s="1">
        <v>0.26926502585411</v>
      </c>
      <c r="E1544" s="1">
        <v>442667.64351539098</v>
      </c>
      <c r="F1544" s="1">
        <v>6.84535346745173E-2</v>
      </c>
      <c r="G1544" s="1">
        <f t="shared" ref="G1544:G1607" si="48">E1544-435832.44880802</f>
        <v>6835.1947073710035</v>
      </c>
      <c r="I1544" s="1">
        <f t="shared" ref="I1544:I1607" si="49">F1544/C1544</f>
        <v>0.93900596261340596</v>
      </c>
      <c r="K1544" s="1">
        <v>-0.995783150196075</v>
      </c>
      <c r="L1544" s="1">
        <v>1.2650481760501799</v>
      </c>
      <c r="N1544" s="1"/>
      <c r="O1544" s="1"/>
      <c r="P1544" s="1"/>
      <c r="Q1544" s="1"/>
      <c r="R1544" s="1"/>
      <c r="S1544" s="1"/>
      <c r="T1544" s="1"/>
    </row>
    <row r="1545" spans="3:20" x14ac:dyDescent="0.35">
      <c r="C1545">
        <v>7.2900000000000006E-2</v>
      </c>
      <c r="D1545" s="1">
        <v>0.26825305819511402</v>
      </c>
      <c r="E1545" s="1">
        <v>442667.74131531402</v>
      </c>
      <c r="F1545" s="1">
        <v>6.8455514657102395E-2</v>
      </c>
      <c r="G1545" s="1">
        <f t="shared" si="48"/>
        <v>6835.2925072940416</v>
      </c>
      <c r="I1545" s="1">
        <f t="shared" si="49"/>
        <v>0.9390331228683455</v>
      </c>
      <c r="K1545" s="1">
        <v>-0.99589771032333296</v>
      </c>
      <c r="L1545" s="1">
        <v>1.2641507685184401</v>
      </c>
      <c r="N1545" s="1"/>
      <c r="O1545" s="1"/>
      <c r="P1545" s="1"/>
      <c r="Q1545" s="1"/>
      <c r="R1545" s="1"/>
      <c r="S1545" s="1"/>
      <c r="T1545" s="1"/>
    </row>
    <row r="1546" spans="3:20" x14ac:dyDescent="0.35">
      <c r="C1546">
        <v>7.2900000000000006E-2</v>
      </c>
      <c r="D1546" s="1">
        <v>0.26720288395881597</v>
      </c>
      <c r="E1546" s="1">
        <v>442667.84011524502</v>
      </c>
      <c r="F1546" s="1">
        <v>6.8457514879503897E-2</v>
      </c>
      <c r="G1546" s="1">
        <f t="shared" si="48"/>
        <v>6835.3913072250434</v>
      </c>
      <c r="I1546" s="1">
        <f t="shared" si="49"/>
        <v>0.93906056076137023</v>
      </c>
      <c r="K1546" s="1">
        <v>-0.99574494361877397</v>
      </c>
      <c r="L1546" s="1">
        <v>1.2629478275775901</v>
      </c>
      <c r="N1546" s="1"/>
      <c r="O1546" s="1"/>
      <c r="P1546" s="1"/>
      <c r="Q1546" s="1"/>
      <c r="R1546" s="1"/>
      <c r="S1546" s="1"/>
      <c r="T1546" s="1"/>
    </row>
    <row r="1547" spans="3:20" x14ac:dyDescent="0.35">
      <c r="C1547">
        <v>7.2900000000000006E-2</v>
      </c>
      <c r="D1547" s="1">
        <v>0.26615270972251798</v>
      </c>
      <c r="E1547" s="1">
        <v>442667.93671517499</v>
      </c>
      <c r="F1547" s="1">
        <v>6.8459470569218903E-2</v>
      </c>
      <c r="G1547" s="1">
        <f t="shared" si="48"/>
        <v>6835.4879071550095</v>
      </c>
      <c r="I1547" s="1">
        <f t="shared" si="49"/>
        <v>0.93908738778078049</v>
      </c>
      <c r="K1547" s="1">
        <v>-0.99585950374603205</v>
      </c>
      <c r="L1547" s="1">
        <v>1.2620122134685501</v>
      </c>
      <c r="N1547" s="1"/>
      <c r="O1547" s="1"/>
      <c r="P1547" s="1"/>
      <c r="Q1547" s="1"/>
      <c r="R1547" s="1"/>
      <c r="S1547" s="1"/>
      <c r="T1547" s="1"/>
    </row>
    <row r="1548" spans="3:20" x14ac:dyDescent="0.35">
      <c r="C1548">
        <v>7.2900000000000006E-2</v>
      </c>
      <c r="D1548" s="1">
        <v>0.26514074206352201</v>
      </c>
      <c r="E1548" s="1">
        <v>442668.03731510497</v>
      </c>
      <c r="F1548" s="1">
        <v>6.8461507231606697E-2</v>
      </c>
      <c r="G1548" s="1">
        <f t="shared" si="48"/>
        <v>6835.5885070849909</v>
      </c>
      <c r="I1548" s="1">
        <f t="shared" si="49"/>
        <v>0.93911532553644295</v>
      </c>
      <c r="K1548" s="1">
        <v>-0.99574494361877397</v>
      </c>
      <c r="L1548" s="1">
        <v>1.2608856856822901</v>
      </c>
      <c r="N1548" s="1"/>
      <c r="O1548" s="1"/>
      <c r="P1548" s="1"/>
      <c r="Q1548" s="1"/>
      <c r="R1548" s="1"/>
      <c r="S1548" s="1"/>
      <c r="T1548" s="1"/>
    </row>
    <row r="1549" spans="3:20" x14ac:dyDescent="0.35">
      <c r="C1549">
        <v>7.2900000000000006E-2</v>
      </c>
      <c r="D1549" s="1">
        <v>0.26412877440452498</v>
      </c>
      <c r="E1549" s="1">
        <v>442668.120515035</v>
      </c>
      <c r="F1549" s="1">
        <v>6.8463191631358E-2</v>
      </c>
      <c r="G1549" s="1">
        <f t="shared" si="48"/>
        <v>6835.6717070150189</v>
      </c>
      <c r="I1549" s="1">
        <f t="shared" si="49"/>
        <v>0.9391384311571741</v>
      </c>
      <c r="K1549" s="1">
        <v>-0.995954930782318</v>
      </c>
      <c r="L1549" s="1">
        <v>1.2600837051868401</v>
      </c>
      <c r="N1549" s="1"/>
      <c r="O1549" s="1"/>
      <c r="P1549" s="1"/>
      <c r="Q1549" s="1"/>
      <c r="R1549" s="1"/>
      <c r="S1549" s="1"/>
      <c r="T1549" s="1"/>
    </row>
    <row r="1550" spans="3:20" x14ac:dyDescent="0.35">
      <c r="C1550">
        <v>7.2900000000000006E-2</v>
      </c>
      <c r="D1550" s="1">
        <v>0.26305949687957703</v>
      </c>
      <c r="E1550" s="1">
        <v>442668.21751496498</v>
      </c>
      <c r="F1550" s="1">
        <v>6.8465155414219395E-2</v>
      </c>
      <c r="G1550" s="1">
        <f t="shared" si="48"/>
        <v>6835.7687069450039</v>
      </c>
      <c r="I1550" s="1">
        <f t="shared" si="49"/>
        <v>0.93916536919368165</v>
      </c>
      <c r="K1550" s="1">
        <v>-0.99587857723235995</v>
      </c>
      <c r="L1550" s="1">
        <v>1.25893807411193</v>
      </c>
      <c r="N1550" s="1"/>
      <c r="O1550" s="1"/>
      <c r="P1550" s="1"/>
      <c r="Q1550" s="1"/>
      <c r="R1550" s="1"/>
      <c r="S1550" s="1"/>
      <c r="T1550" s="1"/>
    </row>
    <row r="1551" spans="3:20" x14ac:dyDescent="0.35">
      <c r="C1551">
        <v>7.2900000000000006E-2</v>
      </c>
      <c r="D1551" s="1">
        <v>0.262047529220581</v>
      </c>
      <c r="E1551" s="1">
        <v>442668.30251489702</v>
      </c>
      <c r="F1551" s="1">
        <v>6.8466876254209094E-2</v>
      </c>
      <c r="G1551" s="1">
        <f t="shared" si="48"/>
        <v>6835.8537068770383</v>
      </c>
      <c r="I1551" s="1">
        <f t="shared" si="49"/>
        <v>0.93918897468050877</v>
      </c>
      <c r="K1551" s="1">
        <v>-0.99585950374603205</v>
      </c>
      <c r="L1551" s="1">
        <v>1.25790703296661</v>
      </c>
      <c r="N1551" s="1"/>
      <c r="O1551" s="1"/>
      <c r="P1551" s="1"/>
      <c r="Q1551" s="1"/>
      <c r="R1551" s="1"/>
      <c r="S1551" s="1"/>
      <c r="T1551" s="1"/>
    </row>
    <row r="1552" spans="3:20" x14ac:dyDescent="0.35">
      <c r="C1552">
        <v>7.2900000000000006E-2</v>
      </c>
      <c r="D1552" s="1">
        <v>0.26101645827293402</v>
      </c>
      <c r="E1552" s="1">
        <v>442668.39551482903</v>
      </c>
      <c r="F1552" s="1">
        <v>6.8468759050322806E-2</v>
      </c>
      <c r="G1552" s="1">
        <f t="shared" si="48"/>
        <v>6835.9467068090453</v>
      </c>
      <c r="I1552" s="1">
        <f t="shared" si="49"/>
        <v>0.93921480178769268</v>
      </c>
      <c r="K1552" s="1">
        <v>-0.99574494361877397</v>
      </c>
      <c r="L1552" s="1">
        <v>1.2567614018916999</v>
      </c>
      <c r="N1552" s="1"/>
      <c r="O1552" s="1"/>
      <c r="P1552" s="1"/>
      <c r="Q1552" s="1"/>
      <c r="R1552" s="1"/>
      <c r="S1552" s="1"/>
      <c r="T1552" s="1"/>
    </row>
    <row r="1553" spans="3:20" x14ac:dyDescent="0.35">
      <c r="C1553">
        <v>7.2900000000000006E-2</v>
      </c>
      <c r="D1553" s="1">
        <v>0.25990900397300698</v>
      </c>
      <c r="E1553" s="1">
        <v>442668.48011477402</v>
      </c>
      <c r="F1553" s="1">
        <v>6.8470471786707995E-2</v>
      </c>
      <c r="G1553" s="1">
        <f t="shared" si="48"/>
        <v>6836.031306754041</v>
      </c>
      <c r="I1553" s="1">
        <f t="shared" si="49"/>
        <v>0.93923829611396414</v>
      </c>
      <c r="K1553" s="1">
        <v>-0.99587857723235995</v>
      </c>
      <c r="L1553" s="1">
        <v>1.25578758120536</v>
      </c>
      <c r="N1553" s="1"/>
      <c r="O1553" s="1"/>
      <c r="P1553" s="1"/>
      <c r="Q1553" s="1"/>
      <c r="R1553" s="1"/>
      <c r="S1553" s="1"/>
      <c r="T1553" s="1"/>
    </row>
    <row r="1554" spans="3:20" x14ac:dyDescent="0.35">
      <c r="C1554">
        <v>7.2900000000000006E-2</v>
      </c>
      <c r="D1554" s="1">
        <v>0.25885882973670898</v>
      </c>
      <c r="E1554" s="1">
        <v>442668.57771469798</v>
      </c>
      <c r="F1554" s="1">
        <v>6.8472447714005805E-2</v>
      </c>
      <c r="G1554" s="1">
        <f t="shared" si="48"/>
        <v>6836.1289066780009</v>
      </c>
      <c r="I1554" s="1">
        <f t="shared" si="49"/>
        <v>0.93926540074082032</v>
      </c>
      <c r="K1554" s="1">
        <v>-0.99576401710510198</v>
      </c>
      <c r="L1554" s="1">
        <v>1.2546228468418099</v>
      </c>
      <c r="N1554" s="1"/>
      <c r="O1554" s="1"/>
      <c r="P1554" s="1"/>
      <c r="Q1554" s="1"/>
      <c r="R1554" s="1"/>
      <c r="S1554" s="1"/>
      <c r="T1554" s="1"/>
    </row>
    <row r="1555" spans="3:20" x14ac:dyDescent="0.35">
      <c r="C1555">
        <v>7.2900000000000006E-2</v>
      </c>
      <c r="D1555" s="1">
        <v>0.25784686207771301</v>
      </c>
      <c r="E1555" s="1">
        <v>442668.66011463798</v>
      </c>
      <c r="F1555" s="1">
        <v>6.8474115914346295E-2</v>
      </c>
      <c r="G1555" s="1">
        <f t="shared" si="48"/>
        <v>6836.2113066180027</v>
      </c>
      <c r="I1555" s="1">
        <f t="shared" si="49"/>
        <v>0.93928828414741139</v>
      </c>
      <c r="K1555" s="1">
        <v>-0.99589771032333296</v>
      </c>
      <c r="L1555" s="1">
        <v>1.2537445724010401</v>
      </c>
      <c r="N1555" s="1"/>
      <c r="O1555" s="1"/>
      <c r="P1555" s="1"/>
      <c r="Q1555" s="1"/>
      <c r="R1555" s="1"/>
      <c r="S1555" s="1"/>
      <c r="T1555" s="1"/>
    </row>
    <row r="1556" spans="3:20" x14ac:dyDescent="0.35">
      <c r="C1556">
        <v>7.2900000000000006E-2</v>
      </c>
      <c r="D1556" s="1">
        <v>0.25683489441871599</v>
      </c>
      <c r="E1556" s="1">
        <v>442668.73871457297</v>
      </c>
      <c r="F1556" s="1">
        <v>6.8475707181143597E-2</v>
      </c>
      <c r="G1556" s="1">
        <f t="shared" si="48"/>
        <v>6836.2899065529928</v>
      </c>
      <c r="I1556" s="1">
        <f t="shared" si="49"/>
        <v>0.93931011222419192</v>
      </c>
      <c r="K1556" s="1">
        <v>-0.99589771032333296</v>
      </c>
      <c r="L1556" s="1">
        <v>1.2527326047420499</v>
      </c>
      <c r="N1556" s="1"/>
      <c r="O1556" s="1"/>
      <c r="P1556" s="1"/>
      <c r="Q1556" s="1"/>
      <c r="R1556" s="1"/>
      <c r="S1556" s="1"/>
      <c r="T1556" s="1"/>
    </row>
    <row r="1557" spans="3:20" x14ac:dyDescent="0.35">
      <c r="C1557">
        <v>7.2900000000000006E-2</v>
      </c>
      <c r="D1557" s="1">
        <v>0.25578472018241799</v>
      </c>
      <c r="E1557" s="1">
        <v>442668.83571449801</v>
      </c>
      <c r="F1557" s="1">
        <v>6.84776709607164E-2</v>
      </c>
      <c r="G1557" s="1">
        <f t="shared" si="48"/>
        <v>6836.3869064780301</v>
      </c>
      <c r="I1557" s="1">
        <f t="shared" si="49"/>
        <v>0.93933705021558844</v>
      </c>
      <c r="K1557" s="1">
        <v>-0.99574494361877397</v>
      </c>
      <c r="L1557" s="1">
        <v>1.2515296638011899</v>
      </c>
      <c r="N1557" s="1"/>
      <c r="O1557" s="1"/>
      <c r="P1557" s="1"/>
      <c r="Q1557" s="1"/>
      <c r="R1557" s="1"/>
      <c r="S1557" s="1"/>
      <c r="T1557" s="1"/>
    </row>
    <row r="1558" spans="3:20" x14ac:dyDescent="0.35">
      <c r="C1558">
        <v>7.2900000000000006E-2</v>
      </c>
      <c r="D1558" s="1">
        <v>0.25477272272109902</v>
      </c>
      <c r="E1558" s="1">
        <v>442668.90171445301</v>
      </c>
      <c r="F1558" s="1">
        <v>6.8479007144874898E-2</v>
      </c>
      <c r="G1558" s="1">
        <f t="shared" si="48"/>
        <v>6836.4529064330272</v>
      </c>
      <c r="I1558" s="1">
        <f t="shared" si="49"/>
        <v>0.93935537921639078</v>
      </c>
      <c r="K1558" s="1">
        <v>-0.99582129716873102</v>
      </c>
      <c r="L1558" s="1">
        <v>1.25059401988983</v>
      </c>
      <c r="N1558" s="1"/>
      <c r="O1558" s="1"/>
      <c r="P1558" s="1"/>
      <c r="Q1558" s="1"/>
      <c r="R1558" s="1"/>
      <c r="S1558" s="1"/>
      <c r="T1558" s="1"/>
    </row>
    <row r="1559" spans="3:20" x14ac:dyDescent="0.35">
      <c r="C1559">
        <v>7.2900000000000006E-2</v>
      </c>
      <c r="D1559" s="1">
        <v>0.25376075506210299</v>
      </c>
      <c r="E1559" s="1">
        <v>442668.99271438201</v>
      </c>
      <c r="F1559" s="1">
        <v>6.8480849460523893E-2</v>
      </c>
      <c r="G1559" s="1">
        <f t="shared" si="48"/>
        <v>6836.5439063620288</v>
      </c>
      <c r="I1559" s="1">
        <f t="shared" si="49"/>
        <v>0.939380651035993</v>
      </c>
      <c r="K1559" s="1">
        <v>-0.99570673704147294</v>
      </c>
      <c r="L1559" s="1">
        <v>1.24946749210357</v>
      </c>
      <c r="N1559" s="1"/>
      <c r="O1559" s="1"/>
      <c r="P1559" s="1"/>
      <c r="Q1559" s="1"/>
      <c r="R1559" s="1"/>
      <c r="S1559" s="1"/>
      <c r="T1559" s="1"/>
    </row>
    <row r="1560" spans="3:20" x14ac:dyDescent="0.35">
      <c r="C1560">
        <v>7.2900000000000006E-2</v>
      </c>
      <c r="D1560" s="1">
        <v>0.25274878740310602</v>
      </c>
      <c r="E1560" s="1">
        <v>442669.06251433701</v>
      </c>
      <c r="F1560" s="1">
        <v>6.8482262568053204E-2</v>
      </c>
      <c r="G1560" s="1">
        <f t="shared" si="48"/>
        <v>6836.6137063170318</v>
      </c>
      <c r="I1560" s="1">
        <f t="shared" si="49"/>
        <v>0.93940003522706716</v>
      </c>
      <c r="K1560" s="1">
        <v>-0.99576401710510198</v>
      </c>
      <c r="L1560" s="1">
        <v>1.2485128045081999</v>
      </c>
      <c r="N1560" s="1"/>
      <c r="O1560" s="1"/>
      <c r="P1560" s="1"/>
      <c r="Q1560" s="1"/>
      <c r="R1560" s="1"/>
      <c r="S1560" s="1"/>
      <c r="T1560" s="1"/>
    </row>
    <row r="1561" spans="3:20" x14ac:dyDescent="0.35">
      <c r="C1561">
        <v>7.2900000000000006E-2</v>
      </c>
      <c r="D1561" s="1">
        <v>0.25169861316680903</v>
      </c>
      <c r="E1561" s="1">
        <v>442669.14091427799</v>
      </c>
      <c r="F1561" s="1">
        <v>6.8483849788935999E-2</v>
      </c>
      <c r="G1561" s="1">
        <f t="shared" si="48"/>
        <v>6836.6921062580077</v>
      </c>
      <c r="I1561" s="1">
        <f t="shared" si="49"/>
        <v>0.9394218078043346</v>
      </c>
      <c r="K1561" s="1">
        <v>-0.99582129716873102</v>
      </c>
      <c r="L1561" s="1">
        <v>1.2475199103355401</v>
      </c>
      <c r="N1561" s="1"/>
      <c r="O1561" s="1"/>
      <c r="P1561" s="1"/>
      <c r="Q1561" s="1"/>
      <c r="R1561" s="1"/>
      <c r="S1561" s="1"/>
      <c r="T1561" s="1"/>
    </row>
    <row r="1562" spans="3:20" x14ac:dyDescent="0.35">
      <c r="C1562">
        <v>7.2900000000000006E-2</v>
      </c>
      <c r="D1562" s="1">
        <v>0.250686645507812</v>
      </c>
      <c r="E1562" s="1">
        <v>442669.22151421901</v>
      </c>
      <c r="F1562" s="1">
        <v>6.8485481557067407E-2</v>
      </c>
      <c r="G1562" s="1">
        <f t="shared" si="48"/>
        <v>6836.7727061990299</v>
      </c>
      <c r="I1562" s="1">
        <f t="shared" si="49"/>
        <v>0.93944419145497116</v>
      </c>
      <c r="K1562" s="1">
        <v>-0.99585950374603205</v>
      </c>
      <c r="L1562" s="1">
        <v>1.2465461492538401</v>
      </c>
      <c r="N1562" s="1"/>
      <c r="O1562" s="1"/>
      <c r="P1562" s="1"/>
      <c r="Q1562" s="1"/>
      <c r="R1562" s="1"/>
      <c r="S1562" s="1"/>
      <c r="T1562" s="1"/>
    </row>
    <row r="1563" spans="3:20" x14ac:dyDescent="0.35">
      <c r="C1563">
        <v>7.2900000000000006E-2</v>
      </c>
      <c r="D1563" s="1">
        <v>0.249636456370353</v>
      </c>
      <c r="E1563" s="1">
        <v>442669.29931415798</v>
      </c>
      <c r="F1563" s="1">
        <v>6.8487056629452397E-2</v>
      </c>
      <c r="G1563" s="1">
        <f t="shared" si="48"/>
        <v>6836.8505061379983</v>
      </c>
      <c r="I1563" s="1">
        <f t="shared" si="49"/>
        <v>0.93946579738617819</v>
      </c>
      <c r="K1563" s="1">
        <v>-0.99584043025970403</v>
      </c>
      <c r="L1563" s="1">
        <v>1.2454768866300501</v>
      </c>
      <c r="N1563" s="1"/>
      <c r="O1563" s="1"/>
      <c r="P1563" s="1"/>
      <c r="Q1563" s="1"/>
      <c r="R1563" s="1"/>
      <c r="S1563" s="1"/>
      <c r="T1563" s="1"/>
    </row>
    <row r="1564" spans="3:20" x14ac:dyDescent="0.35">
      <c r="C1564">
        <v>7.2900000000000006E-2</v>
      </c>
      <c r="D1564" s="1">
        <v>0.24862448871135701</v>
      </c>
      <c r="E1564" s="1">
        <v>442669.37931410299</v>
      </c>
      <c r="F1564" s="1">
        <v>6.8488676247880603E-2</v>
      </c>
      <c r="G1564" s="1">
        <f t="shared" si="48"/>
        <v>6836.9305060830084</v>
      </c>
      <c r="I1564" s="1">
        <f t="shared" si="49"/>
        <v>0.93948801437421947</v>
      </c>
      <c r="K1564" s="1">
        <v>-0.99585950374603205</v>
      </c>
      <c r="L1564" s="1">
        <v>1.2444839924573901</v>
      </c>
      <c r="N1564" s="1"/>
      <c r="O1564" s="1"/>
      <c r="P1564" s="1"/>
      <c r="Q1564" s="1"/>
      <c r="R1564" s="1"/>
      <c r="S1564" s="1"/>
      <c r="T1564" s="1"/>
    </row>
    <row r="1565" spans="3:20" x14ac:dyDescent="0.35">
      <c r="C1565">
        <v>7.2900000000000006E-2</v>
      </c>
      <c r="D1565" s="1">
        <v>0.24755522608757</v>
      </c>
      <c r="E1565" s="1">
        <v>442669.45671403903</v>
      </c>
      <c r="F1565" s="1">
        <v>6.8490243220335797E-2</v>
      </c>
      <c r="G1565" s="1">
        <f t="shared" si="48"/>
        <v>6837.0079060190474</v>
      </c>
      <c r="I1565" s="1">
        <f t="shared" si="49"/>
        <v>0.93950950919527831</v>
      </c>
      <c r="K1565" s="1">
        <v>-0.99580222368240301</v>
      </c>
      <c r="L1565" s="1">
        <v>1.24335744976997</v>
      </c>
      <c r="N1565" s="1"/>
      <c r="O1565" s="1"/>
      <c r="P1565" s="1"/>
      <c r="Q1565" s="1"/>
      <c r="R1565" s="1"/>
      <c r="S1565" s="1"/>
      <c r="T1565" s="1"/>
    </row>
    <row r="1566" spans="3:20" x14ac:dyDescent="0.35">
      <c r="C1566">
        <v>7.2900000000000006E-2</v>
      </c>
      <c r="D1566" s="1">
        <v>0.24652415513992301</v>
      </c>
      <c r="E1566" s="1">
        <v>442669.52071398997</v>
      </c>
      <c r="F1566" s="1">
        <v>6.8491538906182606E-2</v>
      </c>
      <c r="G1566" s="1">
        <f t="shared" si="48"/>
        <v>6837.0719059699913</v>
      </c>
      <c r="I1566" s="1">
        <f t="shared" si="49"/>
        <v>0.93952728266368446</v>
      </c>
      <c r="K1566" s="1">
        <v>-0.99580222368240301</v>
      </c>
      <c r="L1566" s="1">
        <v>1.24232637882232</v>
      </c>
      <c r="N1566" s="1"/>
      <c r="O1566" s="1"/>
      <c r="P1566" s="1"/>
      <c r="Q1566" s="1"/>
      <c r="R1566" s="1"/>
      <c r="S1566" s="1"/>
      <c r="T1566" s="1"/>
    </row>
    <row r="1567" spans="3:20" x14ac:dyDescent="0.35">
      <c r="C1567">
        <v>7.2900000000000006E-2</v>
      </c>
      <c r="D1567" s="1">
        <v>0.245493084192276</v>
      </c>
      <c r="E1567" s="1">
        <v>442669.60111394199</v>
      </c>
      <c r="F1567" s="1">
        <v>6.8493166618395093E-2</v>
      </c>
      <c r="G1567" s="1">
        <f t="shared" si="48"/>
        <v>6837.1523059220053</v>
      </c>
      <c r="I1567" s="1">
        <f t="shared" si="49"/>
        <v>0.93954961067757325</v>
      </c>
      <c r="K1567" s="1">
        <v>-0.99572587013244596</v>
      </c>
      <c r="L1567" s="1">
        <v>1.2412189543247201</v>
      </c>
      <c r="N1567" s="1"/>
      <c r="O1567" s="1"/>
      <c r="P1567" s="1"/>
      <c r="Q1567" s="1"/>
      <c r="R1567" s="1"/>
      <c r="S1567" s="1"/>
      <c r="T1567" s="1"/>
    </row>
    <row r="1568" spans="3:20" x14ac:dyDescent="0.35">
      <c r="C1568">
        <v>7.2900000000000006E-2</v>
      </c>
      <c r="D1568" s="1">
        <v>0.244481101632118</v>
      </c>
      <c r="E1568" s="1">
        <v>442669.67551387602</v>
      </c>
      <c r="F1568" s="1">
        <v>6.8494672860175701E-2</v>
      </c>
      <c r="G1568" s="1">
        <f t="shared" si="48"/>
        <v>6837.2267058560392</v>
      </c>
      <c r="I1568" s="1">
        <f t="shared" si="49"/>
        <v>0.93957027243039359</v>
      </c>
      <c r="K1568" s="1">
        <v>-0.995783150196075</v>
      </c>
      <c r="L1568" s="1">
        <v>1.2402642518281899</v>
      </c>
      <c r="N1568" s="1"/>
      <c r="O1568" s="1"/>
      <c r="P1568" s="1"/>
      <c r="Q1568" s="1"/>
      <c r="R1568" s="1"/>
      <c r="S1568" s="1"/>
      <c r="T1568" s="1"/>
    </row>
    <row r="1569" spans="3:20" x14ac:dyDescent="0.35">
      <c r="C1569">
        <v>7.2900000000000006E-2</v>
      </c>
      <c r="D1569" s="1">
        <v>0.24341183900833099</v>
      </c>
      <c r="E1569" s="1">
        <v>442669.75371382298</v>
      </c>
      <c r="F1569" s="1">
        <v>6.8496256027927305E-2</v>
      </c>
      <c r="G1569" s="1">
        <f t="shared" si="48"/>
        <v>6837.304905803001</v>
      </c>
      <c r="I1569" s="1">
        <f t="shared" si="49"/>
        <v>0.93959198940915367</v>
      </c>
      <c r="K1569" s="1">
        <v>-0.99574494361877397</v>
      </c>
      <c r="L1569" s="1">
        <v>1.2391567826270999</v>
      </c>
      <c r="N1569" s="1"/>
      <c r="O1569" s="1"/>
      <c r="P1569" s="1"/>
      <c r="Q1569" s="1"/>
      <c r="R1569" s="1"/>
      <c r="S1569" s="1"/>
      <c r="T1569" s="1"/>
    </row>
    <row r="1570" spans="3:20" x14ac:dyDescent="0.35">
      <c r="C1570">
        <v>7.2900000000000006E-2</v>
      </c>
      <c r="D1570" s="1">
        <v>0.242399871349334</v>
      </c>
      <c r="E1570" s="1">
        <v>442669.823913773</v>
      </c>
      <c r="F1570" s="1">
        <v>6.8497677235630203E-2</v>
      </c>
      <c r="G1570" s="1">
        <f t="shared" si="48"/>
        <v>6837.3751057530171</v>
      </c>
      <c r="I1570" s="1">
        <f t="shared" si="49"/>
        <v>0.93961148471372014</v>
      </c>
      <c r="K1570" s="1">
        <v>-0.99582129716873102</v>
      </c>
      <c r="L1570" s="1">
        <v>1.23822116851806</v>
      </c>
      <c r="N1570" s="1"/>
      <c r="O1570" s="1"/>
      <c r="P1570" s="1"/>
      <c r="Q1570" s="1"/>
      <c r="R1570" s="1"/>
      <c r="S1570" s="1"/>
      <c r="T1570" s="1"/>
    </row>
    <row r="1571" spans="3:20" x14ac:dyDescent="0.35">
      <c r="C1571">
        <v>7.2900000000000006E-2</v>
      </c>
      <c r="D1571" s="1">
        <v>0.241387888789176</v>
      </c>
      <c r="E1571" s="1">
        <v>442669.880913731</v>
      </c>
      <c r="F1571" s="1">
        <v>6.8498831207921898E-2</v>
      </c>
      <c r="G1571" s="1">
        <f t="shared" si="48"/>
        <v>6837.432105711021</v>
      </c>
      <c r="I1571" s="1">
        <f t="shared" si="49"/>
        <v>0.9396273142376117</v>
      </c>
      <c r="K1571" s="1">
        <v>-0.99585950374603205</v>
      </c>
      <c r="L1571" s="1">
        <v>1.2372473925352101</v>
      </c>
      <c r="N1571" s="1"/>
      <c r="O1571" s="1"/>
      <c r="P1571" s="1"/>
      <c r="Q1571" s="1"/>
      <c r="R1571" s="1"/>
      <c r="S1571" s="1"/>
      <c r="T1571" s="1"/>
    </row>
    <row r="1572" spans="3:20" x14ac:dyDescent="0.35">
      <c r="C1572">
        <v>7.2900000000000006E-2</v>
      </c>
      <c r="D1572" s="1">
        <v>0.240375906229019</v>
      </c>
      <c r="E1572" s="1">
        <v>442669.95931366202</v>
      </c>
      <c r="F1572" s="1">
        <v>6.8500418425101295E-2</v>
      </c>
      <c r="G1572" s="1">
        <f t="shared" si="48"/>
        <v>6837.5105056420434</v>
      </c>
      <c r="I1572" s="1">
        <f t="shared" si="49"/>
        <v>0.93964908676407799</v>
      </c>
      <c r="K1572" s="1">
        <v>-0.99589771032333296</v>
      </c>
      <c r="L1572" s="1">
        <v>1.23627361655235</v>
      </c>
      <c r="N1572" s="1"/>
      <c r="O1572" s="1"/>
      <c r="P1572" s="1"/>
      <c r="Q1572" s="1"/>
      <c r="R1572" s="1"/>
      <c r="S1572" s="1"/>
      <c r="T1572" s="1"/>
    </row>
    <row r="1573" spans="3:20" x14ac:dyDescent="0.35">
      <c r="C1573">
        <v>7.2900000000000006E-2</v>
      </c>
      <c r="D1573" s="1">
        <v>0.23930664360523199</v>
      </c>
      <c r="E1573" s="1">
        <v>442670.03431361401</v>
      </c>
      <c r="F1573" s="1">
        <v>6.8501936806654298E-2</v>
      </c>
      <c r="G1573" s="1">
        <f t="shared" si="48"/>
        <v>6837.5855055940337</v>
      </c>
      <c r="I1573" s="1">
        <f t="shared" si="49"/>
        <v>0.9396699150432688</v>
      </c>
      <c r="K1573" s="1">
        <v>-0.99574494361877397</v>
      </c>
      <c r="L1573" s="1">
        <v>1.235051587224</v>
      </c>
      <c r="N1573" s="1"/>
      <c r="O1573" s="1"/>
      <c r="P1573" s="1"/>
      <c r="Q1573" s="1"/>
      <c r="R1573" s="1"/>
      <c r="S1573" s="1"/>
      <c r="T1573" s="1"/>
    </row>
    <row r="1574" spans="3:20" x14ac:dyDescent="0.35">
      <c r="C1574">
        <v>7.2900000000000006E-2</v>
      </c>
      <c r="D1574" s="1">
        <v>0.23827557265758501</v>
      </c>
      <c r="E1574" s="1">
        <v>442670.09931356797</v>
      </c>
      <c r="F1574" s="1">
        <v>6.8503252739873496E-2</v>
      </c>
      <c r="G1574" s="1">
        <f t="shared" si="48"/>
        <v>6837.6505055479938</v>
      </c>
      <c r="I1574" s="1">
        <f t="shared" si="49"/>
        <v>0.93968796625340867</v>
      </c>
      <c r="K1574" s="1">
        <v>-0.99572587013244596</v>
      </c>
      <c r="L1574" s="1">
        <v>1.2340014427900301</v>
      </c>
      <c r="N1574" s="1"/>
      <c r="O1574" s="1"/>
      <c r="P1574" s="1"/>
      <c r="Q1574" s="1"/>
      <c r="R1574" s="1"/>
      <c r="S1574" s="1"/>
      <c r="T1574" s="1"/>
    </row>
    <row r="1575" spans="3:20" x14ac:dyDescent="0.35">
      <c r="C1575">
        <v>7.2900000000000006E-2</v>
      </c>
      <c r="D1575" s="1">
        <v>0.23724450170993799</v>
      </c>
      <c r="E1575" s="1">
        <v>442670.174313506</v>
      </c>
      <c r="F1575" s="1">
        <v>6.8504771120753094E-2</v>
      </c>
      <c r="G1575" s="1">
        <f t="shared" si="48"/>
        <v>6837.7255054860143</v>
      </c>
      <c r="I1575" s="1">
        <f t="shared" si="49"/>
        <v>0.93970879452336198</v>
      </c>
      <c r="K1575" s="1">
        <v>-0.99566859006881703</v>
      </c>
      <c r="L1575" s="1">
        <v>1.2329130917787501</v>
      </c>
      <c r="N1575" s="1"/>
      <c r="O1575" s="1"/>
      <c r="P1575" s="1"/>
      <c r="Q1575" s="1"/>
      <c r="R1575" s="1"/>
      <c r="S1575" s="1"/>
      <c r="T1575" s="1"/>
    </row>
    <row r="1576" spans="3:20" x14ac:dyDescent="0.35">
      <c r="C1576">
        <v>7.2900000000000006E-2</v>
      </c>
      <c r="D1576" s="1">
        <v>0.23623251914978</v>
      </c>
      <c r="E1576" s="1">
        <v>442670.23531346198</v>
      </c>
      <c r="F1576" s="1">
        <v>6.8506006073278197E-2</v>
      </c>
      <c r="G1576" s="1">
        <f t="shared" si="48"/>
        <v>6837.7865054419963</v>
      </c>
      <c r="I1576" s="1">
        <f t="shared" si="49"/>
        <v>0.939725734887218</v>
      </c>
      <c r="K1576" s="1">
        <v>-0.99582129716873102</v>
      </c>
      <c r="L1576" s="1">
        <v>1.23205381631851</v>
      </c>
      <c r="N1576" s="1"/>
      <c r="O1576" s="1"/>
      <c r="P1576" s="1"/>
      <c r="Q1576" s="1"/>
      <c r="R1576" s="1"/>
      <c r="S1576" s="1"/>
      <c r="T1576" s="1"/>
    </row>
    <row r="1577" spans="3:20" x14ac:dyDescent="0.35">
      <c r="C1577">
        <v>7.2900000000000006E-2</v>
      </c>
      <c r="D1577" s="1">
        <v>0.23520144820213301</v>
      </c>
      <c r="E1577" s="1">
        <v>442670.29971341201</v>
      </c>
      <c r="F1577" s="1">
        <v>6.8507309856374599E-2</v>
      </c>
      <c r="G1577" s="1">
        <f t="shared" si="48"/>
        <v>6837.8509053920279</v>
      </c>
      <c r="I1577" s="1">
        <f t="shared" si="49"/>
        <v>0.93974361942900675</v>
      </c>
      <c r="K1577" s="1">
        <v>-0.995783150196075</v>
      </c>
      <c r="L1577" s="1">
        <v>1.2309845983982</v>
      </c>
      <c r="N1577" s="1"/>
      <c r="O1577" s="1"/>
      <c r="P1577" s="1"/>
      <c r="Q1577" s="1"/>
      <c r="R1577" s="1"/>
      <c r="S1577" s="1"/>
      <c r="T1577" s="1"/>
    </row>
    <row r="1578" spans="3:20" x14ac:dyDescent="0.35">
      <c r="C1578">
        <v>7.2900000000000006E-2</v>
      </c>
      <c r="D1578" s="1">
        <v>0.234170377254486</v>
      </c>
      <c r="E1578" s="1">
        <v>442670.37251335802</v>
      </c>
      <c r="F1578" s="1">
        <v>6.8508783701674306E-2</v>
      </c>
      <c r="G1578" s="1">
        <f t="shared" si="48"/>
        <v>6837.9237053380348</v>
      </c>
      <c r="I1578" s="1">
        <f t="shared" si="49"/>
        <v>0.93976383678565567</v>
      </c>
      <c r="K1578" s="1">
        <v>-0.995783150196075</v>
      </c>
      <c r="L1578" s="1">
        <v>1.22995352745056</v>
      </c>
      <c r="N1578" s="1"/>
      <c r="O1578" s="1"/>
      <c r="P1578" s="1"/>
      <c r="Q1578" s="1"/>
      <c r="R1578" s="1"/>
      <c r="S1578" s="1"/>
      <c r="T1578" s="1"/>
    </row>
    <row r="1579" spans="3:20" x14ac:dyDescent="0.35">
      <c r="C1579">
        <v>7.2900000000000006E-2</v>
      </c>
      <c r="D1579" s="1">
        <v>0.233158409595489</v>
      </c>
      <c r="E1579" s="1">
        <v>442670.43531331199</v>
      </c>
      <c r="F1579" s="1">
        <v>6.8510055102004294E-2</v>
      </c>
      <c r="G1579" s="1">
        <f t="shared" si="48"/>
        <v>6837.9865052920068</v>
      </c>
      <c r="I1579" s="1">
        <f t="shared" si="49"/>
        <v>0.9397812771194004</v>
      </c>
      <c r="K1579" s="1">
        <v>-0.99572587013244596</v>
      </c>
      <c r="L1579" s="1">
        <v>1.22888427972793</v>
      </c>
      <c r="N1579" s="1"/>
      <c r="O1579" s="1"/>
      <c r="P1579" s="1"/>
      <c r="Q1579" s="1"/>
      <c r="R1579" s="1"/>
      <c r="S1579" s="1"/>
      <c r="T1579" s="1"/>
    </row>
    <row r="1580" spans="3:20" x14ac:dyDescent="0.35">
      <c r="C1580">
        <v>7.2900000000000006E-2</v>
      </c>
      <c r="D1580" s="1">
        <v>0.232146427035331</v>
      </c>
      <c r="E1580" s="1">
        <v>442670.49851326499</v>
      </c>
      <c r="F1580" s="1">
        <v>6.8511334598199303E-2</v>
      </c>
      <c r="G1580" s="1">
        <f t="shared" si="48"/>
        <v>6838.0497052450082</v>
      </c>
      <c r="I1580" s="1">
        <f t="shared" si="49"/>
        <v>0.93979882850753493</v>
      </c>
      <c r="K1580" s="1">
        <v>-0.99572587013244596</v>
      </c>
      <c r="L1580" s="1">
        <v>1.22787229716777</v>
      </c>
      <c r="N1580" s="1"/>
      <c r="O1580" s="1"/>
      <c r="P1580" s="1"/>
      <c r="Q1580" s="1"/>
      <c r="R1580" s="1"/>
      <c r="S1580" s="1"/>
      <c r="T1580" s="1"/>
    </row>
    <row r="1581" spans="3:20" x14ac:dyDescent="0.35">
      <c r="C1581">
        <v>7.2900000000000006E-2</v>
      </c>
      <c r="D1581" s="1">
        <v>0.23113444447517401</v>
      </c>
      <c r="E1581" s="1">
        <v>442670.55751321901</v>
      </c>
      <c r="F1581" s="1">
        <v>6.8512529056927798E-2</v>
      </c>
      <c r="G1581" s="1">
        <f t="shared" si="48"/>
        <v>6838.1087051990326</v>
      </c>
      <c r="I1581" s="1">
        <f t="shared" si="49"/>
        <v>0.93981521340092988</v>
      </c>
      <c r="K1581" s="1">
        <v>-0.99591678380966098</v>
      </c>
      <c r="L1581" s="1">
        <v>1.22705122828483</v>
      </c>
      <c r="N1581" s="1"/>
      <c r="O1581" s="1"/>
      <c r="P1581" s="1"/>
      <c r="Q1581" s="1"/>
      <c r="R1581" s="1"/>
      <c r="S1581" s="1"/>
      <c r="T1581" s="1"/>
    </row>
    <row r="1582" spans="3:20" x14ac:dyDescent="0.35">
      <c r="C1582">
        <v>7.2900000000000006E-2</v>
      </c>
      <c r="D1582" s="1">
        <v>0.230103373527526</v>
      </c>
      <c r="E1582" s="1">
        <v>442670.62091317301</v>
      </c>
      <c r="F1582" s="1">
        <v>6.85138126029608E-2</v>
      </c>
      <c r="G1582" s="1">
        <f t="shared" si="48"/>
        <v>6838.172105153033</v>
      </c>
      <c r="I1582" s="1">
        <f t="shared" si="49"/>
        <v>0.93983282034239768</v>
      </c>
      <c r="K1582" s="1">
        <v>-0.99580222368240301</v>
      </c>
      <c r="L1582" s="1">
        <v>1.22590559720993</v>
      </c>
      <c r="N1582" s="1"/>
      <c r="O1582" s="1"/>
      <c r="P1582" s="1"/>
      <c r="Q1582" s="1"/>
      <c r="R1582" s="1"/>
      <c r="S1582" s="1"/>
      <c r="T1582" s="1"/>
    </row>
    <row r="1583" spans="3:20" x14ac:dyDescent="0.35">
      <c r="C1583">
        <v>7.2900000000000006E-2</v>
      </c>
      <c r="D1583" s="1">
        <v>0.22905321419239</v>
      </c>
      <c r="E1583" s="1">
        <v>442670.69451312697</v>
      </c>
      <c r="F1583" s="1">
        <v>6.8515302644837198E-2</v>
      </c>
      <c r="G1583" s="1">
        <f t="shared" si="48"/>
        <v>6838.2457051069941</v>
      </c>
      <c r="I1583" s="1">
        <f t="shared" si="49"/>
        <v>0.9398532598743099</v>
      </c>
      <c r="K1583" s="1">
        <v>-0.99566859006881703</v>
      </c>
      <c r="L1583" s="1">
        <v>1.2247218042612</v>
      </c>
      <c r="N1583" s="1"/>
      <c r="O1583" s="1"/>
      <c r="P1583" s="1"/>
      <c r="Q1583" s="1"/>
      <c r="R1583" s="1"/>
      <c r="S1583" s="1"/>
      <c r="T1583" s="1"/>
    </row>
    <row r="1584" spans="3:20" x14ac:dyDescent="0.35">
      <c r="C1584">
        <v>7.2900000000000006E-2</v>
      </c>
      <c r="D1584" s="1">
        <v>0.22802214324474299</v>
      </c>
      <c r="E1584" s="1">
        <v>442670.75631308003</v>
      </c>
      <c r="F1584" s="1">
        <v>6.85165537967731E-2</v>
      </c>
      <c r="G1584" s="1">
        <f t="shared" si="48"/>
        <v>6838.3075050600455</v>
      </c>
      <c r="I1584" s="1">
        <f t="shared" si="49"/>
        <v>0.93987042245230579</v>
      </c>
      <c r="K1584" s="1">
        <v>-0.995783150196075</v>
      </c>
      <c r="L1584" s="1">
        <v>1.2238052934408099</v>
      </c>
      <c r="N1584" s="1"/>
      <c r="O1584" s="1"/>
      <c r="P1584" s="1"/>
      <c r="Q1584" s="1"/>
      <c r="R1584" s="1"/>
      <c r="S1584" s="1"/>
      <c r="T1584" s="1"/>
    </row>
    <row r="1585" spans="3:20" x14ac:dyDescent="0.35">
      <c r="C1585">
        <v>7.2900000000000006E-2</v>
      </c>
      <c r="D1585" s="1">
        <v>0.22697196900844499</v>
      </c>
      <c r="E1585" s="1">
        <v>442670.81571303197</v>
      </c>
      <c r="F1585" s="1">
        <v>6.8517756357593204E-2</v>
      </c>
      <c r="G1585" s="1">
        <f t="shared" si="48"/>
        <v>6838.3669050119934</v>
      </c>
      <c r="I1585" s="1">
        <f t="shared" si="49"/>
        <v>0.93988691848550343</v>
      </c>
      <c r="K1585" s="1">
        <v>-0.99564951658248901</v>
      </c>
      <c r="L1585" s="1">
        <v>1.2226214855909301</v>
      </c>
      <c r="N1585" s="1"/>
      <c r="O1585" s="1"/>
      <c r="P1585" s="1"/>
      <c r="Q1585" s="1"/>
      <c r="R1585" s="1"/>
      <c r="S1585" s="1"/>
      <c r="T1585" s="1"/>
    </row>
    <row r="1586" spans="3:20" x14ac:dyDescent="0.35">
      <c r="C1586">
        <v>7.2900000000000006E-2</v>
      </c>
      <c r="D1586" s="1">
        <v>0.22595998644828799</v>
      </c>
      <c r="E1586" s="1">
        <v>442670.879512985</v>
      </c>
      <c r="F1586" s="1">
        <v>6.8519048000909299E-2</v>
      </c>
      <c r="G1586" s="1">
        <f t="shared" si="48"/>
        <v>6838.4307049650233</v>
      </c>
      <c r="I1586" s="1">
        <f t="shared" si="49"/>
        <v>0.93990463650081335</v>
      </c>
      <c r="K1586" s="1">
        <v>-0.995783150196075</v>
      </c>
      <c r="L1586" s="1">
        <v>1.2217431366443601</v>
      </c>
      <c r="N1586" s="1"/>
      <c r="O1586" s="1"/>
      <c r="P1586" s="1"/>
      <c r="Q1586" s="1"/>
      <c r="R1586" s="1"/>
      <c r="S1586" s="1"/>
      <c r="T1586" s="1"/>
    </row>
    <row r="1587" spans="3:20" x14ac:dyDescent="0.35">
      <c r="C1587">
        <v>7.2900000000000006E-2</v>
      </c>
      <c r="D1587" s="1">
        <v>0.22492891550064001</v>
      </c>
      <c r="E1587" s="1">
        <v>442670.94331294001</v>
      </c>
      <c r="F1587" s="1">
        <v>6.8520339644303305E-2</v>
      </c>
      <c r="G1587" s="1">
        <f t="shared" si="48"/>
        <v>6838.4945049200323</v>
      </c>
      <c r="I1587" s="1">
        <f t="shared" si="49"/>
        <v>0.93992235451719197</v>
      </c>
      <c r="K1587" s="1">
        <v>-0.99570673704147294</v>
      </c>
      <c r="L1587" s="1">
        <v>1.22063565254211</v>
      </c>
      <c r="N1587" s="1"/>
      <c r="O1587" s="1"/>
      <c r="P1587" s="1"/>
      <c r="Q1587" s="1"/>
      <c r="R1587" s="1"/>
      <c r="S1587" s="1"/>
      <c r="T1587" s="1"/>
    </row>
    <row r="1588" spans="3:20" x14ac:dyDescent="0.35">
      <c r="C1588">
        <v>7.2900000000000006E-2</v>
      </c>
      <c r="D1588" s="1">
        <v>0.22391694784164401</v>
      </c>
      <c r="E1588" s="1">
        <v>442671.01071289001</v>
      </c>
      <c r="F1588" s="1">
        <v>6.8521704159865707E-2</v>
      </c>
      <c r="G1588" s="1">
        <f t="shared" si="48"/>
        <v>6838.5619048700319</v>
      </c>
      <c r="I1588" s="1">
        <f t="shared" si="49"/>
        <v>0.9399410721517929</v>
      </c>
      <c r="K1588" s="1">
        <v>-0.99555402994155795</v>
      </c>
      <c r="L1588" s="1">
        <v>1.2194709777832</v>
      </c>
      <c r="N1588" s="1"/>
      <c r="O1588" s="1"/>
      <c r="P1588" s="1"/>
      <c r="Q1588" s="1"/>
      <c r="R1588" s="1"/>
      <c r="S1588" s="1"/>
      <c r="T1588" s="1"/>
    </row>
    <row r="1589" spans="3:20" x14ac:dyDescent="0.35">
      <c r="C1589">
        <v>7.2900000000000006E-2</v>
      </c>
      <c r="D1589" s="1">
        <v>0.22286677360534601</v>
      </c>
      <c r="E1589" s="1">
        <v>442671.07411284099</v>
      </c>
      <c r="F1589" s="1">
        <v>6.8522987704064203E-2</v>
      </c>
      <c r="G1589" s="1">
        <f t="shared" si="48"/>
        <v>6838.6253048210056</v>
      </c>
      <c r="I1589" s="1">
        <f t="shared" si="49"/>
        <v>0.93995867906809594</v>
      </c>
      <c r="K1589" s="1">
        <v>-0.99580222368240301</v>
      </c>
      <c r="L1589" s="1">
        <v>1.21866899728775</v>
      </c>
      <c r="N1589" s="1"/>
      <c r="O1589" s="1"/>
      <c r="P1589" s="1"/>
      <c r="Q1589" s="1"/>
      <c r="R1589" s="1"/>
      <c r="S1589" s="1"/>
      <c r="T1589" s="1"/>
    </row>
    <row r="1590" spans="3:20" x14ac:dyDescent="0.35">
      <c r="C1590">
        <v>7.2900000000000006E-2</v>
      </c>
      <c r="D1590" s="1">
        <v>0.22185479104518799</v>
      </c>
      <c r="E1590" s="1">
        <v>442671.13351279998</v>
      </c>
      <c r="F1590" s="1">
        <v>6.85241902660189E-2</v>
      </c>
      <c r="G1590" s="1">
        <f t="shared" si="48"/>
        <v>6838.6847047799965</v>
      </c>
      <c r="I1590" s="1">
        <f t="shared" si="49"/>
        <v>0.93997517511685724</v>
      </c>
      <c r="K1590" s="1">
        <v>-0.99572587013244596</v>
      </c>
      <c r="L1590" s="1">
        <v>1.2175806611776301</v>
      </c>
      <c r="N1590" s="1"/>
      <c r="O1590" s="1"/>
      <c r="P1590" s="1"/>
      <c r="Q1590" s="1"/>
      <c r="R1590" s="1"/>
      <c r="S1590" s="1"/>
      <c r="T1590" s="1"/>
    </row>
    <row r="1591" spans="3:20" x14ac:dyDescent="0.35">
      <c r="C1591">
        <v>7.2900000000000006E-2</v>
      </c>
      <c r="D1591" s="1">
        <v>0.22084282338619199</v>
      </c>
      <c r="E1591" s="1">
        <v>442671.19111275201</v>
      </c>
      <c r="F1591" s="1">
        <v>6.8525356386524502E-2</v>
      </c>
      <c r="G1591" s="1">
        <f t="shared" si="48"/>
        <v>6838.7423047320335</v>
      </c>
      <c r="I1591" s="1">
        <f t="shared" si="49"/>
        <v>0.93999117128291487</v>
      </c>
      <c r="K1591" s="1">
        <v>-0.995783150196075</v>
      </c>
      <c r="L1591" s="1">
        <v>1.21662597358226</v>
      </c>
      <c r="N1591" s="1"/>
      <c r="O1591" s="1"/>
      <c r="P1591" s="1"/>
      <c r="Q1591" s="1"/>
      <c r="R1591" s="1"/>
      <c r="S1591" s="1"/>
      <c r="T1591" s="1"/>
    </row>
    <row r="1592" spans="3:20" x14ac:dyDescent="0.35">
      <c r="C1592">
        <v>7.2900000000000006E-2</v>
      </c>
      <c r="D1592" s="1">
        <v>0.21983084082603399</v>
      </c>
      <c r="E1592" s="1">
        <v>442671.25271270599</v>
      </c>
      <c r="F1592" s="1">
        <v>6.8526603489104193E-2</v>
      </c>
      <c r="G1592" s="1">
        <f t="shared" si="48"/>
        <v>6838.8039046860067</v>
      </c>
      <c r="I1592" s="1">
        <f t="shared" si="49"/>
        <v>0.94000827831418643</v>
      </c>
      <c r="K1592" s="1">
        <v>-0.99570673704147294</v>
      </c>
      <c r="L1592" s="1">
        <v>1.2155375778674999</v>
      </c>
      <c r="N1592" s="1"/>
      <c r="O1592" s="1"/>
      <c r="P1592" s="1"/>
      <c r="Q1592" s="1"/>
      <c r="R1592" s="1"/>
      <c r="S1592" s="1"/>
      <c r="T1592" s="1"/>
    </row>
    <row r="1593" spans="3:20" x14ac:dyDescent="0.35">
      <c r="C1593">
        <v>7.2900000000000006E-2</v>
      </c>
      <c r="D1593" s="1">
        <v>0.21879976987838701</v>
      </c>
      <c r="E1593" s="1">
        <v>442671.31091265997</v>
      </c>
      <c r="F1593" s="1">
        <v>6.8527781755884407E-2</v>
      </c>
      <c r="G1593" s="1">
        <f t="shared" si="48"/>
        <v>6838.862104639993</v>
      </c>
      <c r="I1593" s="1">
        <f t="shared" si="49"/>
        <v>0.94002444109580796</v>
      </c>
      <c r="K1593" s="1">
        <v>-0.99572587013244596</v>
      </c>
      <c r="L1593" s="1">
        <v>1.21452564001083</v>
      </c>
      <c r="N1593" s="1"/>
      <c r="O1593" s="1"/>
      <c r="P1593" s="1"/>
      <c r="Q1593" s="1"/>
      <c r="R1593" s="1"/>
      <c r="S1593" s="1"/>
      <c r="T1593" s="1"/>
    </row>
    <row r="1594" spans="3:20" x14ac:dyDescent="0.35">
      <c r="C1594">
        <v>7.2900000000000006E-2</v>
      </c>
      <c r="D1594" s="1">
        <v>0.21776869893074</v>
      </c>
      <c r="E1594" s="1">
        <v>442671.368512613</v>
      </c>
      <c r="F1594" s="1">
        <v>6.8528947875259594E-2</v>
      </c>
      <c r="G1594" s="1">
        <f t="shared" si="48"/>
        <v>6838.9197045930196</v>
      </c>
      <c r="I1594" s="1">
        <f t="shared" si="49"/>
        <v>0.94004043724635922</v>
      </c>
      <c r="K1594" s="1">
        <v>-0.99570673704147294</v>
      </c>
      <c r="L1594" s="1">
        <v>1.21347543597221</v>
      </c>
      <c r="N1594" s="1"/>
      <c r="O1594" s="1"/>
      <c r="P1594" s="1"/>
      <c r="Q1594" s="1"/>
      <c r="R1594" s="1"/>
      <c r="S1594" s="1"/>
      <c r="T1594" s="1"/>
    </row>
    <row r="1595" spans="3:20" x14ac:dyDescent="0.35">
      <c r="C1595">
        <v>7.2900000000000006E-2</v>
      </c>
      <c r="D1595" s="1">
        <v>0.216756716370582</v>
      </c>
      <c r="E1595" s="1">
        <v>442671.42451257398</v>
      </c>
      <c r="F1595" s="1">
        <v>6.8530081609425794E-2</v>
      </c>
      <c r="G1595" s="1">
        <f t="shared" si="48"/>
        <v>6838.9757045540027</v>
      </c>
      <c r="I1595" s="1">
        <f t="shared" si="49"/>
        <v>0.94005598915536059</v>
      </c>
      <c r="K1595" s="1">
        <v>-0.99568766355514504</v>
      </c>
      <c r="L1595" s="1">
        <v>1.2124443799257201</v>
      </c>
      <c r="N1595" s="1"/>
      <c r="O1595" s="1"/>
      <c r="P1595" s="1"/>
      <c r="Q1595" s="1"/>
      <c r="R1595" s="1"/>
      <c r="S1595" s="1"/>
      <c r="T1595" s="1"/>
    </row>
    <row r="1596" spans="3:20" x14ac:dyDescent="0.35">
      <c r="C1596">
        <v>7.2900000000000006E-2</v>
      </c>
      <c r="D1596" s="1">
        <v>0.215668365359306</v>
      </c>
      <c r="E1596" s="1">
        <v>442671.48031253897</v>
      </c>
      <c r="F1596" s="1">
        <v>6.8531211293227104E-2</v>
      </c>
      <c r="G1596" s="1">
        <f t="shared" si="48"/>
        <v>6839.0315045189927</v>
      </c>
      <c r="I1596" s="1">
        <f t="shared" si="49"/>
        <v>0.94007148550380104</v>
      </c>
      <c r="K1596" s="1">
        <v>-0.99593585729598999</v>
      </c>
      <c r="L1596" s="1">
        <v>1.2116042226552901</v>
      </c>
      <c r="N1596" s="1"/>
      <c r="O1596" s="1"/>
      <c r="P1596" s="1"/>
      <c r="Q1596" s="1"/>
      <c r="R1596" s="1"/>
      <c r="S1596" s="1"/>
      <c r="T1596" s="1"/>
    </row>
    <row r="1597" spans="3:20" x14ac:dyDescent="0.35">
      <c r="C1597">
        <v>7.2900000000000006E-2</v>
      </c>
      <c r="D1597" s="1">
        <v>0.214656382799148</v>
      </c>
      <c r="E1597" s="1">
        <v>442671.54311249201</v>
      </c>
      <c r="F1597" s="1">
        <v>6.8532482683551693E-2</v>
      </c>
      <c r="G1597" s="1">
        <f t="shared" si="48"/>
        <v>6839.0943044720334</v>
      </c>
      <c r="I1597" s="1">
        <f t="shared" si="49"/>
        <v>0.94008892570029745</v>
      </c>
      <c r="K1597" s="1">
        <v>-0.99585950374603205</v>
      </c>
      <c r="L1597" s="1">
        <v>1.2105158865451799</v>
      </c>
      <c r="N1597" s="1"/>
      <c r="O1597" s="1"/>
      <c r="P1597" s="1"/>
      <c r="Q1597" s="1"/>
      <c r="R1597" s="1"/>
      <c r="S1597" s="1"/>
      <c r="T1597" s="1"/>
    </row>
    <row r="1598" spans="3:20" x14ac:dyDescent="0.35">
      <c r="C1598">
        <v>7.2900000000000006E-2</v>
      </c>
      <c r="D1598" s="1">
        <v>0.21364441514015201</v>
      </c>
      <c r="E1598" s="1">
        <v>442671.601312452</v>
      </c>
      <c r="F1598" s="1">
        <v>6.85336609533755E-2</v>
      </c>
      <c r="G1598" s="1">
        <f t="shared" si="48"/>
        <v>6839.1525044320151</v>
      </c>
      <c r="I1598" s="1">
        <f t="shared" si="49"/>
        <v>0.94010508852366936</v>
      </c>
      <c r="K1598" s="1">
        <v>-0.99582129716873102</v>
      </c>
      <c r="L1598" s="1">
        <v>1.2094657123088799</v>
      </c>
      <c r="N1598" s="1"/>
      <c r="O1598" s="1"/>
      <c r="P1598" s="1"/>
      <c r="Q1598" s="1"/>
      <c r="R1598" s="1"/>
      <c r="S1598" s="1"/>
      <c r="T1598" s="1"/>
    </row>
    <row r="1599" spans="3:20" x14ac:dyDescent="0.35">
      <c r="C1599">
        <v>7.2900000000000006E-2</v>
      </c>
      <c r="D1599" s="1">
        <v>0.21259424090385401</v>
      </c>
      <c r="E1599" s="1">
        <v>442671.65871240402</v>
      </c>
      <c r="F1599" s="1">
        <v>6.8534823022414801E-2</v>
      </c>
      <c r="G1599" s="1">
        <f t="shared" si="48"/>
        <v>6839.2099043840426</v>
      </c>
      <c r="I1599" s="1">
        <f t="shared" si="49"/>
        <v>0.94012102911405759</v>
      </c>
      <c r="K1599" s="1">
        <v>-0.99574494361877397</v>
      </c>
      <c r="L1599" s="1">
        <v>1.2083391845226199</v>
      </c>
      <c r="N1599" s="1"/>
      <c r="O1599" s="1"/>
      <c r="P1599" s="1"/>
      <c r="Q1599" s="1"/>
      <c r="R1599" s="1"/>
      <c r="S1599" s="1"/>
      <c r="T1599" s="1"/>
    </row>
    <row r="1600" spans="3:20" x14ac:dyDescent="0.35">
      <c r="C1600">
        <v>7.2900000000000006E-2</v>
      </c>
      <c r="D1600" s="1">
        <v>0.211563169956207</v>
      </c>
      <c r="E1600" s="1">
        <v>442671.71911235701</v>
      </c>
      <c r="F1600" s="1">
        <v>6.8536045823954797E-2</v>
      </c>
      <c r="G1600" s="1">
        <f t="shared" si="48"/>
        <v>6839.2703043370275</v>
      </c>
      <c r="I1600" s="1">
        <f t="shared" si="49"/>
        <v>0.94013780279773373</v>
      </c>
      <c r="K1600" s="1">
        <v>-0.995783150196075</v>
      </c>
      <c r="L1600" s="1">
        <v>1.2073463201522801</v>
      </c>
      <c r="N1600" s="1"/>
      <c r="O1600" s="1"/>
      <c r="P1600" s="1"/>
      <c r="Q1600" s="1"/>
      <c r="R1600" s="1"/>
      <c r="S1600" s="1"/>
      <c r="T1600" s="1"/>
    </row>
    <row r="1601" spans="3:20" x14ac:dyDescent="0.35">
      <c r="C1601">
        <v>7.2900000000000006E-2</v>
      </c>
      <c r="D1601" s="1">
        <v>0.21053209900855999</v>
      </c>
      <c r="E1601" s="1">
        <v>442671.77571231098</v>
      </c>
      <c r="F1601" s="1">
        <v>6.8537191696133398E-2</v>
      </c>
      <c r="G1601" s="1">
        <f t="shared" si="48"/>
        <v>6839.326904290996</v>
      </c>
      <c r="I1601" s="1">
        <f t="shared" si="49"/>
        <v>0.94015352120896289</v>
      </c>
      <c r="K1601" s="1">
        <v>-0.99574494361877397</v>
      </c>
      <c r="L1601" s="1">
        <v>1.2062770426273299</v>
      </c>
      <c r="N1601" s="1"/>
      <c r="O1601" s="1"/>
      <c r="P1601" s="1"/>
      <c r="Q1601" s="1"/>
      <c r="R1601" s="1"/>
      <c r="S1601" s="1"/>
      <c r="T1601" s="1"/>
    </row>
    <row r="1602" spans="3:20" x14ac:dyDescent="0.35">
      <c r="C1602">
        <v>7.2900000000000006E-2</v>
      </c>
      <c r="D1602" s="1">
        <v>0.209462836384773</v>
      </c>
      <c r="E1602" s="1">
        <v>442671.83631226298</v>
      </c>
      <c r="F1602" s="1">
        <v>6.8538418547605007E-2</v>
      </c>
      <c r="G1602" s="1">
        <f t="shared" si="48"/>
        <v>6839.3875042430009</v>
      </c>
      <c r="I1602" s="1">
        <f t="shared" si="49"/>
        <v>0.9401703504472565</v>
      </c>
      <c r="K1602" s="1">
        <v>-0.99574494361877397</v>
      </c>
      <c r="L1602" s="1">
        <v>1.2052077800035399</v>
      </c>
      <c r="N1602" s="1"/>
      <c r="O1602" s="1"/>
      <c r="P1602" s="1"/>
      <c r="Q1602" s="1"/>
      <c r="R1602" s="1"/>
      <c r="S1602" s="1"/>
      <c r="T1602" s="1"/>
    </row>
    <row r="1603" spans="3:20" x14ac:dyDescent="0.35">
      <c r="C1603">
        <v>7.2900000000000006E-2</v>
      </c>
      <c r="D1603" s="1">
        <v>0.20843176543712599</v>
      </c>
      <c r="E1603" s="1">
        <v>442671.89491222199</v>
      </c>
      <c r="F1603" s="1">
        <v>6.8539604917156494E-2</v>
      </c>
      <c r="G1603" s="1">
        <f t="shared" si="48"/>
        <v>6839.4461042020121</v>
      </c>
      <c r="I1603" s="1">
        <f t="shared" si="49"/>
        <v>0.94018662437800393</v>
      </c>
      <c r="K1603" s="1">
        <v>-0.99576401710510198</v>
      </c>
      <c r="L1603" s="1">
        <v>1.20419578254222</v>
      </c>
      <c r="N1603" s="1"/>
      <c r="O1603" s="1"/>
      <c r="P1603" s="1"/>
      <c r="Q1603" s="1"/>
      <c r="R1603" s="1"/>
      <c r="S1603" s="1"/>
      <c r="T1603" s="1"/>
    </row>
    <row r="1604" spans="3:20" x14ac:dyDescent="0.35">
      <c r="C1604">
        <v>7.2900000000000006E-2</v>
      </c>
      <c r="D1604" s="1">
        <v>0.20740069448947901</v>
      </c>
      <c r="E1604" s="1">
        <v>442671.953712182</v>
      </c>
      <c r="F1604" s="1">
        <v>6.8540795329899804E-2</v>
      </c>
      <c r="G1604" s="1">
        <f t="shared" si="48"/>
        <v>6839.5049041620223</v>
      </c>
      <c r="I1604" s="1">
        <f t="shared" si="49"/>
        <v>0.94020295377091634</v>
      </c>
      <c r="K1604" s="1">
        <v>-0.99572587013244596</v>
      </c>
      <c r="L1604" s="1">
        <v>1.20312656462192</v>
      </c>
      <c r="N1604" s="1"/>
      <c r="O1604" s="1"/>
      <c r="P1604" s="1"/>
      <c r="Q1604" s="1"/>
      <c r="R1604" s="1"/>
      <c r="S1604" s="1"/>
      <c r="T1604" s="1"/>
    </row>
    <row r="1605" spans="3:20" x14ac:dyDescent="0.35">
      <c r="C1605">
        <v>7.2900000000000006E-2</v>
      </c>
      <c r="D1605" s="1">
        <v>0.206369623541832</v>
      </c>
      <c r="E1605" s="1">
        <v>442672.01351214002</v>
      </c>
      <c r="F1605" s="1">
        <v>6.85420059877931E-2</v>
      </c>
      <c r="G1605" s="1">
        <f t="shared" si="48"/>
        <v>6839.5647041200427</v>
      </c>
      <c r="I1605" s="1">
        <f t="shared" si="49"/>
        <v>0.94021956087507674</v>
      </c>
      <c r="K1605" s="1">
        <v>-0.99572587013244596</v>
      </c>
      <c r="L1605" s="1">
        <v>1.20209549367427</v>
      </c>
      <c r="N1605" s="1"/>
      <c r="O1605" s="1"/>
      <c r="P1605" s="1"/>
      <c r="Q1605" s="1"/>
      <c r="R1605" s="1"/>
      <c r="S1605" s="1"/>
      <c r="T1605" s="1"/>
    </row>
    <row r="1606" spans="3:20" x14ac:dyDescent="0.35">
      <c r="C1606">
        <v>7.2900000000000006E-2</v>
      </c>
      <c r="D1606" s="1">
        <v>0.205357640981674</v>
      </c>
      <c r="E1606" s="1">
        <v>442672.05751210201</v>
      </c>
      <c r="F1606" s="1">
        <v>6.8542896771355097E-2</v>
      </c>
      <c r="G1606" s="1">
        <f t="shared" si="48"/>
        <v>6839.6087040820275</v>
      </c>
      <c r="I1606" s="1">
        <f t="shared" si="49"/>
        <v>0.94023178012832775</v>
      </c>
      <c r="K1606" s="1">
        <v>-0.99582129716873102</v>
      </c>
      <c r="L1606" s="1">
        <v>1.2011789381504001</v>
      </c>
      <c r="N1606" s="1"/>
      <c r="O1606" s="1"/>
      <c r="P1606" s="1"/>
      <c r="Q1606" s="1"/>
      <c r="R1606" s="1"/>
      <c r="S1606" s="1"/>
      <c r="T1606" s="1"/>
    </row>
    <row r="1607" spans="3:20" x14ac:dyDescent="0.35">
      <c r="C1607">
        <v>7.2900000000000006E-2</v>
      </c>
      <c r="D1607" s="1">
        <v>0.20432657003402699</v>
      </c>
      <c r="E1607" s="1">
        <v>442672.12011205498</v>
      </c>
      <c r="F1607" s="1">
        <v>6.8544164117809295E-2</v>
      </c>
      <c r="G1607" s="1">
        <f t="shared" si="48"/>
        <v>6839.6713040350005</v>
      </c>
      <c r="I1607" s="1">
        <f t="shared" si="49"/>
        <v>0.94024916485335097</v>
      </c>
      <c r="K1607" s="1">
        <v>-0.99582129716873102</v>
      </c>
      <c r="L1607" s="1">
        <v>1.2001478672027499</v>
      </c>
      <c r="N1607" s="1"/>
      <c r="O1607" s="1"/>
      <c r="P1607" s="1"/>
      <c r="Q1607" s="1"/>
      <c r="R1607" s="1"/>
      <c r="S1607" s="1"/>
      <c r="T1607" s="1"/>
    </row>
    <row r="1608" spans="3:20" x14ac:dyDescent="0.35">
      <c r="C1608">
        <v>7.2900000000000006E-2</v>
      </c>
      <c r="D1608" s="1">
        <v>0.20327641069888999</v>
      </c>
      <c r="E1608" s="1">
        <v>442672.175112014</v>
      </c>
      <c r="F1608" s="1">
        <v>6.8545277601358298E-2</v>
      </c>
      <c r="G1608" s="1">
        <f t="shared" ref="G1608:G1671" si="50">E1608-435832.44880802</f>
        <v>6839.7263039940153</v>
      </c>
      <c r="I1608" s="1">
        <f t="shared" ref="I1608:I1671" si="51">F1608/C1608</f>
        <v>0.94026443897610823</v>
      </c>
      <c r="K1608" s="1">
        <v>-0.99585950374603205</v>
      </c>
      <c r="L1608" s="1">
        <v>1.1991359144449201</v>
      </c>
      <c r="N1608" s="1"/>
      <c r="O1608" s="1"/>
      <c r="P1608" s="1"/>
      <c r="Q1608" s="1"/>
      <c r="R1608" s="1"/>
      <c r="S1608" s="1"/>
      <c r="T1608" s="1"/>
    </row>
    <row r="1609" spans="3:20" x14ac:dyDescent="0.35">
      <c r="C1609">
        <v>7.2900000000000006E-2</v>
      </c>
      <c r="D1609" s="1">
        <v>0.20220714807510301</v>
      </c>
      <c r="E1609" s="1">
        <v>442672.23431197298</v>
      </c>
      <c r="F1609" s="1">
        <v>6.8546476117210597E-2</v>
      </c>
      <c r="G1609" s="1">
        <f t="shared" si="50"/>
        <v>6839.7855039529968</v>
      </c>
      <c r="I1609" s="1">
        <f t="shared" si="51"/>
        <v>0.94028087952277906</v>
      </c>
      <c r="K1609" s="1">
        <v>-0.99570673704147294</v>
      </c>
      <c r="L1609" s="1">
        <v>1.19791388511657</v>
      </c>
      <c r="N1609" s="1"/>
      <c r="O1609" s="1"/>
      <c r="P1609" s="1"/>
      <c r="Q1609" s="1"/>
      <c r="R1609" s="1"/>
      <c r="S1609" s="1"/>
      <c r="T1609" s="1"/>
    </row>
    <row r="1610" spans="3:20" x14ac:dyDescent="0.35">
      <c r="C1610">
        <v>7.2900000000000006E-2</v>
      </c>
      <c r="D1610" s="1">
        <v>0.20119516551494601</v>
      </c>
      <c r="E1610" s="1">
        <v>442672.29391193198</v>
      </c>
      <c r="F1610" s="1">
        <v>6.8547682726562004E-2</v>
      </c>
      <c r="G1610" s="1">
        <f t="shared" si="50"/>
        <v>6839.8451039119973</v>
      </c>
      <c r="I1610" s="1">
        <f t="shared" si="51"/>
        <v>0.94029743109138542</v>
      </c>
      <c r="K1610" s="1">
        <v>-0.99572587013244596</v>
      </c>
      <c r="L1610" s="1">
        <v>1.1969210356473901</v>
      </c>
      <c r="N1610" s="1"/>
      <c r="O1610" s="1"/>
      <c r="P1610" s="1"/>
      <c r="Q1610" s="1"/>
      <c r="R1610" s="1"/>
      <c r="S1610" s="1"/>
      <c r="T1610" s="1"/>
    </row>
    <row r="1611" spans="3:20" x14ac:dyDescent="0.35">
      <c r="C1611">
        <v>7.2900000000000006E-2</v>
      </c>
      <c r="D1611" s="1">
        <v>0.200164094567298</v>
      </c>
      <c r="E1611" s="1">
        <v>442672.350511892</v>
      </c>
      <c r="F1611" s="1">
        <v>6.85488286012121E-2</v>
      </c>
      <c r="G1611" s="1">
        <f t="shared" si="50"/>
        <v>6839.9017038720194</v>
      </c>
      <c r="I1611" s="1">
        <f t="shared" si="51"/>
        <v>0.94031314953651701</v>
      </c>
      <c r="K1611" s="1">
        <v>-0.99553495645523005</v>
      </c>
      <c r="L1611" s="1">
        <v>1.19569905102253</v>
      </c>
      <c r="N1611" s="1"/>
      <c r="O1611" s="1"/>
      <c r="P1611" s="1"/>
      <c r="Q1611" s="1"/>
      <c r="R1611" s="1"/>
      <c r="S1611" s="1"/>
      <c r="T1611" s="1"/>
    </row>
    <row r="1612" spans="3:20" x14ac:dyDescent="0.35">
      <c r="C1612">
        <v>7.2900000000000006E-2</v>
      </c>
      <c r="D1612" s="1">
        <v>0.199152112007141</v>
      </c>
      <c r="E1612" s="1">
        <v>442672.39791184402</v>
      </c>
      <c r="F1612" s="1">
        <v>6.8549788227819694E-2</v>
      </c>
      <c r="G1612" s="1">
        <f t="shared" si="50"/>
        <v>6839.9491038240376</v>
      </c>
      <c r="I1612" s="1">
        <f t="shared" si="51"/>
        <v>0.94032631313881598</v>
      </c>
      <c r="K1612" s="1">
        <v>-0.99580222368240301</v>
      </c>
      <c r="L1612" s="1">
        <v>1.19495433568954</v>
      </c>
      <c r="N1612" s="1"/>
      <c r="O1612" s="1"/>
      <c r="P1612" s="1"/>
      <c r="Q1612" s="1"/>
      <c r="R1612" s="1"/>
      <c r="S1612" s="1"/>
      <c r="T1612" s="1"/>
    </row>
    <row r="1613" spans="3:20" x14ac:dyDescent="0.35">
      <c r="C1613">
        <v>7.2900000000000006E-2</v>
      </c>
      <c r="D1613" s="1">
        <v>0.19810195267200401</v>
      </c>
      <c r="E1613" s="1">
        <v>442672.455311806</v>
      </c>
      <c r="F1613" s="1">
        <v>6.8550950295830304E-2</v>
      </c>
      <c r="G1613" s="1">
        <f t="shared" si="50"/>
        <v>6840.0065037860186</v>
      </c>
      <c r="I1613" s="1">
        <f t="shared" si="51"/>
        <v>0.94034225371509328</v>
      </c>
      <c r="K1613" s="1">
        <v>-0.995783150196075</v>
      </c>
      <c r="L1613" s="1">
        <v>1.1938851028680799</v>
      </c>
      <c r="N1613" s="1"/>
      <c r="O1613" s="1"/>
      <c r="P1613" s="1"/>
      <c r="Q1613" s="1"/>
      <c r="R1613" s="1"/>
      <c r="S1613" s="1"/>
      <c r="T1613" s="1"/>
    </row>
    <row r="1614" spans="3:20" x14ac:dyDescent="0.35">
      <c r="C1614">
        <v>7.2900000000000006E-2</v>
      </c>
      <c r="D1614" s="1">
        <v>0.19707088172435699</v>
      </c>
      <c r="E1614" s="1">
        <v>442672.51451176498</v>
      </c>
      <c r="F1614" s="1">
        <v>6.8552148809525607E-2</v>
      </c>
      <c r="G1614" s="1">
        <f t="shared" si="50"/>
        <v>6840.0657037450001</v>
      </c>
      <c r="I1614" s="1">
        <f t="shared" si="51"/>
        <v>0.94035869423217555</v>
      </c>
      <c r="K1614" s="1">
        <v>-0.99576401710510198</v>
      </c>
      <c r="L1614" s="1">
        <v>1.1928348988294599</v>
      </c>
      <c r="N1614" s="1"/>
      <c r="O1614" s="1"/>
      <c r="P1614" s="1"/>
      <c r="Q1614" s="1"/>
      <c r="R1614" s="1"/>
      <c r="S1614" s="1"/>
      <c r="T1614" s="1"/>
    </row>
    <row r="1615" spans="3:20" x14ac:dyDescent="0.35">
      <c r="C1615">
        <v>7.2900000000000006E-2</v>
      </c>
      <c r="D1615" s="1">
        <v>0.196058899164199</v>
      </c>
      <c r="E1615" s="1">
        <v>442672.56371172902</v>
      </c>
      <c r="F1615" s="1">
        <v>6.8553144861888099E-2</v>
      </c>
      <c r="G1615" s="1">
        <f t="shared" si="50"/>
        <v>6840.1149037090363</v>
      </c>
      <c r="I1615" s="1">
        <f t="shared" si="51"/>
        <v>0.9403723575018943</v>
      </c>
      <c r="K1615" s="1">
        <v>-0.99559223651885898</v>
      </c>
      <c r="L1615" s="1">
        <v>1.1916511356830599</v>
      </c>
      <c r="N1615" s="1"/>
      <c r="O1615" s="1"/>
      <c r="P1615" s="1"/>
      <c r="Q1615" s="1"/>
      <c r="R1615" s="1"/>
      <c r="S1615" s="1"/>
      <c r="T1615" s="1"/>
    </row>
    <row r="1616" spans="3:20" x14ac:dyDescent="0.35">
      <c r="C1616">
        <v>7.2900000000000006E-2</v>
      </c>
      <c r="D1616" s="1">
        <v>0.195046916604042</v>
      </c>
      <c r="E1616" s="1">
        <v>442672.61691168102</v>
      </c>
      <c r="F1616" s="1">
        <v>6.8554221901694898E-2</v>
      </c>
      <c r="G1616" s="1">
        <f t="shared" si="50"/>
        <v>6840.1681036610389</v>
      </c>
      <c r="I1616" s="1">
        <f t="shared" si="51"/>
        <v>0.94038713171049237</v>
      </c>
      <c r="K1616" s="1">
        <v>-0.99566859006881703</v>
      </c>
      <c r="L1616" s="1">
        <v>1.1907155066728501</v>
      </c>
      <c r="N1616" s="1"/>
      <c r="O1616" s="1"/>
      <c r="P1616" s="1"/>
      <c r="Q1616" s="1"/>
      <c r="R1616" s="1"/>
      <c r="S1616" s="1"/>
      <c r="T1616" s="1"/>
    </row>
    <row r="1617" spans="3:20" x14ac:dyDescent="0.35">
      <c r="C1617">
        <v>7.2900000000000006E-2</v>
      </c>
      <c r="D1617" s="1">
        <v>0.193996757268905</v>
      </c>
      <c r="E1617" s="1">
        <v>442672.67511164199</v>
      </c>
      <c r="F1617" s="1">
        <v>6.8555400162217395E-2</v>
      </c>
      <c r="G1617" s="1">
        <f t="shared" si="50"/>
        <v>6840.2263036220102</v>
      </c>
      <c r="I1617" s="1">
        <f t="shared" si="51"/>
        <v>0.94040329440627424</v>
      </c>
      <c r="K1617" s="1">
        <v>-0.99580222368240301</v>
      </c>
      <c r="L1617" s="1">
        <v>1.1897989809513001</v>
      </c>
      <c r="N1617" s="1"/>
      <c r="O1617" s="1"/>
      <c r="P1617" s="1"/>
      <c r="Q1617" s="1"/>
      <c r="R1617" s="1"/>
      <c r="S1617" s="1"/>
      <c r="T1617" s="1"/>
    </row>
    <row r="1618" spans="3:20" x14ac:dyDescent="0.35">
      <c r="C1618">
        <v>7.2900000000000006E-2</v>
      </c>
      <c r="D1618" s="1">
        <v>0.192946597933769</v>
      </c>
      <c r="E1618" s="1">
        <v>442672.73391160101</v>
      </c>
      <c r="F1618" s="1">
        <v>6.8556590574851403E-2</v>
      </c>
      <c r="G1618" s="1">
        <f t="shared" si="50"/>
        <v>6840.2851035810309</v>
      </c>
      <c r="I1618" s="1">
        <f t="shared" si="51"/>
        <v>0.94041962379768718</v>
      </c>
      <c r="K1618" s="1">
        <v>-0.99582129716873102</v>
      </c>
      <c r="L1618" s="1">
        <v>1.1887678951025</v>
      </c>
      <c r="N1618" s="1"/>
      <c r="O1618" s="1"/>
      <c r="P1618" s="1"/>
      <c r="Q1618" s="1"/>
      <c r="R1618" s="1"/>
      <c r="S1618" s="1"/>
      <c r="T1618" s="1"/>
    </row>
    <row r="1619" spans="3:20" x14ac:dyDescent="0.35">
      <c r="C1619">
        <v>7.2900000000000006E-2</v>
      </c>
      <c r="D1619" s="1">
        <v>0.19193461537361101</v>
      </c>
      <c r="E1619" s="1">
        <v>442672.78071156598</v>
      </c>
      <c r="F1619" s="1">
        <v>6.8557538051023603E-2</v>
      </c>
      <c r="G1619" s="1">
        <f t="shared" si="50"/>
        <v>6840.3319035460008</v>
      </c>
      <c r="I1619" s="1">
        <f t="shared" si="51"/>
        <v>0.94043262072734701</v>
      </c>
      <c r="K1619" s="1">
        <v>-0.99585950374603205</v>
      </c>
      <c r="L1619" s="1">
        <v>1.1877941191196399</v>
      </c>
      <c r="N1619" s="1"/>
      <c r="O1619" s="1"/>
      <c r="P1619" s="1"/>
      <c r="Q1619" s="1"/>
      <c r="R1619" s="1"/>
      <c r="S1619" s="1"/>
      <c r="T1619" s="1"/>
    </row>
    <row r="1620" spans="3:20" x14ac:dyDescent="0.35">
      <c r="C1620">
        <v>7.2900000000000006E-2</v>
      </c>
      <c r="D1620" s="1">
        <v>0.19092263281345301</v>
      </c>
      <c r="E1620" s="1">
        <v>442672.83711151802</v>
      </c>
      <c r="F1620" s="1">
        <v>6.8558679874845999E-2</v>
      </c>
      <c r="G1620" s="1">
        <f t="shared" si="50"/>
        <v>6840.388303498039</v>
      </c>
      <c r="I1620" s="1">
        <f t="shared" si="51"/>
        <v>0.9404482836055692</v>
      </c>
      <c r="K1620" s="1">
        <v>-0.99585950374603205</v>
      </c>
      <c r="L1620" s="1">
        <v>1.1867821365594799</v>
      </c>
      <c r="N1620" s="1"/>
      <c r="O1620" s="1"/>
      <c r="P1620" s="1"/>
      <c r="Q1620" s="1"/>
      <c r="R1620" s="1"/>
      <c r="S1620" s="1"/>
      <c r="T1620" s="1"/>
    </row>
    <row r="1621" spans="3:20" x14ac:dyDescent="0.35">
      <c r="C1621">
        <v>7.2900000000000006E-2</v>
      </c>
      <c r="D1621" s="1">
        <v>0.18991065025329501</v>
      </c>
      <c r="E1621" s="1">
        <v>442672.89431147801</v>
      </c>
      <c r="F1621" s="1">
        <v>6.8559837894498404E-2</v>
      </c>
      <c r="G1621" s="1">
        <f t="shared" si="50"/>
        <v>6840.4455034580315</v>
      </c>
      <c r="I1621" s="1">
        <f t="shared" si="51"/>
        <v>0.94046416864881199</v>
      </c>
      <c r="K1621" s="1">
        <v>-0.99576401710510198</v>
      </c>
      <c r="L1621" s="1">
        <v>1.18567466735839</v>
      </c>
      <c r="N1621" s="1"/>
      <c r="O1621" s="1"/>
      <c r="P1621" s="1"/>
      <c r="Q1621" s="1"/>
      <c r="R1621" s="1"/>
      <c r="S1621" s="1"/>
      <c r="T1621" s="1"/>
    </row>
    <row r="1622" spans="3:20" x14ac:dyDescent="0.35">
      <c r="C1622">
        <v>7.2900000000000006E-2</v>
      </c>
      <c r="D1622" s="1">
        <v>0.188879579305648</v>
      </c>
      <c r="E1622" s="1">
        <v>442672.94371144997</v>
      </c>
      <c r="F1622" s="1">
        <v>6.8560838006352695E-2</v>
      </c>
      <c r="G1622" s="1">
        <f t="shared" si="50"/>
        <v>6840.4949034299934</v>
      </c>
      <c r="I1622" s="1">
        <f t="shared" si="51"/>
        <v>0.9404778876042893</v>
      </c>
      <c r="K1622" s="1">
        <v>-0.995783150196075</v>
      </c>
      <c r="L1622" s="1">
        <v>1.18466272950172</v>
      </c>
      <c r="N1622" s="1"/>
      <c r="O1622" s="1"/>
      <c r="P1622" s="1"/>
      <c r="Q1622" s="1"/>
      <c r="R1622" s="1"/>
      <c r="S1622" s="1"/>
      <c r="T1622" s="1"/>
    </row>
    <row r="1623" spans="3:20" x14ac:dyDescent="0.35">
      <c r="C1623">
        <v>7.2900000000000006E-2</v>
      </c>
      <c r="D1623" s="1">
        <v>0.18784850835800099</v>
      </c>
      <c r="E1623" s="1">
        <v>442672.997711403</v>
      </c>
      <c r="F1623" s="1">
        <v>6.8561931243795005E-2</v>
      </c>
      <c r="G1623" s="1">
        <f t="shared" si="50"/>
        <v>6840.5489033830236</v>
      </c>
      <c r="I1623" s="1">
        <f t="shared" si="51"/>
        <v>0.94049288400267483</v>
      </c>
      <c r="K1623" s="1">
        <v>-0.99587857723235995</v>
      </c>
      <c r="L1623" s="1">
        <v>1.1837270855903601</v>
      </c>
      <c r="N1623" s="1"/>
      <c r="O1623" s="1"/>
      <c r="P1623" s="1"/>
      <c r="Q1623" s="1"/>
      <c r="R1623" s="1"/>
      <c r="S1623" s="1"/>
      <c r="T1623" s="1"/>
    </row>
    <row r="1624" spans="3:20" x14ac:dyDescent="0.35">
      <c r="C1624">
        <v>7.2900000000000006E-2</v>
      </c>
      <c r="D1624" s="1">
        <v>0.18683654069900499</v>
      </c>
      <c r="E1624" s="1">
        <v>442673.05471135501</v>
      </c>
      <c r="F1624" s="1">
        <v>6.85630852091548E-2</v>
      </c>
      <c r="G1624" s="1">
        <f t="shared" si="50"/>
        <v>6840.6059033350321</v>
      </c>
      <c r="I1624" s="1">
        <f t="shared" si="51"/>
        <v>0.94050871343147868</v>
      </c>
      <c r="K1624" s="1">
        <v>-0.99564951658248901</v>
      </c>
      <c r="L1624" s="1">
        <v>1.1824860572814899</v>
      </c>
      <c r="N1624" s="1"/>
      <c r="O1624" s="1"/>
      <c r="P1624" s="1"/>
      <c r="Q1624" s="1"/>
      <c r="R1624" s="1"/>
      <c r="S1624" s="1"/>
      <c r="T1624" s="1"/>
    </row>
    <row r="1625" spans="3:20" x14ac:dyDescent="0.35">
      <c r="C1625">
        <v>7.2900000000000006E-2</v>
      </c>
      <c r="D1625" s="1">
        <v>0.18578636646270699</v>
      </c>
      <c r="E1625" s="1">
        <v>442673.11291131499</v>
      </c>
      <c r="F1625" s="1">
        <v>6.8564263471697307E-2</v>
      </c>
      <c r="G1625" s="1">
        <f t="shared" si="50"/>
        <v>6840.6641032950138</v>
      </c>
      <c r="I1625" s="1">
        <f t="shared" si="51"/>
        <v>0.94052487615496982</v>
      </c>
      <c r="K1625" s="1">
        <v>-0.99576401710510198</v>
      </c>
      <c r="L1625" s="1">
        <v>1.1815503835678101</v>
      </c>
      <c r="N1625" s="1"/>
      <c r="O1625" s="1"/>
      <c r="P1625" s="1"/>
      <c r="Q1625" s="1"/>
      <c r="R1625" s="1"/>
      <c r="S1625" s="1"/>
      <c r="T1625" s="1"/>
    </row>
    <row r="1626" spans="3:20" x14ac:dyDescent="0.35">
      <c r="C1626">
        <v>7.2900000000000006E-2</v>
      </c>
      <c r="D1626" s="1">
        <v>0.18477438390254899</v>
      </c>
      <c r="E1626" s="1">
        <v>442673.15951128601</v>
      </c>
      <c r="F1626" s="1">
        <v>6.8565206893426198E-2</v>
      </c>
      <c r="G1626" s="1">
        <f t="shared" si="50"/>
        <v>6840.7107032660278</v>
      </c>
      <c r="I1626" s="1">
        <f t="shared" si="51"/>
        <v>0.94053781746812337</v>
      </c>
      <c r="K1626" s="1">
        <v>-0.99576401710510198</v>
      </c>
      <c r="L1626" s="1">
        <v>1.1805384010076501</v>
      </c>
      <c r="N1626" s="1"/>
      <c r="O1626" s="1"/>
      <c r="P1626" s="1"/>
      <c r="Q1626" s="1"/>
      <c r="R1626" s="1"/>
      <c r="S1626" s="1"/>
      <c r="T1626" s="1"/>
    </row>
    <row r="1627" spans="3:20" x14ac:dyDescent="0.35">
      <c r="C1627">
        <v>7.2900000000000006E-2</v>
      </c>
      <c r="D1627" s="1">
        <v>0.183762416243553</v>
      </c>
      <c r="E1627" s="1">
        <v>442673.21471124102</v>
      </c>
      <c r="F1627" s="1">
        <v>6.8566324422150798E-2</v>
      </c>
      <c r="G1627" s="1">
        <f t="shared" si="50"/>
        <v>6840.7659032210358</v>
      </c>
      <c r="I1627" s="1">
        <f t="shared" si="51"/>
        <v>0.94055314708025783</v>
      </c>
      <c r="K1627" s="1">
        <v>-0.99568766355514504</v>
      </c>
      <c r="L1627" s="1">
        <v>1.17945007979869</v>
      </c>
      <c r="N1627" s="1"/>
      <c r="O1627" s="1"/>
      <c r="P1627" s="1"/>
      <c r="Q1627" s="1"/>
      <c r="R1627" s="1"/>
      <c r="S1627" s="1"/>
      <c r="T1627" s="1"/>
    </row>
    <row r="1628" spans="3:20" x14ac:dyDescent="0.35">
      <c r="C1628">
        <v>7.2900000000000006E-2</v>
      </c>
      <c r="D1628" s="1">
        <v>0.182750433683395</v>
      </c>
      <c r="E1628" s="1">
        <v>442673.273311192</v>
      </c>
      <c r="F1628" s="1">
        <v>6.8567510786603197E-2</v>
      </c>
      <c r="G1628" s="1">
        <f t="shared" si="50"/>
        <v>6840.8245031720144</v>
      </c>
      <c r="I1628" s="1">
        <f t="shared" si="51"/>
        <v>0.94056942094105889</v>
      </c>
      <c r="K1628" s="1">
        <v>-0.99576401710510198</v>
      </c>
      <c r="L1628" s="1">
        <v>1.1785144507884899</v>
      </c>
      <c r="N1628" s="1"/>
      <c r="O1628" s="1"/>
      <c r="P1628" s="1"/>
      <c r="Q1628" s="1"/>
      <c r="R1628" s="1"/>
      <c r="S1628" s="1"/>
      <c r="T1628" s="1"/>
    </row>
    <row r="1629" spans="3:20" x14ac:dyDescent="0.35">
      <c r="C1629">
        <v>7.2900000000000006E-2</v>
      </c>
      <c r="D1629" s="1">
        <v>0.18164297938346799</v>
      </c>
      <c r="E1629" s="1">
        <v>442673.32011117099</v>
      </c>
      <c r="F1629" s="1">
        <v>6.85684582547441E-2</v>
      </c>
      <c r="G1629" s="1">
        <f t="shared" si="50"/>
        <v>6840.8713031510124</v>
      </c>
      <c r="I1629" s="1">
        <f t="shared" si="51"/>
        <v>0.94058241776054996</v>
      </c>
      <c r="K1629" s="1">
        <v>-0.99585950374603205</v>
      </c>
      <c r="L1629" s="1">
        <v>1.1775024831295</v>
      </c>
      <c r="N1629" s="1"/>
      <c r="O1629" s="1"/>
      <c r="P1629" s="1"/>
      <c r="Q1629" s="1"/>
      <c r="R1629" s="1"/>
      <c r="S1629" s="1"/>
      <c r="T1629" s="1"/>
    </row>
    <row r="1630" spans="3:20" x14ac:dyDescent="0.35">
      <c r="C1630">
        <v>7.2900000000000006E-2</v>
      </c>
      <c r="D1630" s="1">
        <v>0.18063101172447199</v>
      </c>
      <c r="E1630" s="1">
        <v>442673.37691112299</v>
      </c>
      <c r="F1630" s="1">
        <v>6.8569608177935004E-2</v>
      </c>
      <c r="G1630" s="1">
        <f t="shared" si="50"/>
        <v>6840.9281031030114</v>
      </c>
      <c r="I1630" s="1">
        <f t="shared" si="51"/>
        <v>0.94059819174122083</v>
      </c>
      <c r="K1630" s="1">
        <v>-0.99576401710510198</v>
      </c>
      <c r="L1630" s="1">
        <v>1.1763950288295699</v>
      </c>
      <c r="N1630" s="1"/>
      <c r="O1630" s="1"/>
      <c r="P1630" s="1"/>
      <c r="Q1630" s="1"/>
      <c r="R1630" s="1"/>
      <c r="S1630" s="1"/>
      <c r="T1630" s="1"/>
    </row>
    <row r="1631" spans="3:20" x14ac:dyDescent="0.35">
      <c r="C1631">
        <v>7.2900000000000006E-2</v>
      </c>
      <c r="D1631" s="1">
        <v>0.17961902916431399</v>
      </c>
      <c r="E1631" s="1">
        <v>442673.43251107697</v>
      </c>
      <c r="F1631" s="1">
        <v>6.8570733813980697E-2</v>
      </c>
      <c r="G1631" s="1">
        <f t="shared" si="50"/>
        <v>6840.9837030569906</v>
      </c>
      <c r="I1631" s="1">
        <f t="shared" si="51"/>
        <v>0.94061363256489283</v>
      </c>
      <c r="K1631" s="1">
        <v>-0.99559223651885898</v>
      </c>
      <c r="L1631" s="1">
        <v>1.1752112656831699</v>
      </c>
      <c r="N1631" s="1"/>
      <c r="O1631" s="1"/>
      <c r="P1631" s="1"/>
      <c r="Q1631" s="1"/>
      <c r="R1631" s="1"/>
      <c r="S1631" s="1"/>
      <c r="T1631" s="1"/>
    </row>
    <row r="1632" spans="3:20" x14ac:dyDescent="0.35">
      <c r="C1632">
        <v>7.2900000000000006E-2</v>
      </c>
      <c r="D1632" s="1">
        <v>0.17860704660415599</v>
      </c>
      <c r="E1632" s="1">
        <v>442673.49131103</v>
      </c>
      <c r="F1632" s="1">
        <v>6.8571924225021896E-2</v>
      </c>
      <c r="G1632" s="1">
        <f t="shared" si="50"/>
        <v>6841.0425030100159</v>
      </c>
      <c r="I1632" s="1">
        <f t="shared" si="51"/>
        <v>0.94062996193445669</v>
      </c>
      <c r="K1632" s="1">
        <v>-0.99543946981429998</v>
      </c>
      <c r="L1632" s="1">
        <v>1.1740465164184499</v>
      </c>
      <c r="N1632" s="1"/>
      <c r="O1632" s="1"/>
      <c r="P1632" s="1"/>
      <c r="Q1632" s="1"/>
      <c r="R1632" s="1"/>
      <c r="S1632" s="1"/>
      <c r="T1632" s="1"/>
    </row>
    <row r="1633" spans="3:20" x14ac:dyDescent="0.35">
      <c r="C1633">
        <v>7.2900000000000006E-2</v>
      </c>
      <c r="D1633" s="1">
        <v>0.17757597565650901</v>
      </c>
      <c r="E1633" s="1">
        <v>442673.536511007</v>
      </c>
      <c r="F1633" s="1">
        <v>6.8572839304707506E-2</v>
      </c>
      <c r="G1633" s="1">
        <f t="shared" si="50"/>
        <v>6841.0877029870171</v>
      </c>
      <c r="I1633" s="1">
        <f t="shared" si="51"/>
        <v>0.94064251446786695</v>
      </c>
      <c r="K1633" s="1">
        <v>-0.99584043025970403</v>
      </c>
      <c r="L1633" s="1">
        <v>1.17341640591621</v>
      </c>
      <c r="N1633" s="1"/>
      <c r="O1633" s="1"/>
      <c r="P1633" s="1"/>
      <c r="Q1633" s="1"/>
      <c r="R1633" s="1"/>
      <c r="S1633" s="1"/>
      <c r="T1633" s="1"/>
    </row>
    <row r="1634" spans="3:20" x14ac:dyDescent="0.35">
      <c r="C1634">
        <v>7.2900000000000006E-2</v>
      </c>
      <c r="D1634" s="1">
        <v>0.176544904708862</v>
      </c>
      <c r="E1634" s="1">
        <v>442673.59371096001</v>
      </c>
      <c r="F1634" s="1">
        <v>6.8573997320683797E-2</v>
      </c>
      <c r="G1634" s="1">
        <f t="shared" si="50"/>
        <v>6841.1449029400246</v>
      </c>
      <c r="I1634" s="1">
        <f t="shared" si="51"/>
        <v>0.94065839946068297</v>
      </c>
      <c r="K1634" s="1">
        <v>-0.995783150196075</v>
      </c>
      <c r="L1634" s="1">
        <v>1.17232805490493</v>
      </c>
      <c r="N1634" s="1"/>
      <c r="O1634" s="1"/>
      <c r="P1634" s="1"/>
      <c r="Q1634" s="1"/>
      <c r="R1634" s="1"/>
      <c r="S1634" s="1"/>
      <c r="T1634" s="1"/>
    </row>
    <row r="1635" spans="3:20" x14ac:dyDescent="0.35">
      <c r="C1635">
        <v>7.2900000000000006E-2</v>
      </c>
      <c r="D1635" s="1">
        <v>0.175532922148704</v>
      </c>
      <c r="E1635" s="1">
        <v>442673.64991091302</v>
      </c>
      <c r="F1635" s="1">
        <v>6.8575135095900505E-2</v>
      </c>
      <c r="G1635" s="1">
        <f t="shared" si="50"/>
        <v>6841.2011028930428</v>
      </c>
      <c r="I1635" s="1">
        <f t="shared" si="51"/>
        <v>0.94067400680247604</v>
      </c>
      <c r="K1635" s="1">
        <v>-0.99564951658248901</v>
      </c>
      <c r="L1635" s="1">
        <v>1.17118243873119</v>
      </c>
      <c r="N1635" s="1"/>
      <c r="O1635" s="1"/>
      <c r="P1635" s="1"/>
      <c r="Q1635" s="1"/>
      <c r="R1635" s="1"/>
      <c r="S1635" s="1"/>
      <c r="T1635" s="1"/>
    </row>
    <row r="1636" spans="3:20" x14ac:dyDescent="0.35">
      <c r="C1636">
        <v>7.2900000000000006E-2</v>
      </c>
      <c r="D1636" s="1">
        <v>0.17450185120105699</v>
      </c>
      <c r="E1636" s="1">
        <v>442673.69731088902</v>
      </c>
      <c r="F1636" s="1">
        <v>6.8576094716538902E-2</v>
      </c>
      <c r="G1636" s="1">
        <f t="shared" si="50"/>
        <v>6841.2485028690426</v>
      </c>
      <c r="I1636" s="1">
        <f t="shared" si="51"/>
        <v>0.94068717032289295</v>
      </c>
      <c r="K1636" s="1">
        <v>-0.99580222368240301</v>
      </c>
      <c r="L1636" s="1">
        <v>1.1703040748834601</v>
      </c>
      <c r="N1636" s="1"/>
      <c r="O1636" s="1"/>
      <c r="P1636" s="1"/>
      <c r="Q1636" s="1"/>
      <c r="R1636" s="1"/>
      <c r="S1636" s="1"/>
      <c r="T1636" s="1"/>
    </row>
    <row r="1637" spans="3:20" x14ac:dyDescent="0.35">
      <c r="C1637">
        <v>7.2900000000000006E-2</v>
      </c>
      <c r="D1637" s="1">
        <v>0.17345169186592099</v>
      </c>
      <c r="E1637" s="1">
        <v>442673.75471084297</v>
      </c>
      <c r="F1637" s="1">
        <v>6.8577256789216098E-2</v>
      </c>
      <c r="G1637" s="1">
        <f t="shared" si="50"/>
        <v>6841.3059028229909</v>
      </c>
      <c r="I1637" s="1">
        <f t="shared" si="51"/>
        <v>0.94070311096318371</v>
      </c>
      <c r="K1637" s="1">
        <v>-0.99572587013244596</v>
      </c>
      <c r="L1637" s="1">
        <v>1.16917756199836</v>
      </c>
      <c r="N1637" s="1"/>
      <c r="O1637" s="1"/>
      <c r="P1637" s="1"/>
      <c r="Q1637" s="1"/>
      <c r="R1637" s="1"/>
      <c r="S1637" s="1"/>
      <c r="T1637" s="1"/>
    </row>
    <row r="1638" spans="3:20" x14ac:dyDescent="0.35">
      <c r="C1638">
        <v>7.2900000000000006E-2</v>
      </c>
      <c r="D1638" s="1">
        <v>0.17242062091827301</v>
      </c>
      <c r="E1638" s="1">
        <v>442673.81171079702</v>
      </c>
      <c r="F1638" s="1">
        <v>6.8578410763410994E-2</v>
      </c>
      <c r="G1638" s="1">
        <f t="shared" si="50"/>
        <v>6841.3629027770367</v>
      </c>
      <c r="I1638" s="1">
        <f t="shared" si="51"/>
        <v>0.94071894051318228</v>
      </c>
      <c r="K1638" s="1">
        <v>-0.99572587013244596</v>
      </c>
      <c r="L1638" s="1">
        <v>1.16814649105072</v>
      </c>
      <c r="N1638" s="1"/>
      <c r="O1638" s="1"/>
      <c r="P1638" s="1"/>
      <c r="Q1638" s="1"/>
      <c r="R1638" s="1"/>
      <c r="S1638" s="1"/>
      <c r="T1638" s="1"/>
    </row>
    <row r="1639" spans="3:20" x14ac:dyDescent="0.35">
      <c r="C1639">
        <v>7.2900000000000006E-2</v>
      </c>
      <c r="D1639" s="1">
        <v>0.171389549970626</v>
      </c>
      <c r="E1639" s="1">
        <v>442673.85951076198</v>
      </c>
      <c r="F1639" s="1">
        <v>6.8579378482635997E-2</v>
      </c>
      <c r="G1639" s="1">
        <f t="shared" si="50"/>
        <v>6841.4107027419959</v>
      </c>
      <c r="I1639" s="1">
        <f t="shared" si="51"/>
        <v>0.94073221512532224</v>
      </c>
      <c r="K1639" s="1">
        <v>-0.99572587013244596</v>
      </c>
      <c r="L1639" s="1">
        <v>1.16711542010307</v>
      </c>
      <c r="N1639" s="1"/>
      <c r="O1639" s="1"/>
      <c r="P1639" s="1"/>
      <c r="Q1639" s="1"/>
      <c r="R1639" s="1"/>
      <c r="S1639" s="1"/>
      <c r="T1639" s="1"/>
    </row>
    <row r="1640" spans="3:20" x14ac:dyDescent="0.35">
      <c r="C1640">
        <v>7.2900000000000006E-2</v>
      </c>
      <c r="D1640" s="1">
        <v>0.17028209567069999</v>
      </c>
      <c r="E1640" s="1">
        <v>442673.91651072499</v>
      </c>
      <c r="F1640" s="1">
        <v>6.8580532454254203E-2</v>
      </c>
      <c r="G1640" s="1">
        <f t="shared" si="50"/>
        <v>6841.4677027050056</v>
      </c>
      <c r="I1640" s="1">
        <f t="shared" si="51"/>
        <v>0.9407480446399753</v>
      </c>
      <c r="K1640" s="1">
        <v>-0.99574494361877397</v>
      </c>
      <c r="L1640" s="1">
        <v>1.16602703928947</v>
      </c>
      <c r="N1640" s="1"/>
      <c r="O1640" s="1"/>
      <c r="P1640" s="1"/>
      <c r="Q1640" s="1"/>
      <c r="R1640" s="1"/>
      <c r="S1640" s="1"/>
      <c r="T1640" s="1"/>
    </row>
    <row r="1641" spans="3:20" x14ac:dyDescent="0.35">
      <c r="C1641">
        <v>7.2900000000000006E-2</v>
      </c>
      <c r="D1641" s="1">
        <v>0.16927011311054199</v>
      </c>
      <c r="E1641" s="1">
        <v>442673.97371067997</v>
      </c>
      <c r="F1641" s="1">
        <v>6.8581690478679597E-2</v>
      </c>
      <c r="G1641" s="1">
        <f t="shared" si="50"/>
        <v>6841.5249026599922</v>
      </c>
      <c r="I1641" s="1">
        <f t="shared" si="51"/>
        <v>0.94076392974869127</v>
      </c>
      <c r="K1641" s="1">
        <v>-0.99576401710510198</v>
      </c>
      <c r="L1641" s="1">
        <v>1.16503413021564</v>
      </c>
      <c r="N1641" s="1"/>
      <c r="O1641" s="1"/>
      <c r="P1641" s="1"/>
      <c r="Q1641" s="1"/>
      <c r="R1641" s="1"/>
      <c r="S1641" s="1"/>
      <c r="T1641" s="1"/>
    </row>
    <row r="1642" spans="3:20" x14ac:dyDescent="0.35">
      <c r="C1642">
        <v>7.2900000000000006E-2</v>
      </c>
      <c r="D1642" s="1">
        <v>0.16823904216289501</v>
      </c>
      <c r="E1642" s="1">
        <v>442674.03131063498</v>
      </c>
      <c r="F1642" s="1">
        <v>6.8582856593319502E-2</v>
      </c>
      <c r="G1642" s="1">
        <f t="shared" si="50"/>
        <v>6841.5825026149978</v>
      </c>
      <c r="I1642" s="1">
        <f t="shared" si="51"/>
        <v>0.9407799258342866</v>
      </c>
      <c r="K1642" s="1">
        <v>-0.99570673704147294</v>
      </c>
      <c r="L1642" s="1">
        <v>1.1639457792043599</v>
      </c>
      <c r="N1642" s="1"/>
      <c r="O1642" s="1"/>
      <c r="P1642" s="1"/>
      <c r="Q1642" s="1"/>
      <c r="R1642" s="1"/>
      <c r="S1642" s="1"/>
      <c r="T1642" s="1"/>
    </row>
    <row r="1643" spans="3:20" x14ac:dyDescent="0.35">
      <c r="C1643">
        <v>7.2900000000000006E-2</v>
      </c>
      <c r="D1643" s="1">
        <v>0.167169794440269</v>
      </c>
      <c r="E1643" s="1">
        <v>442674.076910601</v>
      </c>
      <c r="F1643" s="1">
        <v>6.8583779767349307E-2</v>
      </c>
      <c r="G1643" s="1">
        <f t="shared" si="50"/>
        <v>6841.6281025810167</v>
      </c>
      <c r="I1643" s="1">
        <f t="shared" si="51"/>
        <v>0.94079258940122501</v>
      </c>
      <c r="K1643" s="1">
        <v>-0.99566859006881703</v>
      </c>
      <c r="L1643" s="1">
        <v>1.1628383845090799</v>
      </c>
      <c r="N1643" s="1"/>
      <c r="O1643" s="1"/>
      <c r="P1643" s="1"/>
      <c r="Q1643" s="1"/>
      <c r="R1643" s="1"/>
      <c r="S1643" s="1"/>
      <c r="T1643" s="1"/>
    </row>
    <row r="1644" spans="3:20" x14ac:dyDescent="0.35">
      <c r="C1644">
        <v>7.2900000000000006E-2</v>
      </c>
      <c r="D1644" s="1">
        <v>0.166157811880111</v>
      </c>
      <c r="E1644" s="1">
        <v>442674.13611056103</v>
      </c>
      <c r="F1644" s="1">
        <v>6.8584978277296593E-2</v>
      </c>
      <c r="G1644" s="1">
        <f t="shared" si="50"/>
        <v>6841.6873025410459</v>
      </c>
      <c r="I1644" s="1">
        <f t="shared" si="51"/>
        <v>0.94080902986689419</v>
      </c>
      <c r="K1644" s="1">
        <v>-0.99580222368240301</v>
      </c>
      <c r="L1644" s="1">
        <v>1.1619600355625099</v>
      </c>
      <c r="N1644" s="1"/>
      <c r="O1644" s="1"/>
      <c r="P1644" s="1"/>
      <c r="Q1644" s="1"/>
      <c r="R1644" s="1"/>
      <c r="S1644" s="1"/>
      <c r="T1644" s="1"/>
    </row>
    <row r="1645" spans="3:20" x14ac:dyDescent="0.35">
      <c r="C1645">
        <v>7.2900000000000006E-2</v>
      </c>
      <c r="D1645" s="1">
        <v>0.165145829319953</v>
      </c>
      <c r="E1645" s="1">
        <v>442674.19191051699</v>
      </c>
      <c r="F1645" s="1">
        <v>6.8586107951201403E-2</v>
      </c>
      <c r="G1645" s="1">
        <f t="shared" si="50"/>
        <v>6841.7431024970138</v>
      </c>
      <c r="I1645" s="1">
        <f t="shared" si="51"/>
        <v>0.94082452607958023</v>
      </c>
      <c r="K1645" s="1">
        <v>-0.99564951658248901</v>
      </c>
      <c r="L1645" s="1">
        <v>1.16079534590244</v>
      </c>
      <c r="N1645" s="1"/>
      <c r="O1645" s="1"/>
      <c r="P1645" s="1"/>
      <c r="Q1645" s="1"/>
      <c r="R1645" s="1"/>
      <c r="S1645" s="1"/>
      <c r="T1645" s="1"/>
    </row>
    <row r="1646" spans="3:20" x14ac:dyDescent="0.35">
      <c r="C1646">
        <v>7.2900000000000006E-2</v>
      </c>
      <c r="D1646" s="1">
        <v>0.16411475837230599</v>
      </c>
      <c r="E1646" s="1">
        <v>442674.24011047301</v>
      </c>
      <c r="F1646" s="1">
        <v>6.8587083769302698E-2</v>
      </c>
      <c r="G1646" s="1">
        <f t="shared" si="50"/>
        <v>6841.791302453028</v>
      </c>
      <c r="I1646" s="1">
        <f t="shared" si="51"/>
        <v>0.94083791178741694</v>
      </c>
      <c r="K1646" s="1">
        <v>-0.99572587013244596</v>
      </c>
      <c r="L1646" s="1">
        <v>1.15984062850475</v>
      </c>
      <c r="N1646" s="1"/>
      <c r="O1646" s="1"/>
      <c r="P1646" s="1"/>
      <c r="Q1646" s="1"/>
      <c r="R1646" s="1"/>
      <c r="S1646" s="1"/>
      <c r="T1646" s="1"/>
    </row>
    <row r="1647" spans="3:20" x14ac:dyDescent="0.35">
      <c r="C1647">
        <v>7.2900000000000006E-2</v>
      </c>
      <c r="D1647" s="1">
        <v>0.16306459903716999</v>
      </c>
      <c r="E1647" s="1">
        <v>442674.29651043698</v>
      </c>
      <c r="F1647" s="1">
        <v>6.8588225597895597E-2</v>
      </c>
      <c r="G1647" s="1">
        <f t="shared" si="50"/>
        <v>6841.8477024169988</v>
      </c>
      <c r="I1647" s="1">
        <f t="shared" si="51"/>
        <v>0.94085357473107811</v>
      </c>
      <c r="K1647" s="1">
        <v>-0.99568766355514504</v>
      </c>
      <c r="L1647" s="1">
        <v>1.1587522625923099</v>
      </c>
      <c r="N1647" s="1"/>
      <c r="O1647" s="1"/>
      <c r="P1647" s="1"/>
      <c r="Q1647" s="1"/>
      <c r="R1647" s="1"/>
      <c r="S1647" s="1"/>
      <c r="T1647" s="1"/>
    </row>
    <row r="1648" spans="3:20" x14ac:dyDescent="0.35">
      <c r="C1648">
        <v>7.2900000000000006E-2</v>
      </c>
      <c r="D1648" s="1">
        <v>0.162014424800872</v>
      </c>
      <c r="E1648" s="1">
        <v>442674.35411039903</v>
      </c>
      <c r="F1648" s="1">
        <v>6.8589391717135406E-2</v>
      </c>
      <c r="G1648" s="1">
        <f t="shared" si="50"/>
        <v>6841.9053023790475</v>
      </c>
      <c r="I1648" s="1">
        <f t="shared" si="51"/>
        <v>0.9408695708797723</v>
      </c>
      <c r="K1648" s="1">
        <v>-0.99566859006881703</v>
      </c>
      <c r="L1648" s="1">
        <v>1.1576830148696899</v>
      </c>
      <c r="N1648" s="1"/>
      <c r="O1648" s="1"/>
      <c r="P1648" s="1"/>
      <c r="Q1648" s="1"/>
      <c r="R1648" s="1"/>
      <c r="S1648" s="1"/>
      <c r="T1648" s="1"/>
    </row>
    <row r="1649" spans="3:20" x14ac:dyDescent="0.35">
      <c r="C1649">
        <v>7.2900000000000006E-2</v>
      </c>
      <c r="D1649" s="1">
        <v>0.16098335385322499</v>
      </c>
      <c r="E1649" s="1">
        <v>442674.41231035499</v>
      </c>
      <c r="F1649" s="1">
        <v>6.8590569987168296E-2</v>
      </c>
      <c r="G1649" s="1">
        <f t="shared" si="50"/>
        <v>6841.9635023350129</v>
      </c>
      <c r="I1649" s="1">
        <f t="shared" si="51"/>
        <v>0.94088573370601225</v>
      </c>
      <c r="K1649" s="1">
        <v>-0.99568766355514504</v>
      </c>
      <c r="L1649" s="1">
        <v>1.1566710174083701</v>
      </c>
      <c r="N1649" s="1"/>
      <c r="O1649" s="1"/>
      <c r="P1649" s="1"/>
      <c r="Q1649" s="1"/>
      <c r="R1649" s="1"/>
      <c r="S1649" s="1"/>
      <c r="T1649" s="1"/>
    </row>
    <row r="1650" spans="3:20" x14ac:dyDescent="0.35">
      <c r="C1650">
        <v>7.2900000000000006E-2</v>
      </c>
      <c r="D1650" s="1">
        <v>0.159952282905578</v>
      </c>
      <c r="E1650" s="1">
        <v>442674.45951030898</v>
      </c>
      <c r="F1650" s="1">
        <v>6.8591525554995897E-2</v>
      </c>
      <c r="G1650" s="1">
        <f t="shared" si="50"/>
        <v>6842.0107022890006</v>
      </c>
      <c r="I1650" s="1">
        <f t="shared" si="51"/>
        <v>0.94089884163231674</v>
      </c>
      <c r="K1650" s="1">
        <v>-0.99572587013244596</v>
      </c>
      <c r="L1650" s="1">
        <v>1.15567815303802</v>
      </c>
      <c r="N1650" s="1"/>
      <c r="O1650" s="1"/>
      <c r="P1650" s="1"/>
      <c r="Q1650" s="1"/>
      <c r="R1650" s="1"/>
      <c r="S1650" s="1"/>
      <c r="T1650" s="1"/>
    </row>
    <row r="1651" spans="3:20" x14ac:dyDescent="0.35">
      <c r="C1651">
        <v>7.2900000000000006E-2</v>
      </c>
      <c r="D1651" s="1">
        <v>0.15886393189430201</v>
      </c>
      <c r="E1651" s="1">
        <v>442674.51631027198</v>
      </c>
      <c r="F1651" s="1">
        <v>6.8592675479955498E-2</v>
      </c>
      <c r="G1651" s="1">
        <f t="shared" si="50"/>
        <v>6842.0675022520008</v>
      </c>
      <c r="I1651" s="1">
        <f t="shared" si="51"/>
        <v>0.94091461563724954</v>
      </c>
      <c r="K1651" s="1">
        <v>-0.99582129716873102</v>
      </c>
      <c r="L1651" s="1">
        <v>1.1546852290630301</v>
      </c>
      <c r="N1651" s="1"/>
      <c r="O1651" s="1"/>
      <c r="P1651" s="1"/>
      <c r="Q1651" s="1"/>
      <c r="R1651" s="1"/>
      <c r="S1651" s="1"/>
      <c r="T1651" s="1"/>
    </row>
    <row r="1652" spans="3:20" x14ac:dyDescent="0.35">
      <c r="C1652">
        <v>7.2900000000000006E-2</v>
      </c>
      <c r="D1652" s="1">
        <v>0.15769919753074599</v>
      </c>
      <c r="E1652" s="1">
        <v>442674.57611023</v>
      </c>
      <c r="F1652" s="1">
        <v>6.8593886138946999E-2</v>
      </c>
      <c r="G1652" s="1">
        <f t="shared" si="50"/>
        <v>6842.1273022100213</v>
      </c>
      <c r="I1652" s="1">
        <f t="shared" si="51"/>
        <v>0.94093122275647456</v>
      </c>
      <c r="K1652" s="1">
        <v>-0.99576401710510198</v>
      </c>
      <c r="L1652" s="1">
        <v>1.1534632146358399</v>
      </c>
      <c r="N1652" s="1"/>
      <c r="O1652" s="1"/>
      <c r="P1652" s="1"/>
      <c r="Q1652" s="1"/>
      <c r="R1652" s="1"/>
      <c r="S1652" s="1"/>
      <c r="T1652" s="1"/>
    </row>
    <row r="1653" spans="3:20" x14ac:dyDescent="0.35">
      <c r="C1653">
        <v>7.2900000000000006E-2</v>
      </c>
      <c r="D1653" s="1">
        <v>0.15668721497058799</v>
      </c>
      <c r="E1653" s="1">
        <v>442674.63471019</v>
      </c>
      <c r="F1653" s="1">
        <v>6.8595072504137003E-2</v>
      </c>
      <c r="G1653" s="1">
        <f t="shared" si="50"/>
        <v>6842.185902170022</v>
      </c>
      <c r="I1653" s="1">
        <f t="shared" si="51"/>
        <v>0.94094749662739363</v>
      </c>
      <c r="K1653" s="1">
        <v>-0.99582129716873102</v>
      </c>
      <c r="L1653" s="1">
        <v>1.1525085121393199</v>
      </c>
      <c r="N1653" s="1"/>
      <c r="O1653" s="1"/>
      <c r="P1653" s="1"/>
      <c r="Q1653" s="1"/>
      <c r="R1653" s="1"/>
      <c r="S1653" s="1"/>
      <c r="T1653" s="1"/>
    </row>
    <row r="1654" spans="3:20" x14ac:dyDescent="0.35">
      <c r="C1654">
        <v>7.2900000000000006E-2</v>
      </c>
      <c r="D1654" s="1">
        <v>0.15563705563545199</v>
      </c>
      <c r="E1654" s="1">
        <v>442674.69271014503</v>
      </c>
      <c r="F1654" s="1">
        <v>6.8596246725745005E-2</v>
      </c>
      <c r="G1654" s="1">
        <f t="shared" si="50"/>
        <v>6842.2439021250466</v>
      </c>
      <c r="I1654" s="1">
        <f t="shared" si="51"/>
        <v>0.94096360391968448</v>
      </c>
      <c r="K1654" s="1">
        <v>-0.99580222368240301</v>
      </c>
      <c r="L1654" s="1">
        <v>1.1514392793178501</v>
      </c>
      <c r="N1654" s="1"/>
      <c r="O1654" s="1"/>
      <c r="P1654" s="1"/>
      <c r="Q1654" s="1"/>
      <c r="R1654" s="1"/>
      <c r="S1654" s="1"/>
      <c r="T1654" s="1"/>
    </row>
    <row r="1655" spans="3:20" x14ac:dyDescent="0.35">
      <c r="C1655">
        <v>7.2900000000000006E-2</v>
      </c>
      <c r="D1655" s="1">
        <v>0.154625073075294</v>
      </c>
      <c r="E1655" s="1">
        <v>442674.75111009902</v>
      </c>
      <c r="F1655" s="1">
        <v>6.8597429040640895E-2</v>
      </c>
      <c r="G1655" s="1">
        <f t="shared" si="50"/>
        <v>6842.3023020790424</v>
      </c>
      <c r="I1655" s="1">
        <f t="shared" si="51"/>
        <v>0.94097982223101362</v>
      </c>
      <c r="K1655" s="1">
        <v>-0.99570673704147294</v>
      </c>
      <c r="L1655" s="1">
        <v>1.1503318101167599</v>
      </c>
      <c r="N1655" s="1"/>
      <c r="O1655" s="1"/>
      <c r="P1655" s="1"/>
      <c r="Q1655" s="1"/>
      <c r="R1655" s="1"/>
      <c r="S1655" s="1"/>
      <c r="T1655" s="1"/>
    </row>
    <row r="1656" spans="3:20" x14ac:dyDescent="0.35">
      <c r="C1656">
        <v>7.2900000000000006E-2</v>
      </c>
      <c r="D1656" s="1">
        <v>0.15355581045150701</v>
      </c>
      <c r="E1656" s="1">
        <v>442674.80071005702</v>
      </c>
      <c r="F1656" s="1">
        <v>6.8598433199257403E-2</v>
      </c>
      <c r="G1656" s="1">
        <f t="shared" si="50"/>
        <v>6842.3519020370441</v>
      </c>
      <c r="I1656" s="1">
        <f t="shared" si="51"/>
        <v>0.94099359669763227</v>
      </c>
      <c r="K1656" s="1">
        <v>-0.99574494361877397</v>
      </c>
      <c r="L1656" s="1">
        <v>1.14930075407028</v>
      </c>
      <c r="N1656" s="1"/>
      <c r="O1656" s="1"/>
      <c r="P1656" s="1"/>
      <c r="Q1656" s="1"/>
      <c r="R1656" s="1"/>
      <c r="S1656" s="1"/>
      <c r="T1656" s="1"/>
    </row>
    <row r="1657" spans="3:20" x14ac:dyDescent="0.35">
      <c r="C1657">
        <v>7.2900000000000006E-2</v>
      </c>
      <c r="D1657" s="1">
        <v>0.15252473950386</v>
      </c>
      <c r="E1657" s="1">
        <v>442674.85571002401</v>
      </c>
      <c r="F1657" s="1">
        <v>6.8599546681706203E-2</v>
      </c>
      <c r="G1657" s="1">
        <f t="shared" si="50"/>
        <v>6842.4069020040333</v>
      </c>
      <c r="I1657" s="1">
        <f t="shared" si="51"/>
        <v>0.9410088708052976</v>
      </c>
      <c r="K1657" s="1">
        <v>-0.99574494361877397</v>
      </c>
      <c r="L1657" s="1">
        <v>1.14826968312263</v>
      </c>
      <c r="N1657" s="1"/>
      <c r="O1657" s="1"/>
      <c r="P1657" s="1"/>
      <c r="Q1657" s="1"/>
      <c r="R1657" s="1"/>
      <c r="S1657" s="1"/>
      <c r="T1657" s="1"/>
    </row>
    <row r="1658" spans="3:20" x14ac:dyDescent="0.35">
      <c r="C1658">
        <v>7.2900000000000006E-2</v>
      </c>
      <c r="D1658" s="1">
        <v>0.15141730010509399</v>
      </c>
      <c r="E1658" s="1">
        <v>442674.91350998398</v>
      </c>
      <c r="F1658" s="1">
        <v>6.8600716845655094E-2</v>
      </c>
      <c r="G1658" s="1">
        <f t="shared" si="50"/>
        <v>6842.464701963996</v>
      </c>
      <c r="I1658" s="1">
        <f t="shared" si="51"/>
        <v>0.94102492243696967</v>
      </c>
      <c r="K1658" s="1">
        <v>-0.99576401710510198</v>
      </c>
      <c r="L1658" s="1">
        <v>1.1471813172101899</v>
      </c>
      <c r="N1658" s="1"/>
      <c r="O1658" s="1"/>
      <c r="P1658" s="1"/>
      <c r="Q1658" s="1"/>
      <c r="R1658" s="1"/>
      <c r="S1658" s="1"/>
      <c r="T1658" s="1"/>
    </row>
    <row r="1659" spans="3:20" x14ac:dyDescent="0.35">
      <c r="C1659">
        <v>7.2900000000000006E-2</v>
      </c>
      <c r="D1659" s="1">
        <v>0.15038622915744701</v>
      </c>
      <c r="E1659" s="1">
        <v>442674.974509936</v>
      </c>
      <c r="F1659" s="1">
        <v>6.8601951802349195E-2</v>
      </c>
      <c r="G1659" s="1">
        <f t="shared" si="50"/>
        <v>6842.5257019160199</v>
      </c>
      <c r="I1659" s="1">
        <f t="shared" si="51"/>
        <v>0.94104186285801361</v>
      </c>
      <c r="K1659" s="1">
        <v>-0.995783150196075</v>
      </c>
      <c r="L1659" s="1">
        <v>1.1461693793535199</v>
      </c>
      <c r="N1659" s="1"/>
      <c r="O1659" s="1"/>
      <c r="P1659" s="1"/>
      <c r="Q1659" s="1"/>
      <c r="R1659" s="1"/>
      <c r="S1659" s="1"/>
      <c r="T1659" s="1"/>
    </row>
    <row r="1660" spans="3:20" x14ac:dyDescent="0.35">
      <c r="C1660">
        <v>7.2900000000000006E-2</v>
      </c>
      <c r="D1660" s="1">
        <v>0.1493551582098</v>
      </c>
      <c r="E1660" s="1">
        <v>442675.03190988902</v>
      </c>
      <c r="F1660" s="1">
        <v>6.8603113874399296E-2</v>
      </c>
      <c r="G1660" s="1">
        <f t="shared" si="50"/>
        <v>6842.5831018690369</v>
      </c>
      <c r="I1660" s="1">
        <f t="shared" si="51"/>
        <v>0.94105780348970225</v>
      </c>
      <c r="K1660" s="1">
        <v>-0.99561131000518799</v>
      </c>
      <c r="L1660" s="1">
        <v>1.14496646821498</v>
      </c>
      <c r="N1660" s="1"/>
      <c r="O1660" s="1"/>
      <c r="P1660" s="1"/>
      <c r="Q1660" s="1"/>
      <c r="R1660" s="1"/>
      <c r="S1660" s="1"/>
      <c r="T1660" s="1"/>
    </row>
    <row r="1661" spans="3:20" x14ac:dyDescent="0.35">
      <c r="C1661">
        <v>7.2900000000000006E-2</v>
      </c>
      <c r="D1661" s="1">
        <v>0.148266792297363</v>
      </c>
      <c r="E1661" s="1">
        <v>442675.091309843</v>
      </c>
      <c r="F1661" s="1">
        <v>6.8604316437265001E-2</v>
      </c>
      <c r="G1661" s="1">
        <f t="shared" si="50"/>
        <v>6842.642501823022</v>
      </c>
      <c r="I1661" s="1">
        <f t="shared" si="51"/>
        <v>0.94107429955096011</v>
      </c>
      <c r="K1661" s="1">
        <v>-0.99564951658248901</v>
      </c>
      <c r="L1661" s="1">
        <v>1.1439163088798501</v>
      </c>
      <c r="N1661" s="1"/>
      <c r="O1661" s="1"/>
      <c r="P1661" s="1"/>
      <c r="Q1661" s="1"/>
      <c r="R1661" s="1"/>
      <c r="S1661" s="1"/>
      <c r="T1661" s="1"/>
    </row>
    <row r="1662" spans="3:20" x14ac:dyDescent="0.35">
      <c r="C1662">
        <v>7.2900000000000006E-2</v>
      </c>
      <c r="D1662" s="1">
        <v>0.14725482463836601</v>
      </c>
      <c r="E1662" s="1">
        <v>442675.13610981498</v>
      </c>
      <c r="F1662" s="1">
        <v>6.8605223413053001E-2</v>
      </c>
      <c r="G1662" s="1">
        <f t="shared" si="50"/>
        <v>6842.6873017949983</v>
      </c>
      <c r="I1662" s="1">
        <f t="shared" si="51"/>
        <v>0.94108674091979416</v>
      </c>
      <c r="K1662" s="1">
        <v>-0.99574494361877397</v>
      </c>
      <c r="L1662" s="1">
        <v>1.14299976825714</v>
      </c>
      <c r="N1662" s="1"/>
      <c r="O1662" s="1"/>
      <c r="P1662" s="1"/>
      <c r="Q1662" s="1"/>
      <c r="R1662" s="1"/>
      <c r="S1662" s="1"/>
      <c r="T1662" s="1"/>
    </row>
    <row r="1663" spans="3:20" x14ac:dyDescent="0.35">
      <c r="C1663">
        <v>7.2900000000000006E-2</v>
      </c>
      <c r="D1663" s="1">
        <v>0.14624284207820801</v>
      </c>
      <c r="E1663" s="1">
        <v>442675.19570977398</v>
      </c>
      <c r="F1663" s="1">
        <v>6.8606430021308298E-2</v>
      </c>
      <c r="G1663" s="1">
        <f t="shared" si="50"/>
        <v>6842.7469017539988</v>
      </c>
      <c r="I1663" s="1">
        <f t="shared" si="51"/>
        <v>0.94110329247336477</v>
      </c>
      <c r="K1663" s="1">
        <v>-0.99572587013244596</v>
      </c>
      <c r="L1663" s="1">
        <v>1.1419687122106501</v>
      </c>
      <c r="N1663" s="1"/>
      <c r="O1663" s="1"/>
      <c r="P1663" s="1"/>
      <c r="Q1663" s="1"/>
      <c r="R1663" s="1"/>
      <c r="S1663" s="1"/>
      <c r="T1663" s="1"/>
    </row>
    <row r="1664" spans="3:20" x14ac:dyDescent="0.35">
      <c r="C1664">
        <v>7.2900000000000006E-2</v>
      </c>
      <c r="D1664" s="1">
        <v>0.14523085951805101</v>
      </c>
      <c r="E1664" s="1">
        <v>442675.25470972602</v>
      </c>
      <c r="F1664" s="1">
        <v>6.8607624487433502E-2</v>
      </c>
      <c r="G1664" s="1">
        <f t="shared" si="50"/>
        <v>6842.8059017060441</v>
      </c>
      <c r="I1664" s="1">
        <f t="shared" si="51"/>
        <v>0.94111967746822356</v>
      </c>
      <c r="K1664" s="1">
        <v>-0.99576401710510198</v>
      </c>
      <c r="L1664" s="1">
        <v>1.1409948766231499</v>
      </c>
      <c r="N1664" s="1"/>
      <c r="O1664" s="1"/>
      <c r="P1664" s="1"/>
      <c r="Q1664" s="1"/>
      <c r="R1664" s="1"/>
      <c r="S1664" s="1"/>
      <c r="T1664" s="1"/>
    </row>
    <row r="1665" spans="3:20" x14ac:dyDescent="0.35">
      <c r="C1665">
        <v>7.2900000000000006E-2</v>
      </c>
      <c r="D1665" s="1">
        <v>0.144199788570404</v>
      </c>
      <c r="E1665" s="1">
        <v>442675.31230967998</v>
      </c>
      <c r="F1665" s="1">
        <v>6.8608790616857804E-2</v>
      </c>
      <c r="G1665" s="1">
        <f t="shared" si="50"/>
        <v>6842.8635016600019</v>
      </c>
      <c r="I1665" s="1">
        <f t="shared" si="51"/>
        <v>0.94113567375662277</v>
      </c>
      <c r="K1665" s="1">
        <v>-0.99572587013244596</v>
      </c>
      <c r="L1665" s="1">
        <v>1.1399256587028499</v>
      </c>
      <c r="N1665" s="1"/>
      <c r="O1665" s="1"/>
      <c r="P1665" s="1"/>
      <c r="Q1665" s="1"/>
      <c r="R1665" s="1"/>
      <c r="S1665" s="1"/>
      <c r="T1665" s="1"/>
    </row>
    <row r="1666" spans="3:20" x14ac:dyDescent="0.35">
      <c r="C1666">
        <v>7.2900000000000006E-2</v>
      </c>
      <c r="D1666" s="1">
        <v>0.14313052594661699</v>
      </c>
      <c r="E1666" s="1">
        <v>442675.37270963303</v>
      </c>
      <c r="F1666" s="1">
        <v>6.8610013422579302E-2</v>
      </c>
      <c r="G1666" s="1">
        <f t="shared" si="50"/>
        <v>6842.923901613045</v>
      </c>
      <c r="I1666" s="1">
        <f t="shared" si="51"/>
        <v>0.94115244749765836</v>
      </c>
      <c r="K1666" s="1">
        <v>-0.99559223651885898</v>
      </c>
      <c r="L1666" s="1">
        <v>1.1387227624654701</v>
      </c>
      <c r="N1666" s="1"/>
      <c r="O1666" s="1"/>
      <c r="P1666" s="1"/>
      <c r="Q1666" s="1"/>
      <c r="R1666" s="1"/>
      <c r="S1666" s="1"/>
      <c r="T1666" s="1"/>
    </row>
    <row r="1667" spans="3:20" x14ac:dyDescent="0.35">
      <c r="C1667">
        <v>7.2900000000000006E-2</v>
      </c>
      <c r="D1667" s="1">
        <v>0.14211855828761999</v>
      </c>
      <c r="E1667" s="1">
        <v>442675.43030958599</v>
      </c>
      <c r="F1667" s="1">
        <v>6.8611179543935502E-2</v>
      </c>
      <c r="G1667" s="1">
        <f t="shared" si="50"/>
        <v>6842.9815015660133</v>
      </c>
      <c r="I1667" s="1">
        <f t="shared" si="51"/>
        <v>0.94116844367538399</v>
      </c>
      <c r="K1667" s="1">
        <v>-0.995630383491516</v>
      </c>
      <c r="L1667" s="1">
        <v>1.13774894177913</v>
      </c>
      <c r="N1667" s="1"/>
      <c r="O1667" s="1"/>
      <c r="P1667" s="1"/>
      <c r="Q1667" s="1"/>
      <c r="R1667" s="1"/>
      <c r="S1667" s="1"/>
      <c r="T1667" s="1"/>
    </row>
    <row r="1668" spans="3:20" x14ac:dyDescent="0.35">
      <c r="C1668">
        <v>7.2900000000000006E-2</v>
      </c>
      <c r="D1668" s="1">
        <v>0.14110657572746199</v>
      </c>
      <c r="E1668" s="1">
        <v>442675.478909561</v>
      </c>
      <c r="F1668" s="1">
        <v>6.8612163460162703E-2</v>
      </c>
      <c r="G1668" s="1">
        <f t="shared" si="50"/>
        <v>6843.0301015410223</v>
      </c>
      <c r="I1668" s="1">
        <f t="shared" si="51"/>
        <v>0.94118194046862413</v>
      </c>
      <c r="K1668" s="1">
        <v>-0.99574494361877397</v>
      </c>
      <c r="L1668" s="1">
        <v>1.1368515193462301</v>
      </c>
      <c r="N1668" s="1"/>
      <c r="O1668" s="1"/>
      <c r="P1668" s="1"/>
      <c r="Q1668" s="1"/>
      <c r="R1668" s="1"/>
      <c r="S1668" s="1"/>
      <c r="T1668" s="1"/>
    </row>
    <row r="1669" spans="3:20" x14ac:dyDescent="0.35">
      <c r="C1669">
        <v>7.2900000000000006E-2</v>
      </c>
      <c r="D1669" s="1">
        <v>0.14009459316730499</v>
      </c>
      <c r="E1669" s="1">
        <v>442675.53470951598</v>
      </c>
      <c r="F1669" s="1">
        <v>6.8613293144703699E-2</v>
      </c>
      <c r="G1669" s="1">
        <f t="shared" si="50"/>
        <v>6843.0859014960006</v>
      </c>
      <c r="I1669" s="1">
        <f t="shared" si="51"/>
        <v>0.94119743682721113</v>
      </c>
      <c r="K1669" s="1">
        <v>-0.99570673704147294</v>
      </c>
      <c r="L1669" s="1">
        <v>1.1358013302087699</v>
      </c>
      <c r="N1669" s="1"/>
      <c r="O1669" s="1"/>
      <c r="P1669" s="1"/>
      <c r="Q1669" s="1"/>
      <c r="R1669" s="1"/>
      <c r="S1669" s="1"/>
      <c r="T1669" s="1"/>
    </row>
    <row r="1670" spans="3:20" x14ac:dyDescent="0.35">
      <c r="C1670">
        <v>7.2900000000000006E-2</v>
      </c>
      <c r="D1670" s="1">
        <v>0.13906352221965701</v>
      </c>
      <c r="E1670" s="1">
        <v>442675.59330946999</v>
      </c>
      <c r="F1670" s="1">
        <v>6.8614479504143497E-2</v>
      </c>
      <c r="G1670" s="1">
        <f t="shared" si="50"/>
        <v>6843.1445014500059</v>
      </c>
      <c r="I1670" s="1">
        <f t="shared" si="51"/>
        <v>0.9412137106192523</v>
      </c>
      <c r="K1670" s="1">
        <v>-0.99561131000518799</v>
      </c>
      <c r="L1670" s="1">
        <v>1.1346748322248399</v>
      </c>
      <c r="N1670" s="1"/>
      <c r="O1670" s="1"/>
      <c r="P1670" s="1"/>
      <c r="Q1670" s="1"/>
      <c r="R1670" s="1"/>
      <c r="S1670" s="1"/>
      <c r="T1670" s="1"/>
    </row>
    <row r="1671" spans="3:20" x14ac:dyDescent="0.35">
      <c r="C1671">
        <v>7.2900000000000006E-2</v>
      </c>
      <c r="D1671" s="1">
        <v>0.13805155456066101</v>
      </c>
      <c r="E1671" s="1">
        <v>442675.65170942398</v>
      </c>
      <c r="F1671" s="1">
        <v>6.8615661820944696E-2</v>
      </c>
      <c r="G1671" s="1">
        <f t="shared" si="50"/>
        <v>6843.2029014040018</v>
      </c>
      <c r="I1671" s="1">
        <f t="shared" si="51"/>
        <v>0.94122992895671731</v>
      </c>
      <c r="K1671" s="1">
        <v>-0.99557310342788696</v>
      </c>
      <c r="L1671" s="1">
        <v>1.1336246579885401</v>
      </c>
      <c r="N1671" s="1"/>
      <c r="O1671" s="1"/>
      <c r="P1671" s="1"/>
      <c r="Q1671" s="1"/>
      <c r="R1671" s="1"/>
      <c r="S1671" s="1"/>
      <c r="T1671" s="1"/>
    </row>
    <row r="1672" spans="3:20" x14ac:dyDescent="0.35">
      <c r="C1672">
        <v>7.2900000000000006E-2</v>
      </c>
      <c r="D1672" s="1">
        <v>0.13703957200050301</v>
      </c>
      <c r="E1672" s="1">
        <v>442675.711309376</v>
      </c>
      <c r="F1672" s="1">
        <v>6.8616868426164698E-2</v>
      </c>
      <c r="G1672" s="1">
        <f t="shared" ref="G1672:G1710" si="52">E1672-435832.44880802</f>
        <v>6843.2625013560173</v>
      </c>
      <c r="I1672" s="1">
        <f t="shared" ref="I1672:I1710" si="53">F1672/C1672</f>
        <v>0.94124648046865145</v>
      </c>
      <c r="K1672" s="1">
        <v>-0.99564951658248901</v>
      </c>
      <c r="L1672" s="1">
        <v>1.1326890885829899</v>
      </c>
      <c r="N1672" s="1"/>
      <c r="O1672" s="1"/>
      <c r="P1672" s="1"/>
      <c r="Q1672" s="1"/>
      <c r="R1672" s="1"/>
      <c r="S1672" s="1"/>
      <c r="T1672" s="1"/>
    </row>
    <row r="1673" spans="3:20" x14ac:dyDescent="0.35">
      <c r="C1673">
        <v>7.2900000000000006E-2</v>
      </c>
      <c r="D1673" s="1">
        <v>0.13593211770057601</v>
      </c>
      <c r="E1673" s="1">
        <v>442675.76930933603</v>
      </c>
      <c r="F1673" s="1">
        <v>6.8618042643812299E-2</v>
      </c>
      <c r="G1673" s="1">
        <f t="shared" si="52"/>
        <v>6843.3205013160477</v>
      </c>
      <c r="I1673" s="1">
        <f t="shared" si="53"/>
        <v>0.94126258770661586</v>
      </c>
      <c r="K1673" s="1">
        <v>-0.99570673704147294</v>
      </c>
      <c r="L1673" s="1">
        <v>1.1316388547420499</v>
      </c>
      <c r="N1673" s="1"/>
      <c r="O1673" s="1"/>
      <c r="P1673" s="1"/>
      <c r="Q1673" s="1"/>
      <c r="R1673" s="1"/>
      <c r="S1673" s="1"/>
      <c r="T1673" s="1"/>
    </row>
    <row r="1674" spans="3:20" x14ac:dyDescent="0.35">
      <c r="C1674">
        <v>7.2900000000000006E-2</v>
      </c>
      <c r="D1674" s="1">
        <v>0.13492015004158001</v>
      </c>
      <c r="E1674" s="1">
        <v>442675.83070929098</v>
      </c>
      <c r="F1674" s="1">
        <v>6.86192856996274E-2</v>
      </c>
      <c r="G1674" s="1">
        <f t="shared" si="52"/>
        <v>6843.381901271001</v>
      </c>
      <c r="I1674" s="1">
        <f t="shared" si="53"/>
        <v>0.94127963922671321</v>
      </c>
      <c r="K1674" s="1">
        <v>-0.99553495645523005</v>
      </c>
      <c r="L1674" s="1">
        <v>1.13045510649681</v>
      </c>
      <c r="N1674" s="1"/>
      <c r="O1674" s="1"/>
      <c r="P1674" s="1"/>
      <c r="Q1674" s="1"/>
      <c r="R1674" s="1"/>
      <c r="S1674" s="1"/>
      <c r="T1674" s="1"/>
    </row>
    <row r="1675" spans="3:20" x14ac:dyDescent="0.35">
      <c r="C1675">
        <v>7.2900000000000006E-2</v>
      </c>
      <c r="D1675" s="1">
        <v>0.133850887417793</v>
      </c>
      <c r="E1675" s="1">
        <v>442675.87810926</v>
      </c>
      <c r="F1675" s="1">
        <v>6.8620245323234894E-2</v>
      </c>
      <c r="G1675" s="1">
        <f t="shared" si="52"/>
        <v>6843.4293012400158</v>
      </c>
      <c r="I1675" s="1">
        <f t="shared" si="53"/>
        <v>0.94129280278785854</v>
      </c>
      <c r="K1675" s="1">
        <v>-0.995783150196075</v>
      </c>
      <c r="L1675" s="1">
        <v>1.1296340376138601</v>
      </c>
      <c r="N1675" s="1"/>
      <c r="O1675" s="1"/>
      <c r="P1675" s="1"/>
      <c r="Q1675" s="1"/>
      <c r="R1675" s="1"/>
      <c r="S1675" s="1"/>
      <c r="T1675" s="1"/>
    </row>
    <row r="1676" spans="3:20" x14ac:dyDescent="0.35">
      <c r="C1676">
        <v>7.2900000000000006E-2</v>
      </c>
      <c r="D1676" s="1">
        <v>0.132838904857635</v>
      </c>
      <c r="E1676" s="1">
        <v>442675.93850921397</v>
      </c>
      <c r="F1676" s="1">
        <v>6.8621468132247398E-2</v>
      </c>
      <c r="G1676" s="1">
        <f t="shared" si="52"/>
        <v>6843.4897011939902</v>
      </c>
      <c r="I1676" s="1">
        <f t="shared" si="53"/>
        <v>0.94130957657403835</v>
      </c>
      <c r="K1676" s="1">
        <v>-0.99561131000518799</v>
      </c>
      <c r="L1676" s="1">
        <v>1.1284502148628199</v>
      </c>
      <c r="N1676" s="1"/>
      <c r="O1676" s="1"/>
      <c r="P1676" s="1"/>
      <c r="Q1676" s="1"/>
      <c r="R1676" s="1"/>
      <c r="S1676" s="1"/>
      <c r="T1676" s="1"/>
    </row>
    <row r="1677" spans="3:20" x14ac:dyDescent="0.35">
      <c r="C1677">
        <v>7.2900000000000006E-2</v>
      </c>
      <c r="D1677" s="1">
        <v>0.131750553846359</v>
      </c>
      <c r="E1677" s="1">
        <v>442675.99950916698</v>
      </c>
      <c r="F1677" s="1">
        <v>6.8622703092661497E-2</v>
      </c>
      <c r="G1677" s="1">
        <f t="shared" si="52"/>
        <v>6843.5507011470036</v>
      </c>
      <c r="I1677" s="1">
        <f t="shared" si="53"/>
        <v>0.94132651704611103</v>
      </c>
      <c r="K1677" s="1">
        <v>-0.995630383491516</v>
      </c>
      <c r="L1677" s="1">
        <v>1.12738093733787</v>
      </c>
      <c r="N1677" s="1"/>
      <c r="O1677" s="1"/>
      <c r="P1677" s="1"/>
      <c r="Q1677" s="1"/>
      <c r="R1677" s="1"/>
      <c r="S1677" s="1"/>
      <c r="T1677" s="1"/>
    </row>
    <row r="1678" spans="3:20" x14ac:dyDescent="0.35">
      <c r="C1678">
        <v>7.2900000000000006E-2</v>
      </c>
      <c r="D1678" s="1">
        <v>0.13073857128620101</v>
      </c>
      <c r="E1678" s="1">
        <v>442676.06910912198</v>
      </c>
      <c r="F1678" s="1">
        <v>6.8624112154802394E-2</v>
      </c>
      <c r="G1678" s="1">
        <f t="shared" si="52"/>
        <v>6843.620301101997</v>
      </c>
      <c r="I1678" s="1">
        <f t="shared" si="53"/>
        <v>0.94134584574488878</v>
      </c>
      <c r="K1678" s="1">
        <v>-0.99561131000518799</v>
      </c>
      <c r="L1678" s="1">
        <v>1.1263498812913799</v>
      </c>
      <c r="N1678" s="1"/>
      <c r="O1678" s="1"/>
      <c r="P1678" s="1"/>
      <c r="Q1678" s="1"/>
      <c r="R1678" s="1"/>
      <c r="S1678" s="1"/>
      <c r="T1678" s="1"/>
    </row>
    <row r="1679" spans="3:20" x14ac:dyDescent="0.35">
      <c r="C1679">
        <v>7.2900000000000006E-2</v>
      </c>
      <c r="D1679" s="1">
        <v>0.12968841195106501</v>
      </c>
      <c r="E1679" s="1">
        <v>442676.11850907397</v>
      </c>
      <c r="F1679" s="1">
        <v>6.8625112263296498E-2</v>
      </c>
      <c r="G1679" s="1">
        <f t="shared" si="52"/>
        <v>6843.6697010539938</v>
      </c>
      <c r="I1679" s="1">
        <f t="shared" si="53"/>
        <v>0.94135956465427284</v>
      </c>
      <c r="K1679" s="1">
        <v>-0.99589771032333296</v>
      </c>
      <c r="L1679" s="1">
        <v>1.1255861222743899</v>
      </c>
      <c r="N1679" s="1"/>
      <c r="O1679" s="1"/>
      <c r="P1679" s="1"/>
      <c r="Q1679" s="1"/>
      <c r="R1679" s="1"/>
      <c r="S1679" s="1"/>
      <c r="T1679" s="1"/>
    </row>
    <row r="1680" spans="3:20" x14ac:dyDescent="0.35">
      <c r="C1680">
        <v>7.2900000000000006E-2</v>
      </c>
      <c r="D1680" s="1">
        <v>0.12863823771476701</v>
      </c>
      <c r="E1680" s="1">
        <v>442676.18950902799</v>
      </c>
      <c r="F1680" s="1">
        <v>6.8626549676027507E-2</v>
      </c>
      <c r="G1680" s="1">
        <f t="shared" si="52"/>
        <v>6843.740701008006</v>
      </c>
      <c r="I1680" s="1">
        <f t="shared" si="53"/>
        <v>0.94137928225003431</v>
      </c>
      <c r="K1680" s="1">
        <v>-0.99564951658248901</v>
      </c>
      <c r="L1680" s="1">
        <v>1.12428775429725</v>
      </c>
      <c r="N1680" s="1"/>
      <c r="O1680" s="1"/>
      <c r="P1680" s="1"/>
      <c r="Q1680" s="1"/>
      <c r="R1680" s="1"/>
      <c r="S1680" s="1"/>
      <c r="T1680" s="1"/>
    </row>
    <row r="1681" spans="3:20" x14ac:dyDescent="0.35">
      <c r="C1681">
        <v>7.2900000000000006E-2</v>
      </c>
      <c r="D1681" s="1">
        <v>0.12758807837963099</v>
      </c>
      <c r="E1681" s="1">
        <v>442676.24030898302</v>
      </c>
      <c r="F1681" s="1">
        <v>6.8627578130453698E-2</v>
      </c>
      <c r="G1681" s="1">
        <f t="shared" si="52"/>
        <v>6843.7915009630378</v>
      </c>
      <c r="I1681" s="1">
        <f t="shared" si="53"/>
        <v>0.9413933899925061</v>
      </c>
      <c r="K1681" s="1">
        <v>-0.99576401710510198</v>
      </c>
      <c r="L1681" s="1">
        <v>1.12335209548473</v>
      </c>
      <c r="N1681" s="1"/>
      <c r="O1681" s="1"/>
      <c r="P1681" s="1"/>
      <c r="Q1681" s="1"/>
      <c r="R1681" s="1"/>
      <c r="S1681" s="1"/>
      <c r="T1681" s="1"/>
    </row>
    <row r="1682" spans="3:20" x14ac:dyDescent="0.35">
      <c r="C1682">
        <v>7.2900000000000006E-2</v>
      </c>
      <c r="D1682" s="1">
        <v>0.12657609581947299</v>
      </c>
      <c r="E1682" s="1">
        <v>442676.29890894302</v>
      </c>
      <c r="F1682" s="1">
        <v>6.8628764502086506E-2</v>
      </c>
      <c r="G1682" s="1">
        <f t="shared" si="52"/>
        <v>6843.8501009230386</v>
      </c>
      <c r="I1682" s="1">
        <f t="shared" si="53"/>
        <v>0.94140966395180381</v>
      </c>
      <c r="K1682" s="1">
        <v>-0.99570673704147294</v>
      </c>
      <c r="L1682" s="1">
        <v>1.12228283286094</v>
      </c>
      <c r="N1682" s="1"/>
      <c r="O1682" s="1"/>
      <c r="P1682" s="1"/>
      <c r="Q1682" s="1"/>
      <c r="R1682" s="1"/>
      <c r="S1682" s="1"/>
      <c r="T1682" s="1"/>
    </row>
    <row r="1683" spans="3:20" x14ac:dyDescent="0.35">
      <c r="C1683">
        <v>7.2900000000000006E-2</v>
      </c>
      <c r="D1683" s="1">
        <v>0.12556411325931499</v>
      </c>
      <c r="E1683" s="1">
        <v>442676.35610890499</v>
      </c>
      <c r="F1683" s="1">
        <v>6.8629922520677594E-2</v>
      </c>
      <c r="G1683" s="1">
        <f t="shared" si="52"/>
        <v>6843.90730088501</v>
      </c>
      <c r="I1683" s="1">
        <f t="shared" si="53"/>
        <v>0.94142554898048814</v>
      </c>
      <c r="K1683" s="1">
        <v>-0.99570673704147294</v>
      </c>
      <c r="L1683" s="1">
        <v>1.12127085030078</v>
      </c>
      <c r="N1683" s="1"/>
      <c r="O1683" s="1"/>
      <c r="P1683" s="1"/>
      <c r="Q1683" s="1"/>
      <c r="R1683" s="1"/>
      <c r="S1683" s="1"/>
      <c r="T1683" s="1"/>
    </row>
    <row r="1684" spans="3:20" x14ac:dyDescent="0.35">
      <c r="C1684">
        <v>7.2900000000000006E-2</v>
      </c>
      <c r="D1684" s="1">
        <v>0.12455213814973801</v>
      </c>
      <c r="E1684" s="1">
        <v>442676.42010885599</v>
      </c>
      <c r="F1684" s="1">
        <v>6.8631218211409897E-2</v>
      </c>
      <c r="G1684" s="1">
        <f t="shared" si="52"/>
        <v>6843.9713008360122</v>
      </c>
      <c r="I1684" s="1">
        <f t="shared" si="53"/>
        <v>0.94144332251591067</v>
      </c>
      <c r="K1684" s="1">
        <v>-0.99568766355514504</v>
      </c>
      <c r="L1684" s="1">
        <v>1.12023980170488</v>
      </c>
      <c r="N1684" s="1"/>
      <c r="O1684" s="1"/>
      <c r="P1684" s="1"/>
      <c r="Q1684" s="1"/>
      <c r="R1684" s="1"/>
      <c r="S1684" s="1"/>
      <c r="T1684" s="1"/>
    </row>
    <row r="1685" spans="3:20" x14ac:dyDescent="0.35">
      <c r="C1685">
        <v>7.2900000000000006E-2</v>
      </c>
      <c r="D1685" s="1">
        <v>0.12354015558957999</v>
      </c>
      <c r="E1685" s="1">
        <v>442676.48350880801</v>
      </c>
      <c r="F1685" s="1">
        <v>6.8632501747372204E-2</v>
      </c>
      <c r="G1685" s="1">
        <f t="shared" si="52"/>
        <v>6844.0347007880337</v>
      </c>
      <c r="I1685" s="1">
        <f t="shared" si="53"/>
        <v>0.94146092931923453</v>
      </c>
      <c r="K1685" s="1">
        <v>-0.995630383491516</v>
      </c>
      <c r="L1685" s="1">
        <v>1.11917053908109</v>
      </c>
      <c r="N1685" s="1"/>
      <c r="O1685" s="1"/>
      <c r="P1685" s="1"/>
      <c r="Q1685" s="1"/>
      <c r="R1685" s="1"/>
      <c r="S1685" s="1"/>
      <c r="T1685" s="1"/>
    </row>
    <row r="1686" spans="3:20" x14ac:dyDescent="0.35">
      <c r="C1686">
        <v>7.2900000000000006E-2</v>
      </c>
      <c r="D1686" s="1">
        <v>0.122528180480003</v>
      </c>
      <c r="E1686" s="1">
        <v>442676.53830877302</v>
      </c>
      <c r="F1686" s="1">
        <v>6.8633611178632301E-2</v>
      </c>
      <c r="G1686" s="1">
        <f t="shared" si="52"/>
        <v>6844.0895007530344</v>
      </c>
      <c r="I1686" s="1">
        <f t="shared" si="53"/>
        <v>0.9414761478550383</v>
      </c>
      <c r="K1686" s="1">
        <v>-0.995783150196075</v>
      </c>
      <c r="L1686" s="1">
        <v>1.1183113306760699</v>
      </c>
      <c r="N1686" s="1"/>
      <c r="O1686" s="1"/>
      <c r="P1686" s="1"/>
      <c r="Q1686" s="1"/>
      <c r="R1686" s="1"/>
      <c r="S1686" s="1"/>
      <c r="T1686" s="1"/>
    </row>
    <row r="1687" spans="3:20" x14ac:dyDescent="0.35">
      <c r="C1687">
        <v>7.2900000000000006E-2</v>
      </c>
      <c r="D1687" s="1">
        <v>0.121497109532356</v>
      </c>
      <c r="E1687" s="1">
        <v>442676.60690871801</v>
      </c>
      <c r="F1687" s="1">
        <v>6.86349999990198E-2</v>
      </c>
      <c r="G1687" s="1">
        <f t="shared" si="52"/>
        <v>6844.1581006980268</v>
      </c>
      <c r="I1687" s="1">
        <f t="shared" si="53"/>
        <v>0.94149519888916045</v>
      </c>
      <c r="K1687" s="1">
        <v>-0.99553495645523005</v>
      </c>
      <c r="L1687" s="1">
        <v>1.1170320659875801</v>
      </c>
      <c r="N1687" s="1"/>
      <c r="O1687" s="1"/>
      <c r="P1687" s="1"/>
      <c r="Q1687" s="1"/>
      <c r="R1687" s="1"/>
      <c r="S1687" s="1"/>
      <c r="T1687" s="1"/>
    </row>
    <row r="1688" spans="3:20" x14ac:dyDescent="0.35">
      <c r="C1688">
        <v>7.2900000000000006E-2</v>
      </c>
      <c r="D1688" s="1">
        <v>0.120485126972198</v>
      </c>
      <c r="E1688" s="1">
        <v>442676.65770867898</v>
      </c>
      <c r="F1688" s="1">
        <v>6.8636028448453706E-2</v>
      </c>
      <c r="G1688" s="1">
        <f t="shared" si="52"/>
        <v>6844.2089006589958</v>
      </c>
      <c r="I1688" s="1">
        <f t="shared" si="53"/>
        <v>0.94150930656315091</v>
      </c>
      <c r="K1688" s="1">
        <v>-0.99574494361877397</v>
      </c>
      <c r="L1688" s="1">
        <v>1.11623007059097</v>
      </c>
      <c r="N1688" s="1"/>
      <c r="O1688" s="1"/>
      <c r="P1688" s="1"/>
      <c r="Q1688" s="1"/>
      <c r="R1688" s="1"/>
      <c r="S1688" s="1"/>
      <c r="T1688" s="1"/>
    </row>
    <row r="1689" spans="3:20" x14ac:dyDescent="0.35">
      <c r="C1689">
        <v>7.2900000000000006E-2</v>
      </c>
      <c r="D1689" s="1">
        <v>0.119473151862621</v>
      </c>
      <c r="E1689" s="1">
        <v>442676.729308629</v>
      </c>
      <c r="F1689" s="1">
        <v>6.8637478002086194E-2</v>
      </c>
      <c r="G1689" s="1">
        <f t="shared" si="52"/>
        <v>6844.2805006090202</v>
      </c>
      <c r="I1689" s="1">
        <f t="shared" si="53"/>
        <v>0.94152919070077079</v>
      </c>
      <c r="K1689" s="1">
        <v>-0.99549674987792902</v>
      </c>
      <c r="L1689" s="1">
        <v>1.1149699017405501</v>
      </c>
      <c r="N1689" s="1"/>
      <c r="O1689" s="1"/>
      <c r="P1689" s="1"/>
      <c r="Q1689" s="1"/>
      <c r="R1689" s="1"/>
      <c r="S1689" s="1"/>
      <c r="T1689" s="1"/>
    </row>
    <row r="1690" spans="3:20" x14ac:dyDescent="0.35">
      <c r="C1690">
        <v>7.2900000000000006E-2</v>
      </c>
      <c r="D1690" s="1">
        <v>0.118461176753044</v>
      </c>
      <c r="E1690" s="1">
        <v>442676.78090858599</v>
      </c>
      <c r="F1690" s="1">
        <v>6.86385226519583E-2</v>
      </c>
      <c r="G1690" s="1">
        <f t="shared" si="52"/>
        <v>6844.3321005660109</v>
      </c>
      <c r="I1690" s="1">
        <f t="shared" si="53"/>
        <v>0.9415435206029944</v>
      </c>
      <c r="K1690" s="1">
        <v>-0.99559223651885898</v>
      </c>
      <c r="L1690" s="1">
        <v>1.1140534132719</v>
      </c>
      <c r="N1690" s="1"/>
      <c r="O1690" s="1"/>
      <c r="P1690" s="1"/>
      <c r="Q1690" s="1"/>
      <c r="R1690" s="1"/>
      <c r="S1690" s="1"/>
      <c r="T1690" s="1"/>
    </row>
    <row r="1691" spans="3:20" x14ac:dyDescent="0.35">
      <c r="C1691">
        <v>7.2900000000000006E-2</v>
      </c>
      <c r="D1691" s="1">
        <v>0.11741100996732701</v>
      </c>
      <c r="E1691" s="1">
        <v>442676.840508539</v>
      </c>
      <c r="F1691" s="1">
        <v>6.8639729260106405E-2</v>
      </c>
      <c r="G1691" s="1">
        <f t="shared" si="52"/>
        <v>6844.391700519016</v>
      </c>
      <c r="I1691" s="1">
        <f t="shared" si="53"/>
        <v>0.94156007215509463</v>
      </c>
      <c r="K1691" s="1">
        <v>-0.99566859006881703</v>
      </c>
      <c r="L1691" s="1">
        <v>1.11307960003614</v>
      </c>
      <c r="N1691" s="1"/>
      <c r="O1691" s="1"/>
      <c r="P1691" s="1"/>
      <c r="Q1691" s="1"/>
      <c r="R1691" s="1"/>
      <c r="S1691" s="1"/>
      <c r="T1691" s="1"/>
    </row>
    <row r="1692" spans="3:20" x14ac:dyDescent="0.35">
      <c r="C1692">
        <v>7.2900000000000006E-2</v>
      </c>
      <c r="D1692" s="1">
        <v>0.116399027407169</v>
      </c>
      <c r="E1692" s="1">
        <v>442676.91070849198</v>
      </c>
      <c r="F1692" s="1">
        <v>6.86411504643894E-2</v>
      </c>
      <c r="G1692" s="1">
        <f t="shared" si="52"/>
        <v>6844.4619004720007</v>
      </c>
      <c r="I1692" s="1">
        <f t="shared" si="53"/>
        <v>0.94157956741274884</v>
      </c>
      <c r="K1692" s="1">
        <v>-0.99559223651885898</v>
      </c>
      <c r="L1692" s="1">
        <v>1.1119912639260201</v>
      </c>
      <c r="N1692" s="1"/>
      <c r="O1692" s="1"/>
      <c r="P1692" s="1"/>
      <c r="Q1692" s="1"/>
      <c r="R1692" s="1"/>
      <c r="S1692" s="1"/>
      <c r="T1692" s="1"/>
    </row>
    <row r="1693" spans="3:20" x14ac:dyDescent="0.35">
      <c r="C1693">
        <v>7.2900000000000006E-2</v>
      </c>
      <c r="D1693" s="1">
        <v>0.115367956459522</v>
      </c>
      <c r="E1693" s="1">
        <v>442676.97050844599</v>
      </c>
      <c r="F1693" s="1">
        <v>6.8642361125845805E-2</v>
      </c>
      <c r="G1693" s="1">
        <f t="shared" si="52"/>
        <v>6844.5217004260048</v>
      </c>
      <c r="I1693" s="1">
        <f>F1693/C1693</f>
        <v>0.94159617456578604</v>
      </c>
      <c r="K1693" s="1">
        <v>-0.995783150196075</v>
      </c>
      <c r="L1693" s="1">
        <v>1.1111511066555899</v>
      </c>
      <c r="N1693" s="1"/>
      <c r="O1693" s="1"/>
      <c r="P1693" s="1"/>
      <c r="Q1693" s="1"/>
      <c r="R1693" s="1"/>
      <c r="S1693" s="1"/>
      <c r="T1693" s="1"/>
    </row>
    <row r="1694" spans="3:20" x14ac:dyDescent="0.35">
      <c r="C1694">
        <v>7.2900000000000006E-2</v>
      </c>
      <c r="D1694" s="1">
        <v>0.114298693835735</v>
      </c>
      <c r="E1694" s="1">
        <v>442677.03110839898</v>
      </c>
      <c r="F1694" s="1">
        <v>6.8643587979531101E-2</v>
      </c>
      <c r="G1694" s="1">
        <f t="shared" si="52"/>
        <v>6844.5823003789992</v>
      </c>
      <c r="I1694" s="1">
        <f t="shared" si="53"/>
        <v>0.94161300383444579</v>
      </c>
      <c r="K1694" s="1">
        <v>-0.99551582336425704</v>
      </c>
      <c r="L1694" s="1">
        <v>1.10981451719999</v>
      </c>
      <c r="N1694" s="1"/>
      <c r="O1694" s="1"/>
      <c r="P1694" s="1"/>
      <c r="Q1694" s="1"/>
      <c r="R1694" s="1"/>
      <c r="S1694" s="1"/>
      <c r="T1694" s="1"/>
    </row>
    <row r="1695" spans="3:20" x14ac:dyDescent="0.35">
      <c r="C1695">
        <v>7.2900000000000006E-2</v>
      </c>
      <c r="D1695" s="1">
        <v>0.11321034282445901</v>
      </c>
      <c r="E1695" s="1">
        <v>442677.09430835198</v>
      </c>
      <c r="F1695" s="1">
        <v>6.8644867475837798E-2</v>
      </c>
      <c r="G1695" s="1">
        <f t="shared" si="52"/>
        <v>6844.6455003320007</v>
      </c>
      <c r="I1695" s="1">
        <f>F1695/C1695</f>
        <v>0.94163055522411232</v>
      </c>
      <c r="K1695" s="1">
        <v>-0.99566859006881703</v>
      </c>
      <c r="L1695" s="1">
        <v>1.10887893289327</v>
      </c>
      <c r="N1695" s="1"/>
      <c r="O1695" s="1"/>
      <c r="P1695" s="1"/>
      <c r="Q1695" s="1"/>
      <c r="R1695" s="1"/>
      <c r="S1695" s="1"/>
      <c r="T1695" s="1"/>
    </row>
    <row r="1696" spans="3:20" x14ac:dyDescent="0.35">
      <c r="C1696">
        <v>7.2900000000000006E-2</v>
      </c>
      <c r="D1696" s="1">
        <v>0.112160176038742</v>
      </c>
      <c r="E1696" s="1">
        <v>442677.15870830597</v>
      </c>
      <c r="F1696" s="1">
        <v>6.8646171265890496E-2</v>
      </c>
      <c r="G1696" s="1">
        <f t="shared" si="52"/>
        <v>6844.7099002859904</v>
      </c>
      <c r="I1696" s="1">
        <f t="shared" si="53"/>
        <v>0.94164843986132363</v>
      </c>
      <c r="K1696" s="1">
        <v>-0.99582129716873102</v>
      </c>
      <c r="L1696" s="1">
        <v>1.10798147320747</v>
      </c>
      <c r="N1696" s="1"/>
      <c r="O1696" s="1"/>
      <c r="P1696" s="1"/>
      <c r="Q1696" s="1"/>
      <c r="R1696" s="1"/>
      <c r="S1696" s="1"/>
      <c r="T1696" s="1"/>
    </row>
    <row r="1697" spans="3:20" x14ac:dyDescent="0.35">
      <c r="C1697">
        <v>7.2900000000000006E-2</v>
      </c>
      <c r="D1697" s="1">
        <v>0.111071825027465</v>
      </c>
      <c r="E1697" s="1">
        <v>442677.23050825403</v>
      </c>
      <c r="F1697" s="1">
        <v>6.8647624868025697E-2</v>
      </c>
      <c r="G1697" s="1">
        <f t="shared" si="52"/>
        <v>6844.7817002340453</v>
      </c>
      <c r="I1697" s="1">
        <f t="shared" si="53"/>
        <v>0.9416683795339601</v>
      </c>
      <c r="K1697" s="1">
        <v>-0.99553495645523005</v>
      </c>
      <c r="L1697" s="1">
        <v>1.1066067814826901</v>
      </c>
      <c r="N1697" s="1"/>
      <c r="O1697" s="1"/>
      <c r="P1697" s="1"/>
      <c r="Q1697" s="1"/>
      <c r="R1697" s="1"/>
      <c r="S1697" s="1"/>
      <c r="T1697" s="1"/>
    </row>
    <row r="1698" spans="3:20" x14ac:dyDescent="0.35">
      <c r="C1698">
        <v>7.2900000000000006E-2</v>
      </c>
      <c r="D1698" s="1">
        <v>0.110040754079818</v>
      </c>
      <c r="E1698" s="1">
        <v>442677.29430820601</v>
      </c>
      <c r="F1698" s="1">
        <v>6.8648916508628199E-2</v>
      </c>
      <c r="G1698" s="1">
        <f t="shared" si="52"/>
        <v>6844.8455001860275</v>
      </c>
      <c r="I1698" s="1">
        <f t="shared" si="53"/>
        <v>0.94168609751204657</v>
      </c>
      <c r="K1698" s="1">
        <v>-0.995783150196075</v>
      </c>
      <c r="L1698" s="1">
        <v>1.1058239042758899</v>
      </c>
      <c r="N1698" s="1"/>
      <c r="O1698" s="1"/>
      <c r="P1698" s="1"/>
      <c r="Q1698" s="1"/>
      <c r="R1698" s="1"/>
      <c r="S1698" s="1"/>
      <c r="T1698" s="1"/>
    </row>
    <row r="1699" spans="3:20" x14ac:dyDescent="0.35">
      <c r="C1699">
        <v>7.2900000000000006E-2</v>
      </c>
      <c r="D1699" s="1">
        <v>0.10900967568159101</v>
      </c>
      <c r="E1699" s="1">
        <v>442677.35530816199</v>
      </c>
      <c r="F1699" s="1">
        <v>6.8650151462034598E-2</v>
      </c>
      <c r="G1699" s="1">
        <f t="shared" si="52"/>
        <v>6844.9065001420095</v>
      </c>
      <c r="I1699" s="1">
        <f t="shared" si="53"/>
        <v>0.9417030378879917</v>
      </c>
      <c r="K1699" s="1">
        <v>-0.99564951658248901</v>
      </c>
      <c r="L1699" s="1">
        <v>1.10465919226408</v>
      </c>
      <c r="N1699" s="1"/>
      <c r="O1699" s="1"/>
      <c r="P1699" s="1"/>
      <c r="Q1699" s="1"/>
      <c r="R1699" s="1"/>
      <c r="S1699" s="1"/>
      <c r="T1699" s="1"/>
    </row>
    <row r="1700" spans="3:20" x14ac:dyDescent="0.35">
      <c r="C1700">
        <v>7.2900000000000006E-2</v>
      </c>
      <c r="D1700" s="1">
        <v>0.10799770057201299</v>
      </c>
      <c r="E1700" s="1">
        <v>442677.41830811399</v>
      </c>
      <c r="F1700" s="1">
        <v>6.8651426901741502E-2</v>
      </c>
      <c r="G1700" s="1">
        <f t="shared" si="52"/>
        <v>6844.9695000940119</v>
      </c>
      <c r="I1700" s="1">
        <f t="shared" si="53"/>
        <v>0.9417205336315706</v>
      </c>
      <c r="K1700" s="1">
        <v>-0.99574494361877397</v>
      </c>
      <c r="L1700" s="1">
        <v>1.1037426441907801</v>
      </c>
      <c r="N1700" s="1"/>
      <c r="O1700" s="1"/>
      <c r="P1700" s="1"/>
      <c r="Q1700" s="1"/>
      <c r="R1700" s="1"/>
      <c r="S1700" s="1"/>
      <c r="T1700" s="1"/>
    </row>
    <row r="1701" spans="3:20" x14ac:dyDescent="0.35">
      <c r="C1701">
        <v>7.2900000000000006E-2</v>
      </c>
      <c r="D1701" s="1">
        <v>0.106909349560737</v>
      </c>
      <c r="E1701" s="1">
        <v>442677.49130805</v>
      </c>
      <c r="F1701" s="1">
        <v>6.8652904803285494E-2</v>
      </c>
      <c r="G1701" s="1">
        <f t="shared" si="52"/>
        <v>6845.0425000300165</v>
      </c>
      <c r="I1701" s="1">
        <f t="shared" si="53"/>
        <v>0.9417408066294306</v>
      </c>
      <c r="K1701" s="1">
        <v>-0.99559223651885898</v>
      </c>
      <c r="L1701" s="1">
        <v>1.1025015860795899</v>
      </c>
      <c r="N1701" s="1"/>
      <c r="O1701" s="1"/>
      <c r="P1701" s="1"/>
      <c r="Q1701" s="1"/>
      <c r="R1701" s="1"/>
      <c r="S1701" s="1"/>
      <c r="T1701" s="1"/>
    </row>
    <row r="1702" spans="3:20" x14ac:dyDescent="0.35">
      <c r="C1702">
        <v>7.2900000000000006E-2</v>
      </c>
      <c r="D1702" s="1">
        <v>0.105897367000579</v>
      </c>
      <c r="E1702" s="1">
        <v>442677.55530800298</v>
      </c>
      <c r="F1702" s="1">
        <v>6.8654200485669406E-2</v>
      </c>
      <c r="G1702" s="1">
        <f t="shared" si="52"/>
        <v>6845.1064999829978</v>
      </c>
      <c r="I1702" s="1">
        <f t="shared" si="53"/>
        <v>0.94175858005033475</v>
      </c>
      <c r="K1702" s="1">
        <v>-0.99566859006881703</v>
      </c>
      <c r="L1702" s="1">
        <v>1.1015659570693901</v>
      </c>
      <c r="N1702" s="1"/>
      <c r="O1702" s="1"/>
      <c r="P1702" s="1"/>
      <c r="Q1702" s="1"/>
      <c r="R1702" s="1"/>
      <c r="S1702" s="1"/>
      <c r="T1702" s="1"/>
    </row>
    <row r="1703" spans="3:20" x14ac:dyDescent="0.35">
      <c r="C1703">
        <v>7.2900000000000006E-2</v>
      </c>
      <c r="D1703" s="1">
        <v>0.104866296052932</v>
      </c>
      <c r="E1703" s="1">
        <v>442677.628707956</v>
      </c>
      <c r="F1703" s="1">
        <v>6.8655686479474898E-2</v>
      </c>
      <c r="G1703" s="1">
        <f t="shared" si="52"/>
        <v>6845.179899936018</v>
      </c>
      <c r="I1703" s="1">
        <f t="shared" si="53"/>
        <v>0.94177896405315353</v>
      </c>
      <c r="K1703" s="1">
        <v>-0.99557310342788696</v>
      </c>
      <c r="L1703" s="1">
        <v>1.1004393994808199</v>
      </c>
      <c r="N1703" s="1"/>
      <c r="O1703" s="1"/>
      <c r="P1703" s="1"/>
      <c r="Q1703" s="1"/>
      <c r="R1703" s="1"/>
      <c r="S1703" s="1"/>
      <c r="T1703" s="1"/>
    </row>
    <row r="1704" spans="3:20" x14ac:dyDescent="0.35">
      <c r="C1704">
        <v>7.2900000000000006E-2</v>
      </c>
      <c r="D1704" s="1">
        <v>0.10381612926721499</v>
      </c>
      <c r="E1704" s="1">
        <v>442677.69110790902</v>
      </c>
      <c r="F1704" s="1">
        <v>6.8656949777118795E-2</v>
      </c>
      <c r="G1704" s="1">
        <f t="shared" si="52"/>
        <v>6845.2422998890397</v>
      </c>
      <c r="I1704" s="1">
        <f t="shared" si="53"/>
        <v>0.94179629323894087</v>
      </c>
      <c r="K1704" s="1">
        <v>-0.99566859006881703</v>
      </c>
      <c r="L1704" s="1">
        <v>1.09948471933603</v>
      </c>
      <c r="N1704" s="1"/>
      <c r="O1704" s="1"/>
      <c r="P1704" s="1"/>
      <c r="Q1704" s="1"/>
      <c r="R1704" s="1"/>
      <c r="S1704" s="1"/>
      <c r="T1704" s="1"/>
    </row>
    <row r="1705" spans="3:20" x14ac:dyDescent="0.35">
      <c r="C1705">
        <v>7.2900000000000006E-2</v>
      </c>
      <c r="D1705" s="1">
        <v>0.102785058319568</v>
      </c>
      <c r="E1705" s="1">
        <v>442677.754107863</v>
      </c>
      <c r="F1705" s="1">
        <v>6.8658225213862098E-2</v>
      </c>
      <c r="G1705" s="1">
        <f t="shared" si="52"/>
        <v>6845.3052998430212</v>
      </c>
      <c r="I1705" s="1">
        <f t="shared" si="53"/>
        <v>0.94181378894186685</v>
      </c>
      <c r="K1705" s="1">
        <v>-0.99568766355514504</v>
      </c>
      <c r="L1705" s="1">
        <v>1.0984727218747099</v>
      </c>
      <c r="N1705" s="1"/>
      <c r="O1705" s="1"/>
      <c r="P1705" s="1"/>
      <c r="Q1705" s="1"/>
      <c r="R1705" s="1"/>
      <c r="S1705" s="1"/>
      <c r="T1705" s="1"/>
    </row>
    <row r="1706" spans="3:20" x14ac:dyDescent="0.35">
      <c r="C1706">
        <v>7.2900000000000006E-2</v>
      </c>
      <c r="D1706" s="1">
        <v>0.101677611470222</v>
      </c>
      <c r="E1706" s="1">
        <v>442677.81450781698</v>
      </c>
      <c r="F1706" s="1">
        <v>6.8659448018916297E-2</v>
      </c>
      <c r="G1706" s="1">
        <f t="shared" si="52"/>
        <v>6845.3656997969956</v>
      </c>
      <c r="I1706" s="1">
        <f t="shared" si="53"/>
        <v>0.94183056267374887</v>
      </c>
      <c r="K1706" s="1">
        <v>-0.99572587013244596</v>
      </c>
      <c r="L1706" s="1">
        <v>1.0974034816026601</v>
      </c>
      <c r="N1706" s="1"/>
      <c r="O1706" s="1"/>
      <c r="P1706" s="1"/>
      <c r="Q1706" s="1"/>
      <c r="R1706" s="1"/>
      <c r="S1706" s="1"/>
      <c r="T1706" s="1"/>
    </row>
    <row r="1707" spans="3:20" x14ac:dyDescent="0.35">
      <c r="C1707">
        <v>7.2900000000000006E-2</v>
      </c>
      <c r="D1707" s="1">
        <v>0.100627444684505</v>
      </c>
      <c r="E1707" s="1">
        <v>442677.892307756</v>
      </c>
      <c r="F1707" s="1">
        <v>6.8661023084123002E-2</v>
      </c>
      <c r="G1707" s="1">
        <f t="shared" si="52"/>
        <v>6845.4434997360222</v>
      </c>
      <c r="I1707" s="1">
        <f t="shared" si="53"/>
        <v>0.94185216850648823</v>
      </c>
      <c r="K1707" s="1">
        <v>-0.99568766355514504</v>
      </c>
      <c r="L1707" s="1">
        <v>1.0963151082396501</v>
      </c>
      <c r="N1707" s="1"/>
      <c r="O1707" s="1"/>
      <c r="P1707" s="1"/>
      <c r="Q1707" s="1"/>
      <c r="R1707" s="1"/>
      <c r="S1707" s="1"/>
      <c r="T1707" s="1"/>
    </row>
    <row r="1708" spans="3:20" x14ac:dyDescent="0.35">
      <c r="C1708">
        <v>7.2900000000000006E-2</v>
      </c>
      <c r="D1708" s="1">
        <v>9.9844589829444802E-2</v>
      </c>
      <c r="E1708" s="1">
        <v>442677.93710772402</v>
      </c>
      <c r="F1708" s="1">
        <v>6.8661930063952895E-2</v>
      </c>
      <c r="G1708" s="1">
        <f t="shared" si="52"/>
        <v>6845.4882997040404</v>
      </c>
      <c r="I1708" s="1">
        <f t="shared" si="53"/>
        <v>0.94186460993076659</v>
      </c>
      <c r="K1708" s="1">
        <v>-0.99587857723235995</v>
      </c>
      <c r="L1708" s="1">
        <v>1.0957231670618</v>
      </c>
      <c r="N1708" s="1"/>
      <c r="O1708" s="1"/>
      <c r="P1708" s="1"/>
      <c r="Q1708" s="1"/>
      <c r="R1708" s="1"/>
      <c r="S1708" s="1"/>
      <c r="T1708" s="1"/>
    </row>
    <row r="1709" spans="3:20" x14ac:dyDescent="0.35">
      <c r="C1709">
        <v>7.2900000000000006E-2</v>
      </c>
      <c r="D1709" s="1">
        <v>9.9940061569213798E-2</v>
      </c>
      <c r="E1709" s="1">
        <v>442677.93730772397</v>
      </c>
      <c r="F1709" s="1">
        <v>6.86619341128058E-2</v>
      </c>
      <c r="G1709" s="1">
        <f t="shared" si="52"/>
        <v>6845.4884997039917</v>
      </c>
      <c r="I1709" s="1">
        <f t="shared" si="53"/>
        <v>0.941864665470587</v>
      </c>
      <c r="K1709" s="1">
        <v>-0.99576401710510198</v>
      </c>
      <c r="L1709" s="1">
        <v>1.09570407867431</v>
      </c>
      <c r="N1709" s="1"/>
      <c r="O1709" s="1"/>
      <c r="P1709" s="1"/>
      <c r="Q1709" s="1"/>
      <c r="R1709" s="1"/>
      <c r="S1709" s="1"/>
      <c r="T1709" s="1"/>
    </row>
    <row r="1710" spans="3:20" x14ac:dyDescent="0.35">
      <c r="C1710">
        <v>7.2900000000000006E-2</v>
      </c>
      <c r="D1710" s="1">
        <v>0.107124634087085</v>
      </c>
      <c r="E1710" s="1">
        <v>442677.937907724</v>
      </c>
      <c r="F1710" s="1">
        <v>0</v>
      </c>
      <c r="G1710" s="1">
        <f t="shared" si="52"/>
        <v>6845.4890997040202</v>
      </c>
      <c r="I1710" s="1">
        <f t="shared" si="53"/>
        <v>0</v>
      </c>
      <c r="K1710" s="1">
        <v>-0.99865788221359197</v>
      </c>
      <c r="L1710" s="1">
        <v>1.10578251630067</v>
      </c>
      <c r="N1710" s="1"/>
      <c r="O1710" s="1"/>
      <c r="P1710" s="1"/>
      <c r="Q1710" s="1"/>
      <c r="R1710" s="1"/>
      <c r="S1710" s="1"/>
      <c r="T1710" s="1"/>
    </row>
    <row r="1711" spans="3:20" x14ac:dyDescent="0.35">
      <c r="D1711" s="1"/>
      <c r="E1711" s="1"/>
      <c r="F1711" s="1"/>
      <c r="L1711" s="1"/>
      <c r="N1711" s="1"/>
      <c r="O1711" s="1"/>
      <c r="P1711" s="1"/>
      <c r="Q1711" s="1"/>
      <c r="R1711" s="1"/>
      <c r="S1711" s="1"/>
      <c r="T1711" s="1"/>
    </row>
    <row r="1712" spans="3:20" x14ac:dyDescent="0.35">
      <c r="D1712" s="1"/>
      <c r="E1712" s="1"/>
      <c r="F1712" s="1"/>
      <c r="L1712" s="1"/>
      <c r="O1712" s="1"/>
      <c r="P1712" s="1"/>
      <c r="Q1712" s="1"/>
      <c r="R1712" s="1"/>
      <c r="S1712" s="1"/>
      <c r="T1712" s="1"/>
    </row>
    <row r="1713" spans="4:20" x14ac:dyDescent="0.35">
      <c r="D1713" s="1"/>
      <c r="E1713" s="1"/>
      <c r="F1713" s="1"/>
      <c r="L1713" s="1"/>
      <c r="O1713" s="1"/>
      <c r="P1713" s="1"/>
      <c r="Q1713" s="1"/>
      <c r="R1713" s="1"/>
      <c r="S1713" s="1"/>
      <c r="T1713" s="1"/>
    </row>
    <row r="1714" spans="4:20" x14ac:dyDescent="0.35">
      <c r="D1714" s="1"/>
      <c r="E1714" s="1"/>
      <c r="F1714" s="1"/>
      <c r="L1714" s="1"/>
      <c r="O1714" s="1"/>
      <c r="P1714" s="1"/>
      <c r="Q1714" s="1"/>
      <c r="R1714" s="1"/>
      <c r="S1714" s="1"/>
      <c r="T1714" s="1"/>
    </row>
    <row r="1715" spans="4:20" x14ac:dyDescent="0.35">
      <c r="D1715" s="1"/>
      <c r="E1715" s="1"/>
      <c r="F1715" s="1"/>
      <c r="L1715" s="1"/>
      <c r="O1715" s="1"/>
      <c r="P1715" s="1"/>
      <c r="Q1715" s="1"/>
      <c r="R1715" s="1"/>
      <c r="S1715" s="1"/>
      <c r="T1715" s="1"/>
    </row>
    <row r="1716" spans="4:20" x14ac:dyDescent="0.35">
      <c r="D1716" s="1"/>
      <c r="E1716" s="1"/>
      <c r="F1716" s="1"/>
      <c r="L1716" s="1"/>
      <c r="O1716" s="1"/>
      <c r="P1716" s="1"/>
      <c r="Q1716" s="1"/>
      <c r="R1716" s="1"/>
      <c r="S1716" s="1"/>
      <c r="T1716" s="1"/>
    </row>
    <row r="1717" spans="4:20" x14ac:dyDescent="0.35">
      <c r="D1717" s="1"/>
      <c r="E1717" s="1"/>
      <c r="F1717" s="1"/>
      <c r="L1717" s="1"/>
      <c r="O1717" s="1"/>
      <c r="P1717" s="1"/>
      <c r="Q1717" s="1"/>
      <c r="R1717" s="1"/>
      <c r="S1717" s="1"/>
      <c r="T1717" s="1"/>
    </row>
    <row r="1718" spans="4:20" x14ac:dyDescent="0.35">
      <c r="D1718" s="1"/>
      <c r="E1718" s="1"/>
      <c r="F1718" s="1"/>
      <c r="L1718" s="1"/>
      <c r="O1718" s="1"/>
      <c r="P1718" s="1"/>
      <c r="Q1718" s="1"/>
      <c r="R1718" s="1"/>
      <c r="S1718" s="1"/>
      <c r="T1718" s="1"/>
    </row>
    <row r="1719" spans="4:20" x14ac:dyDescent="0.35">
      <c r="D1719" s="1"/>
      <c r="E1719" s="1"/>
      <c r="F1719" s="1"/>
      <c r="L1719" s="1"/>
      <c r="O1719" s="1"/>
      <c r="P1719" s="1"/>
      <c r="Q1719" s="1"/>
      <c r="R1719" s="1"/>
      <c r="S1719" s="1"/>
      <c r="T1719" s="1"/>
    </row>
    <row r="1720" spans="4:20" x14ac:dyDescent="0.35">
      <c r="D1720" s="1"/>
      <c r="E1720" s="1"/>
      <c r="F1720" s="1"/>
      <c r="L1720" s="1"/>
      <c r="O1720" s="1"/>
      <c r="P1720" s="1"/>
      <c r="Q1720" s="1"/>
      <c r="R1720" s="1"/>
      <c r="S1720" s="1"/>
      <c r="T1720" s="1"/>
    </row>
    <row r="1721" spans="4:20" x14ac:dyDescent="0.35">
      <c r="D1721" s="1"/>
      <c r="E1721" s="1"/>
      <c r="F1721" s="1"/>
      <c r="L1721" s="1"/>
      <c r="O1721" s="1"/>
      <c r="P1721" s="1"/>
      <c r="Q1721" s="1"/>
      <c r="R1721" s="1"/>
      <c r="S1721" s="1"/>
      <c r="T1721" s="1"/>
    </row>
    <row r="1722" spans="4:20" x14ac:dyDescent="0.35">
      <c r="D1722" s="1"/>
      <c r="E1722" s="1"/>
      <c r="F1722" s="1"/>
      <c r="L1722" s="1"/>
      <c r="O1722" s="1"/>
      <c r="P1722" s="1"/>
      <c r="Q1722" s="1"/>
      <c r="R1722" s="1"/>
      <c r="S1722" s="1"/>
      <c r="T1722" s="1"/>
    </row>
    <row r="1723" spans="4:20" x14ac:dyDescent="0.35">
      <c r="D1723" s="1"/>
      <c r="E1723" s="1"/>
      <c r="F1723" s="1"/>
      <c r="L1723" s="1"/>
      <c r="O1723" s="1"/>
      <c r="P1723" s="1"/>
      <c r="Q1723" s="1"/>
      <c r="R1723" s="1"/>
      <c r="S1723" s="1"/>
      <c r="T1723" s="1"/>
    </row>
    <row r="1724" spans="4:20" x14ac:dyDescent="0.35">
      <c r="D1724" s="1"/>
      <c r="E1724" s="1"/>
      <c r="F1724" s="1"/>
      <c r="L1724" s="1"/>
      <c r="O1724" s="1"/>
      <c r="P1724" s="1"/>
      <c r="Q1724" s="1"/>
      <c r="R1724" s="1"/>
      <c r="S1724" s="1"/>
      <c r="T1724" s="1"/>
    </row>
    <row r="1725" spans="4:20" x14ac:dyDescent="0.35">
      <c r="D1725" s="1"/>
      <c r="E1725" s="1"/>
      <c r="F1725" s="1"/>
      <c r="L1725" s="1"/>
      <c r="O1725" s="1"/>
      <c r="P1725" s="1"/>
      <c r="Q1725" s="1"/>
      <c r="R1725" s="1"/>
      <c r="S1725" s="1"/>
      <c r="T1725" s="1"/>
    </row>
    <row r="1726" spans="4:20" x14ac:dyDescent="0.35">
      <c r="D1726" s="1"/>
      <c r="E1726" s="1"/>
      <c r="F1726" s="1"/>
      <c r="L1726" s="1"/>
      <c r="O1726" s="1"/>
      <c r="P1726" s="1"/>
      <c r="Q1726" s="1"/>
      <c r="R1726" s="1"/>
      <c r="S1726" s="1"/>
      <c r="T1726" s="1"/>
    </row>
    <row r="1727" spans="4:20" x14ac:dyDescent="0.35">
      <c r="D1727" s="1"/>
      <c r="E1727" s="1"/>
      <c r="F1727" s="1"/>
      <c r="L1727" s="1"/>
      <c r="O1727" s="1"/>
      <c r="P1727" s="1"/>
      <c r="Q1727" s="1"/>
      <c r="R1727" s="1"/>
      <c r="S1727" s="1"/>
      <c r="T1727" s="1"/>
    </row>
    <row r="1728" spans="4:20" x14ac:dyDescent="0.35">
      <c r="D1728" s="1"/>
      <c r="E1728" s="1"/>
      <c r="F1728" s="1"/>
      <c r="L1728" s="1"/>
      <c r="O1728" s="1"/>
      <c r="P1728" s="1"/>
      <c r="Q1728" s="1"/>
      <c r="R1728" s="1"/>
      <c r="S1728" s="1"/>
      <c r="T1728" s="1"/>
    </row>
    <row r="1729" spans="4:20" x14ac:dyDescent="0.35">
      <c r="D1729" s="1"/>
      <c r="E1729" s="1"/>
      <c r="F1729" s="1"/>
      <c r="L1729" s="1"/>
      <c r="O1729" s="1"/>
      <c r="P1729" s="1"/>
      <c r="Q1729" s="1"/>
      <c r="R1729" s="1"/>
      <c r="S1729" s="1"/>
      <c r="T1729" s="1"/>
    </row>
    <row r="1730" spans="4:20" x14ac:dyDescent="0.35">
      <c r="D1730" s="1"/>
      <c r="E1730" s="1"/>
      <c r="F1730" s="1"/>
      <c r="L1730" s="1"/>
      <c r="O1730" s="1"/>
      <c r="P1730" s="1"/>
      <c r="Q1730" s="1"/>
      <c r="R1730" s="1"/>
      <c r="S1730" s="1"/>
      <c r="T1730" s="1"/>
    </row>
    <row r="1731" spans="4:20" x14ac:dyDescent="0.35">
      <c r="D1731" s="1"/>
      <c r="E1731" s="1"/>
      <c r="F1731" s="1"/>
      <c r="L1731" s="1"/>
      <c r="O1731" s="1"/>
      <c r="P1731" s="1"/>
      <c r="Q1731" s="1"/>
      <c r="R1731" s="1"/>
      <c r="S1731" s="1"/>
      <c r="T1731" s="1"/>
    </row>
    <row r="1732" spans="4:20" x14ac:dyDescent="0.35">
      <c r="D1732" s="1"/>
      <c r="E1732" s="1"/>
      <c r="F1732" s="1"/>
      <c r="L1732" s="1"/>
      <c r="O1732" s="1"/>
      <c r="P1732" s="1"/>
      <c r="Q1732" s="1"/>
      <c r="R1732" s="1"/>
      <c r="S1732" s="1"/>
      <c r="T1732" s="1"/>
    </row>
    <row r="1733" spans="4:20" x14ac:dyDescent="0.35">
      <c r="D1733" s="1"/>
      <c r="E1733" s="1"/>
      <c r="F1733" s="1"/>
      <c r="L1733" s="1"/>
      <c r="O1733" s="1"/>
      <c r="P1733" s="1"/>
      <c r="Q1733" s="1"/>
      <c r="R1733" s="1"/>
      <c r="S1733" s="1"/>
      <c r="T1733" s="1"/>
    </row>
    <row r="1734" spans="4:20" x14ac:dyDescent="0.35">
      <c r="D1734" s="1"/>
      <c r="E1734" s="1"/>
      <c r="F1734" s="1"/>
      <c r="L1734" s="1"/>
      <c r="O1734" s="1"/>
      <c r="P1734" s="1"/>
      <c r="Q1734" s="1"/>
      <c r="R1734" s="1"/>
      <c r="S1734" s="1"/>
      <c r="T1734" s="1"/>
    </row>
    <row r="1735" spans="4:20" x14ac:dyDescent="0.35">
      <c r="D1735" s="1"/>
      <c r="E1735" s="1"/>
      <c r="F1735" s="1"/>
      <c r="L1735" s="1"/>
      <c r="O1735" s="1"/>
      <c r="P1735" s="1"/>
      <c r="Q1735" s="1"/>
      <c r="R1735" s="1"/>
      <c r="S1735" s="1"/>
      <c r="T1735" s="1"/>
    </row>
    <row r="1736" spans="4:20" x14ac:dyDescent="0.35">
      <c r="D1736" s="1"/>
      <c r="E1736" s="1"/>
      <c r="F1736" s="1"/>
      <c r="L1736" s="1"/>
      <c r="O1736" s="1"/>
      <c r="P1736" s="1"/>
      <c r="Q1736" s="1"/>
      <c r="R1736" s="1"/>
      <c r="S1736" s="1"/>
      <c r="T1736" s="1"/>
    </row>
    <row r="1737" spans="4:20" x14ac:dyDescent="0.35">
      <c r="D1737" s="1"/>
      <c r="E1737" s="1"/>
      <c r="F1737" s="1"/>
      <c r="L1737" s="1"/>
      <c r="O1737" s="1"/>
      <c r="P1737" s="1"/>
      <c r="Q1737" s="1"/>
      <c r="R1737" s="1"/>
      <c r="S1737" s="1"/>
      <c r="T1737" s="1"/>
    </row>
    <row r="1738" spans="4:20" x14ac:dyDescent="0.35">
      <c r="D1738" s="1"/>
      <c r="E1738" s="1"/>
      <c r="F1738" s="1"/>
      <c r="L1738" s="1"/>
      <c r="O1738" s="1"/>
      <c r="P1738" s="1"/>
      <c r="Q1738" s="1"/>
      <c r="R1738" s="1"/>
      <c r="S1738" s="1"/>
      <c r="T1738" s="1"/>
    </row>
    <row r="1739" spans="4:20" x14ac:dyDescent="0.35">
      <c r="D1739" s="1"/>
      <c r="E1739" s="1"/>
      <c r="F1739" s="1"/>
      <c r="L1739" s="1"/>
      <c r="O1739" s="1"/>
      <c r="P1739" s="1"/>
      <c r="Q1739" s="1"/>
      <c r="R1739" s="1"/>
      <c r="S1739" s="1"/>
      <c r="T1739" s="1"/>
    </row>
    <row r="1740" spans="4:20" x14ac:dyDescent="0.35">
      <c r="D1740" s="1"/>
      <c r="E1740" s="1"/>
      <c r="F1740" s="1"/>
      <c r="L1740" s="1"/>
      <c r="O1740" s="1"/>
      <c r="P1740" s="1"/>
      <c r="Q1740" s="1"/>
      <c r="R1740" s="1"/>
      <c r="S1740" s="1"/>
      <c r="T1740" s="1"/>
    </row>
    <row r="1741" spans="4:20" x14ac:dyDescent="0.35">
      <c r="D1741" s="1"/>
      <c r="E1741" s="1"/>
      <c r="F1741" s="1"/>
      <c r="L1741" s="1"/>
      <c r="O1741" s="1"/>
      <c r="P1741" s="1"/>
      <c r="Q1741" s="1"/>
      <c r="R1741" s="1"/>
      <c r="S1741" s="1"/>
      <c r="T1741" s="1"/>
    </row>
    <row r="1742" spans="4:20" x14ac:dyDescent="0.35">
      <c r="D1742" s="1"/>
      <c r="E1742" s="1"/>
      <c r="F1742" s="1"/>
      <c r="L1742" s="1"/>
      <c r="O1742" s="1"/>
      <c r="P1742" s="1"/>
      <c r="Q1742" s="1"/>
      <c r="R1742" s="1"/>
      <c r="S1742" s="1"/>
      <c r="T1742" s="1"/>
    </row>
    <row r="1743" spans="4:20" x14ac:dyDescent="0.35">
      <c r="D1743" s="1"/>
      <c r="E1743" s="1"/>
      <c r="F1743" s="1"/>
      <c r="L1743" s="1"/>
      <c r="O1743" s="1"/>
      <c r="P1743" s="1"/>
      <c r="Q1743" s="1"/>
      <c r="R1743" s="1"/>
      <c r="S1743" s="1"/>
      <c r="T1743" s="1"/>
    </row>
    <row r="1744" spans="4:20" x14ac:dyDescent="0.35">
      <c r="D1744" s="1"/>
      <c r="E1744" s="1"/>
      <c r="F1744" s="1"/>
      <c r="L1744" s="1"/>
      <c r="O1744" s="1"/>
      <c r="P1744" s="1"/>
      <c r="Q1744" s="1"/>
      <c r="R1744" s="1"/>
      <c r="S1744" s="1"/>
      <c r="T1744" s="1"/>
    </row>
    <row r="1745" spans="4:20" x14ac:dyDescent="0.35">
      <c r="D1745" s="1"/>
      <c r="E1745" s="1"/>
      <c r="F1745" s="1"/>
      <c r="L1745" s="1"/>
      <c r="O1745" s="1"/>
      <c r="P1745" s="1"/>
      <c r="Q1745" s="1"/>
      <c r="R1745" s="1"/>
      <c r="S1745" s="1"/>
      <c r="T1745" s="1"/>
    </row>
    <row r="1746" spans="4:20" x14ac:dyDescent="0.35">
      <c r="D1746" s="1"/>
      <c r="E1746" s="1"/>
      <c r="F1746" s="1"/>
      <c r="L1746" s="1"/>
      <c r="O1746" s="1"/>
      <c r="P1746" s="1"/>
      <c r="Q1746" s="1"/>
      <c r="R1746" s="1"/>
      <c r="S1746" s="1"/>
      <c r="T1746" s="1"/>
    </row>
    <row r="1747" spans="4:20" x14ac:dyDescent="0.35">
      <c r="D1747" s="1"/>
      <c r="E1747" s="1"/>
      <c r="F1747" s="1"/>
      <c r="L1747" s="1"/>
      <c r="O1747" s="1"/>
      <c r="P1747" s="1"/>
      <c r="Q1747" s="1"/>
      <c r="R1747" s="1"/>
      <c r="S1747" s="1"/>
      <c r="T1747" s="1"/>
    </row>
    <row r="1748" spans="4:20" x14ac:dyDescent="0.35">
      <c r="D1748" s="1"/>
      <c r="E1748" s="1"/>
      <c r="F1748" s="1"/>
      <c r="L1748" s="1"/>
      <c r="O1748" s="1"/>
      <c r="P1748" s="1"/>
      <c r="Q1748" s="1"/>
      <c r="R1748" s="1"/>
      <c r="S1748" s="1"/>
      <c r="T1748" s="1"/>
    </row>
    <row r="1749" spans="4:20" x14ac:dyDescent="0.35">
      <c r="D1749" s="1"/>
      <c r="E1749" s="1"/>
      <c r="F1749" s="1"/>
      <c r="L1749" s="1"/>
      <c r="O1749" s="1"/>
      <c r="P1749" s="1"/>
      <c r="Q1749" s="1"/>
      <c r="R1749" s="1"/>
      <c r="S1749" s="1"/>
      <c r="T1749" s="1"/>
    </row>
    <row r="1750" spans="4:20" x14ac:dyDescent="0.35">
      <c r="D1750" s="1"/>
      <c r="E1750" s="1"/>
      <c r="F1750" s="1"/>
      <c r="L1750" s="1"/>
      <c r="O1750" s="1"/>
      <c r="P1750" s="1"/>
      <c r="Q1750" s="1"/>
      <c r="R1750" s="1"/>
      <c r="S1750" s="1"/>
      <c r="T1750" s="1"/>
    </row>
    <row r="1751" spans="4:20" x14ac:dyDescent="0.35">
      <c r="D1751" s="1"/>
      <c r="E1751" s="1"/>
      <c r="F1751" s="1"/>
      <c r="L1751" s="1"/>
      <c r="O1751" s="1"/>
      <c r="P1751" s="1"/>
      <c r="Q1751" s="1"/>
      <c r="R1751" s="1"/>
      <c r="S1751" s="1"/>
      <c r="T1751" s="1"/>
    </row>
    <row r="1752" spans="4:20" x14ac:dyDescent="0.35">
      <c r="D1752" s="1"/>
      <c r="E1752" s="1"/>
      <c r="F1752" s="1"/>
      <c r="L1752" s="1"/>
      <c r="O1752" s="1"/>
      <c r="P1752" s="1"/>
      <c r="Q1752" s="1"/>
      <c r="R1752" s="1"/>
      <c r="S1752" s="1"/>
      <c r="T1752" s="1"/>
    </row>
    <row r="1753" spans="4:20" x14ac:dyDescent="0.35">
      <c r="D1753" s="1"/>
      <c r="E1753" s="1"/>
      <c r="F1753" s="1"/>
      <c r="L1753" s="1"/>
      <c r="O1753" s="1"/>
      <c r="P1753" s="1"/>
      <c r="Q1753" s="1"/>
      <c r="R1753" s="1"/>
      <c r="S1753" s="1"/>
      <c r="T1753" s="1"/>
    </row>
    <row r="1754" spans="4:20" x14ac:dyDescent="0.35">
      <c r="D1754" s="1"/>
      <c r="E1754" s="1"/>
      <c r="F1754" s="1"/>
      <c r="L1754" s="1"/>
      <c r="O1754" s="1"/>
      <c r="P1754" s="1"/>
      <c r="Q1754" s="1"/>
      <c r="R1754" s="1"/>
      <c r="S1754" s="1"/>
      <c r="T1754" s="1"/>
    </row>
    <row r="1755" spans="4:20" x14ac:dyDescent="0.35">
      <c r="D1755" s="1"/>
      <c r="E1755" s="1"/>
      <c r="F1755" s="1"/>
      <c r="L1755" s="1"/>
      <c r="O1755" s="1"/>
      <c r="P1755" s="1"/>
      <c r="Q1755" s="1"/>
      <c r="R1755" s="1"/>
      <c r="S1755" s="1"/>
      <c r="T1755" s="1"/>
    </row>
    <row r="1756" spans="4:20" x14ac:dyDescent="0.35">
      <c r="D1756" s="1"/>
      <c r="E1756" s="1"/>
      <c r="F1756" s="1"/>
      <c r="L1756" s="1"/>
      <c r="O1756" s="1"/>
      <c r="P1756" s="1"/>
      <c r="Q1756" s="1"/>
      <c r="R1756" s="1"/>
      <c r="S1756" s="1"/>
      <c r="T1756" s="1"/>
    </row>
    <row r="1757" spans="4:20" x14ac:dyDescent="0.35">
      <c r="D1757" s="1"/>
      <c r="E1757" s="1"/>
      <c r="F1757" s="1"/>
      <c r="L1757" s="1"/>
      <c r="O1757" s="1"/>
      <c r="P1757" s="1"/>
      <c r="Q1757" s="1"/>
      <c r="R1757" s="1"/>
      <c r="S1757" s="1"/>
      <c r="T1757" s="1"/>
    </row>
    <row r="1758" spans="4:20" x14ac:dyDescent="0.35">
      <c r="D1758" s="1"/>
      <c r="E1758" s="1"/>
      <c r="F1758" s="1"/>
      <c r="L1758" s="1"/>
      <c r="O1758" s="1"/>
      <c r="P1758" s="1"/>
      <c r="Q1758" s="1"/>
      <c r="R1758" s="1"/>
      <c r="S1758" s="1"/>
      <c r="T1758" s="1"/>
    </row>
    <row r="1759" spans="4:20" x14ac:dyDescent="0.35">
      <c r="D1759" s="1"/>
      <c r="E1759" s="1"/>
      <c r="F1759" s="1"/>
      <c r="L1759" s="1"/>
      <c r="O1759" s="1"/>
      <c r="P1759" s="1"/>
      <c r="Q1759" s="1"/>
      <c r="R1759" s="1"/>
      <c r="S1759" s="1"/>
      <c r="T1759" s="1"/>
    </row>
    <row r="1760" spans="4:20" x14ac:dyDescent="0.35">
      <c r="D1760" s="1"/>
      <c r="E1760" s="1"/>
      <c r="F1760" s="1"/>
      <c r="L1760" s="1"/>
      <c r="O1760" s="1"/>
      <c r="P1760" s="1"/>
      <c r="Q1760" s="1"/>
      <c r="R1760" s="1"/>
      <c r="S1760" s="1"/>
      <c r="T1760" s="1"/>
    </row>
    <row r="1761" spans="4:20" x14ac:dyDescent="0.35">
      <c r="D1761" s="1"/>
      <c r="E1761" s="1"/>
      <c r="F1761" s="1"/>
      <c r="L1761" s="1"/>
      <c r="O1761" s="1"/>
      <c r="P1761" s="1"/>
      <c r="Q1761" s="1"/>
      <c r="R1761" s="1"/>
      <c r="S1761" s="1"/>
      <c r="T1761" s="1"/>
    </row>
    <row r="1762" spans="4:20" x14ac:dyDescent="0.35">
      <c r="D1762" s="1"/>
      <c r="E1762" s="1"/>
      <c r="F1762" s="1"/>
      <c r="L1762" s="1"/>
      <c r="O1762" s="1"/>
      <c r="P1762" s="1"/>
      <c r="Q1762" s="1"/>
      <c r="R1762" s="1"/>
      <c r="S1762" s="1"/>
      <c r="T1762" s="1"/>
    </row>
    <row r="1763" spans="4:20" x14ac:dyDescent="0.35">
      <c r="D1763" s="1"/>
      <c r="E1763" s="1"/>
      <c r="F1763" s="1"/>
      <c r="L1763" s="1"/>
      <c r="O1763" s="1"/>
      <c r="P1763" s="1"/>
      <c r="Q1763" s="1"/>
      <c r="R1763" s="1"/>
      <c r="S1763" s="1"/>
      <c r="T1763" s="1"/>
    </row>
    <row r="1764" spans="4:20" x14ac:dyDescent="0.35">
      <c r="D1764" s="1"/>
      <c r="E1764" s="1"/>
      <c r="F1764" s="1"/>
      <c r="L1764" s="1"/>
      <c r="O1764" s="1"/>
      <c r="P1764" s="1"/>
      <c r="Q1764" s="1"/>
      <c r="R1764" s="1"/>
      <c r="S1764" s="1"/>
      <c r="T1764" s="1"/>
    </row>
    <row r="1765" spans="4:20" x14ac:dyDescent="0.35">
      <c r="D1765" s="1"/>
      <c r="E1765" s="1"/>
      <c r="F1765" s="1"/>
      <c r="L1765" s="1"/>
      <c r="O1765" s="1"/>
      <c r="P1765" s="1"/>
      <c r="Q1765" s="1"/>
      <c r="R1765" s="1"/>
      <c r="S1765" s="1"/>
      <c r="T1765" s="1"/>
    </row>
    <row r="1766" spans="4:20" x14ac:dyDescent="0.35">
      <c r="D1766" s="1"/>
      <c r="E1766" s="1"/>
      <c r="F1766" s="1"/>
      <c r="L1766" s="1"/>
      <c r="O1766" s="1"/>
      <c r="P1766" s="1"/>
      <c r="Q1766" s="1"/>
      <c r="R1766" s="1"/>
      <c r="S1766" s="1"/>
      <c r="T1766" s="1"/>
    </row>
    <row r="1767" spans="4:20" x14ac:dyDescent="0.35">
      <c r="D1767" s="1"/>
      <c r="E1767" s="1"/>
      <c r="F1767" s="1"/>
      <c r="L1767" s="1"/>
      <c r="O1767" s="1"/>
      <c r="P1767" s="1"/>
      <c r="Q1767" s="1"/>
      <c r="R1767" s="1"/>
      <c r="S1767" s="1"/>
      <c r="T1767" s="1"/>
    </row>
    <row r="1768" spans="4:20" x14ac:dyDescent="0.35">
      <c r="D1768" s="1"/>
      <c r="E1768" s="1"/>
      <c r="F1768" s="1"/>
      <c r="L1768" s="1"/>
      <c r="O1768" s="1"/>
      <c r="P1768" s="1"/>
      <c r="Q1768" s="1"/>
      <c r="R1768" s="1"/>
      <c r="S1768" s="1"/>
      <c r="T1768" s="1"/>
    </row>
    <row r="1769" spans="4:20" x14ac:dyDescent="0.35">
      <c r="D1769" s="1"/>
      <c r="E1769" s="1"/>
      <c r="F1769" s="1"/>
      <c r="L1769" s="1"/>
      <c r="O1769" s="1"/>
      <c r="P1769" s="1"/>
      <c r="Q1769" s="1"/>
      <c r="R1769" s="1"/>
      <c r="S1769" s="1"/>
      <c r="T1769" s="1"/>
    </row>
    <row r="1770" spans="4:20" x14ac:dyDescent="0.35">
      <c r="D1770" s="1"/>
      <c r="E1770" s="1"/>
      <c r="F1770" s="1"/>
      <c r="L1770" s="1"/>
      <c r="O1770" s="1"/>
      <c r="P1770" s="1"/>
      <c r="Q1770" s="1"/>
      <c r="R1770" s="1"/>
      <c r="S1770" s="1"/>
      <c r="T1770" s="1"/>
    </row>
    <row r="1771" spans="4:20" x14ac:dyDescent="0.35">
      <c r="D1771" s="1"/>
      <c r="E1771" s="1"/>
      <c r="F1771" s="1"/>
      <c r="L1771" s="1"/>
      <c r="O1771" s="1"/>
      <c r="P1771" s="1"/>
      <c r="Q1771" s="1"/>
      <c r="R1771" s="1"/>
      <c r="S1771" s="1"/>
      <c r="T1771" s="1"/>
    </row>
    <row r="1772" spans="4:20" x14ac:dyDescent="0.35">
      <c r="D1772" s="1"/>
      <c r="E1772" s="1"/>
      <c r="F1772" s="1"/>
      <c r="L1772" s="1"/>
      <c r="O1772" s="1"/>
      <c r="P1772" s="1"/>
      <c r="Q1772" s="1"/>
      <c r="R1772" s="1"/>
      <c r="S1772" s="1"/>
      <c r="T1772" s="1"/>
    </row>
    <row r="1773" spans="4:20" x14ac:dyDescent="0.35">
      <c r="D1773" s="1"/>
      <c r="E1773" s="1"/>
      <c r="F1773" s="1"/>
      <c r="L1773" s="1"/>
      <c r="O1773" s="1"/>
      <c r="P1773" s="1"/>
      <c r="Q1773" s="1"/>
      <c r="R1773" s="1"/>
      <c r="S1773" s="1"/>
      <c r="T1773" s="1"/>
    </row>
    <row r="1774" spans="4:20" x14ac:dyDescent="0.35">
      <c r="D1774" s="1"/>
      <c r="E1774" s="1"/>
      <c r="F1774" s="1"/>
      <c r="L1774" s="1"/>
      <c r="O1774" s="1"/>
      <c r="P1774" s="1"/>
      <c r="Q1774" s="1"/>
      <c r="R1774" s="1"/>
      <c r="S1774" s="1"/>
      <c r="T1774" s="1"/>
    </row>
    <row r="1775" spans="4:20" x14ac:dyDescent="0.35">
      <c r="D1775" s="1"/>
      <c r="E1775" s="1"/>
      <c r="F1775" s="1"/>
      <c r="L1775" s="1"/>
      <c r="O1775" s="1"/>
      <c r="P1775" s="1"/>
      <c r="Q1775" s="1"/>
      <c r="R1775" s="1"/>
      <c r="S1775" s="1"/>
      <c r="T1775" s="1"/>
    </row>
    <row r="1776" spans="4:20" x14ac:dyDescent="0.35">
      <c r="D1776" s="1"/>
      <c r="E1776" s="1"/>
      <c r="F1776" s="1"/>
      <c r="L1776" s="1"/>
      <c r="O1776" s="1"/>
      <c r="P1776" s="1"/>
      <c r="Q1776" s="1"/>
      <c r="R1776" s="1"/>
      <c r="S1776" s="1"/>
      <c r="T1776" s="1"/>
    </row>
    <row r="1777" spans="4:20" x14ac:dyDescent="0.35">
      <c r="D1777" s="1"/>
      <c r="E1777" s="1"/>
      <c r="F1777" s="1"/>
      <c r="L1777" s="1"/>
      <c r="O1777" s="1"/>
      <c r="P1777" s="1"/>
      <c r="Q1777" s="1"/>
      <c r="R1777" s="1"/>
      <c r="S1777" s="1"/>
      <c r="T1777" s="1"/>
    </row>
    <row r="1778" spans="4:20" x14ac:dyDescent="0.35">
      <c r="D1778" s="1"/>
      <c r="E1778" s="1"/>
      <c r="F1778" s="1"/>
      <c r="L1778" s="1"/>
      <c r="O1778" s="1"/>
      <c r="P1778" s="1"/>
      <c r="Q1778" s="1"/>
      <c r="R1778" s="1"/>
      <c r="S1778" s="1"/>
      <c r="T1778" s="1"/>
    </row>
    <row r="1779" spans="4:20" x14ac:dyDescent="0.35">
      <c r="D1779" s="1"/>
      <c r="E1779" s="1"/>
      <c r="F1779" s="1"/>
      <c r="L1779" s="1"/>
      <c r="O1779" s="1"/>
      <c r="P1779" s="1"/>
      <c r="Q1779" s="1"/>
      <c r="R1779" s="1"/>
      <c r="S1779" s="1"/>
      <c r="T1779" s="1"/>
    </row>
    <row r="1780" spans="4:20" x14ac:dyDescent="0.35">
      <c r="D1780" s="1"/>
      <c r="E1780" s="1"/>
      <c r="F1780" s="1"/>
      <c r="L1780" s="1"/>
      <c r="O1780" s="1"/>
      <c r="P1780" s="1"/>
      <c r="Q1780" s="1"/>
      <c r="R1780" s="1"/>
      <c r="S1780" s="1"/>
      <c r="T1780" s="1"/>
    </row>
    <row r="1781" spans="4:20" x14ac:dyDescent="0.35">
      <c r="D1781" s="1"/>
      <c r="E1781" s="1"/>
      <c r="F1781" s="1"/>
      <c r="L1781" s="1"/>
      <c r="O1781" s="1"/>
      <c r="P1781" s="1"/>
      <c r="Q1781" s="1"/>
      <c r="R1781" s="1"/>
      <c r="S1781" s="1"/>
      <c r="T1781" s="1"/>
    </row>
    <row r="1782" spans="4:20" x14ac:dyDescent="0.35">
      <c r="D1782" s="1"/>
      <c r="E1782" s="1"/>
      <c r="F1782" s="1"/>
      <c r="L1782" s="1"/>
      <c r="O1782" s="1"/>
      <c r="P1782" s="1"/>
      <c r="Q1782" s="1"/>
      <c r="R1782" s="1"/>
      <c r="S1782" s="1"/>
      <c r="T1782" s="1"/>
    </row>
    <row r="1783" spans="4:20" x14ac:dyDescent="0.35">
      <c r="D1783" s="1"/>
      <c r="E1783" s="1"/>
      <c r="F1783" s="1"/>
      <c r="L1783" s="1"/>
      <c r="O1783" s="1"/>
      <c r="P1783" s="1"/>
      <c r="Q1783" s="1"/>
      <c r="R1783" s="1"/>
      <c r="S1783" s="1"/>
      <c r="T1783" s="1"/>
    </row>
    <row r="1784" spans="4:20" x14ac:dyDescent="0.35">
      <c r="D1784" s="1"/>
      <c r="E1784" s="1"/>
      <c r="F1784" s="1"/>
      <c r="L1784" s="1"/>
      <c r="O1784" s="1"/>
      <c r="P1784" s="1"/>
      <c r="Q1784" s="1"/>
      <c r="R1784" s="1"/>
      <c r="S1784" s="1"/>
      <c r="T1784" s="1"/>
    </row>
    <row r="1785" spans="4:20" x14ac:dyDescent="0.35">
      <c r="D1785" s="1"/>
      <c r="E1785" s="1"/>
      <c r="F1785" s="1"/>
      <c r="L1785" s="1"/>
      <c r="O1785" s="1"/>
      <c r="P1785" s="1"/>
      <c r="Q1785" s="1"/>
      <c r="R1785" s="1"/>
      <c r="S1785" s="1"/>
      <c r="T1785" s="1"/>
    </row>
    <row r="1786" spans="4:20" x14ac:dyDescent="0.35">
      <c r="D1786" s="1"/>
      <c r="E1786" s="1"/>
      <c r="F1786" s="1"/>
      <c r="L1786" s="1"/>
      <c r="O1786" s="1"/>
      <c r="P1786" s="1"/>
      <c r="Q1786" s="1"/>
      <c r="R1786" s="1"/>
      <c r="S1786" s="1"/>
      <c r="T1786" s="1"/>
    </row>
    <row r="1787" spans="4:20" x14ac:dyDescent="0.35">
      <c r="D1787" s="1"/>
      <c r="E1787" s="1"/>
      <c r="F1787" s="1"/>
      <c r="L1787" s="1"/>
      <c r="O1787" s="1"/>
      <c r="P1787" s="1"/>
      <c r="Q1787" s="1"/>
      <c r="R1787" s="1"/>
      <c r="S1787" s="1"/>
      <c r="T1787" s="1"/>
    </row>
    <row r="1788" spans="4:20" x14ac:dyDescent="0.35">
      <c r="D1788" s="1"/>
      <c r="E1788" s="1"/>
      <c r="F1788" s="1"/>
      <c r="L1788" s="1"/>
      <c r="O1788" s="1"/>
      <c r="P1788" s="1"/>
      <c r="Q1788" s="1"/>
      <c r="R1788" s="1"/>
      <c r="S1788" s="1"/>
      <c r="T1788" s="1"/>
    </row>
    <row r="1789" spans="4:20" x14ac:dyDescent="0.35">
      <c r="D1789" s="1"/>
      <c r="E1789" s="1"/>
      <c r="F1789" s="1"/>
      <c r="L1789" s="1"/>
      <c r="O1789" s="1"/>
      <c r="P1789" s="1"/>
      <c r="Q1789" s="1"/>
      <c r="R1789" s="1"/>
      <c r="S1789" s="1"/>
      <c r="T1789" s="1"/>
    </row>
    <row r="1790" spans="4:20" x14ac:dyDescent="0.35">
      <c r="D1790" s="1"/>
      <c r="E1790" s="1"/>
      <c r="F1790" s="1"/>
      <c r="L1790" s="1"/>
      <c r="O1790" s="1"/>
      <c r="P1790" s="1"/>
      <c r="Q1790" s="1"/>
      <c r="R1790" s="1"/>
      <c r="S1790" s="1"/>
      <c r="T1790" s="1"/>
    </row>
    <row r="1791" spans="4:20" x14ac:dyDescent="0.35">
      <c r="D1791" s="1"/>
      <c r="E1791" s="1"/>
      <c r="F1791" s="1"/>
      <c r="L1791" s="1"/>
      <c r="O1791" s="1"/>
      <c r="P1791" s="1"/>
      <c r="Q1791" s="1"/>
      <c r="R1791" s="1"/>
      <c r="S1791" s="1"/>
      <c r="T1791" s="1"/>
    </row>
    <row r="1792" spans="4:20" x14ac:dyDescent="0.35">
      <c r="D1792" s="1"/>
      <c r="E1792" s="1"/>
      <c r="F1792" s="1"/>
      <c r="L1792" s="1"/>
      <c r="O1792" s="1"/>
      <c r="P1792" s="1"/>
      <c r="Q1792" s="1"/>
      <c r="R1792" s="1"/>
      <c r="S1792" s="1"/>
      <c r="T1792" s="1"/>
    </row>
    <row r="1793" spans="4:20" x14ac:dyDescent="0.35">
      <c r="D1793" s="1"/>
      <c r="E1793" s="1"/>
      <c r="F1793" s="1"/>
      <c r="L1793" s="1"/>
      <c r="O1793" s="1"/>
      <c r="P1793" s="1"/>
      <c r="Q1793" s="1"/>
      <c r="R1793" s="1"/>
      <c r="S1793" s="1"/>
      <c r="T1793" s="1"/>
    </row>
    <row r="1794" spans="4:20" x14ac:dyDescent="0.35">
      <c r="D1794" s="1"/>
      <c r="E1794" s="1"/>
      <c r="F1794" s="1"/>
      <c r="L1794" s="1"/>
      <c r="O1794" s="1"/>
      <c r="P1794" s="1"/>
      <c r="Q1794" s="1"/>
      <c r="R1794" s="1"/>
      <c r="S1794" s="1"/>
      <c r="T1794" s="1"/>
    </row>
    <row r="1795" spans="4:20" x14ac:dyDescent="0.35">
      <c r="D1795" s="1"/>
      <c r="E1795" s="1"/>
      <c r="F1795" s="1"/>
      <c r="L1795" s="1"/>
      <c r="O1795" s="1"/>
      <c r="P1795" s="1"/>
      <c r="Q1795" s="1"/>
      <c r="R1795" s="1"/>
      <c r="S1795" s="1"/>
      <c r="T1795" s="1"/>
    </row>
    <row r="1796" spans="4:20" x14ac:dyDescent="0.35">
      <c r="D1796" s="1"/>
      <c r="E1796" s="1"/>
      <c r="F1796" s="1"/>
      <c r="L1796" s="1"/>
      <c r="O1796" s="1"/>
      <c r="P1796" s="1"/>
      <c r="Q1796" s="1"/>
      <c r="R1796" s="1"/>
      <c r="S1796" s="1"/>
      <c r="T1796" s="1"/>
    </row>
    <row r="1797" spans="4:20" x14ac:dyDescent="0.35">
      <c r="D1797" s="1"/>
      <c r="E1797" s="1"/>
      <c r="F1797" s="1"/>
      <c r="L1797" s="1"/>
      <c r="O1797" s="1"/>
      <c r="P1797" s="1"/>
      <c r="Q1797" s="1"/>
      <c r="R1797" s="1"/>
      <c r="S1797" s="1"/>
      <c r="T1797" s="1"/>
    </row>
    <row r="1798" spans="4:20" x14ac:dyDescent="0.35">
      <c r="D1798" s="1"/>
      <c r="E1798" s="1"/>
      <c r="F1798" s="1"/>
      <c r="L1798" s="1"/>
      <c r="O1798" s="1"/>
      <c r="P1798" s="1"/>
      <c r="Q1798" s="1"/>
      <c r="R1798" s="1"/>
      <c r="S1798" s="1"/>
      <c r="T1798" s="1"/>
    </row>
    <row r="1799" spans="4:20" x14ac:dyDescent="0.35">
      <c r="D1799" s="1"/>
      <c r="E1799" s="1"/>
      <c r="F1799" s="1"/>
      <c r="L1799" s="1"/>
      <c r="O1799" s="1"/>
      <c r="P1799" s="1"/>
      <c r="Q1799" s="1"/>
      <c r="R1799" s="1"/>
      <c r="S1799" s="1"/>
      <c r="T1799" s="1"/>
    </row>
    <row r="1800" spans="4:20" x14ac:dyDescent="0.35">
      <c r="D1800" s="1"/>
      <c r="E1800" s="1"/>
      <c r="F1800" s="1"/>
      <c r="L1800" s="1"/>
      <c r="O1800" s="1"/>
      <c r="P1800" s="1"/>
      <c r="Q1800" s="1"/>
      <c r="R1800" s="1"/>
      <c r="S1800" s="1"/>
      <c r="T1800" s="1"/>
    </row>
    <row r="1801" spans="4:20" x14ac:dyDescent="0.35">
      <c r="D1801" s="1"/>
      <c r="E1801" s="1"/>
      <c r="F1801" s="1"/>
      <c r="L1801" s="1"/>
      <c r="O1801" s="1"/>
      <c r="P1801" s="1"/>
      <c r="Q1801" s="1"/>
      <c r="R1801" s="1"/>
      <c r="S1801" s="1"/>
      <c r="T1801" s="1"/>
    </row>
    <row r="1802" spans="4:20" x14ac:dyDescent="0.35">
      <c r="D1802" s="1"/>
      <c r="E1802" s="1"/>
      <c r="F1802" s="1"/>
      <c r="L1802" s="1"/>
      <c r="O1802" s="1"/>
      <c r="P1802" s="1"/>
      <c r="Q1802" s="1"/>
      <c r="R1802" s="1"/>
      <c r="S1802" s="1"/>
      <c r="T1802" s="1"/>
    </row>
    <row r="1803" spans="4:20" x14ac:dyDescent="0.35">
      <c r="D1803" s="1"/>
      <c r="E1803" s="1"/>
      <c r="F1803" s="1"/>
      <c r="L1803" s="1"/>
      <c r="O1803" s="1"/>
      <c r="P1803" s="1"/>
      <c r="Q1803" s="1"/>
      <c r="R1803" s="1"/>
      <c r="S1803" s="1"/>
      <c r="T1803" s="1"/>
    </row>
    <row r="1804" spans="4:20" x14ac:dyDescent="0.35">
      <c r="D1804" s="1"/>
      <c r="E1804" s="1"/>
      <c r="F1804" s="1"/>
      <c r="L1804" s="1"/>
      <c r="O1804" s="1"/>
      <c r="P1804" s="1"/>
      <c r="Q1804" s="1"/>
      <c r="R1804" s="1"/>
      <c r="S1804" s="1"/>
      <c r="T1804" s="1"/>
    </row>
    <row r="1805" spans="4:20" x14ac:dyDescent="0.35">
      <c r="D1805" s="1"/>
      <c r="E1805" s="1"/>
      <c r="F1805" s="1"/>
      <c r="L1805" s="1"/>
      <c r="O1805" s="1"/>
      <c r="P1805" s="1"/>
      <c r="Q1805" s="1"/>
      <c r="R1805" s="1"/>
      <c r="S1805" s="1"/>
      <c r="T1805" s="1"/>
    </row>
    <row r="1806" spans="4:20" x14ac:dyDescent="0.35">
      <c r="D1806" s="1"/>
      <c r="E1806" s="1"/>
      <c r="F1806" s="1"/>
      <c r="L1806" s="1"/>
      <c r="O1806" s="1"/>
      <c r="P1806" s="1"/>
      <c r="Q1806" s="1"/>
      <c r="R1806" s="1"/>
      <c r="S1806" s="1"/>
      <c r="T1806" s="1"/>
    </row>
    <row r="1807" spans="4:20" x14ac:dyDescent="0.35">
      <c r="D1807" s="1"/>
      <c r="E1807" s="1"/>
      <c r="F1807" s="1"/>
      <c r="L1807" s="1"/>
      <c r="O1807" s="1"/>
      <c r="P1807" s="1"/>
      <c r="Q1807" s="1"/>
      <c r="R1807" s="1"/>
      <c r="S1807" s="1"/>
      <c r="T1807" s="1"/>
    </row>
    <row r="1808" spans="4:20" x14ac:dyDescent="0.35">
      <c r="D1808" s="1"/>
      <c r="E1808" s="1"/>
      <c r="F1808" s="1"/>
      <c r="L1808" s="1"/>
      <c r="O1808" s="1"/>
      <c r="P1808" s="1"/>
      <c r="Q1808" s="1"/>
      <c r="R1808" s="1"/>
      <c r="S1808" s="1"/>
      <c r="T1808" s="1"/>
    </row>
    <row r="1809" spans="4:20" x14ac:dyDescent="0.35">
      <c r="D1809" s="1"/>
      <c r="E1809" s="1"/>
      <c r="F1809" s="1"/>
      <c r="L1809" s="1"/>
      <c r="O1809" s="1"/>
      <c r="P1809" s="1"/>
      <c r="Q1809" s="1"/>
      <c r="R1809" s="1"/>
      <c r="S1809" s="1"/>
      <c r="T1809" s="1"/>
    </row>
    <row r="1810" spans="4:20" x14ac:dyDescent="0.35">
      <c r="D1810" s="1"/>
      <c r="E1810" s="1"/>
      <c r="F1810" s="1"/>
      <c r="L1810" s="1"/>
      <c r="O1810" s="1"/>
      <c r="P1810" s="1"/>
      <c r="Q1810" s="1"/>
      <c r="R1810" s="1"/>
      <c r="S1810" s="1"/>
      <c r="T1810" s="1"/>
    </row>
    <row r="1811" spans="4:20" x14ac:dyDescent="0.35">
      <c r="D1811" s="1"/>
      <c r="E1811" s="1"/>
      <c r="F1811" s="1"/>
      <c r="L1811" s="1"/>
      <c r="O1811" s="1"/>
      <c r="P1811" s="1"/>
      <c r="Q1811" s="1"/>
      <c r="R1811" s="1"/>
      <c r="S1811" s="1"/>
      <c r="T1811" s="1"/>
    </row>
    <row r="1812" spans="4:20" x14ac:dyDescent="0.35">
      <c r="D1812" s="1"/>
      <c r="E1812" s="1"/>
      <c r="F1812" s="1"/>
      <c r="L1812" s="1"/>
      <c r="O1812" s="1"/>
      <c r="P1812" s="1"/>
      <c r="Q1812" s="1"/>
      <c r="R1812" s="1"/>
      <c r="S1812" s="1"/>
      <c r="T1812" s="1"/>
    </row>
    <row r="1813" spans="4:20" x14ac:dyDescent="0.35">
      <c r="D1813" s="1"/>
      <c r="E1813" s="1"/>
      <c r="F1813" s="1"/>
      <c r="L1813" s="1"/>
      <c r="O1813" s="1"/>
      <c r="P1813" s="1"/>
      <c r="Q1813" s="1"/>
      <c r="R1813" s="1"/>
      <c r="S1813" s="1"/>
      <c r="T1813" s="1"/>
    </row>
    <row r="1814" spans="4:20" x14ac:dyDescent="0.35">
      <c r="D1814" s="1"/>
      <c r="E1814" s="1"/>
      <c r="F1814" s="1"/>
      <c r="L1814" s="1"/>
      <c r="O1814" s="1"/>
      <c r="P1814" s="1"/>
      <c r="Q1814" s="1"/>
      <c r="R1814" s="1"/>
      <c r="S1814" s="1"/>
      <c r="T1814" s="1"/>
    </row>
    <row r="1815" spans="4:20" x14ac:dyDescent="0.35">
      <c r="D1815" s="1"/>
      <c r="E1815" s="1"/>
      <c r="F1815" s="1"/>
      <c r="L1815" s="1"/>
      <c r="O1815" s="1"/>
      <c r="P1815" s="1"/>
      <c r="Q1815" s="1"/>
      <c r="R1815" s="1"/>
      <c r="S1815" s="1"/>
      <c r="T1815" s="1"/>
    </row>
    <row r="1816" spans="4:20" x14ac:dyDescent="0.35">
      <c r="D1816" s="1"/>
      <c r="E1816" s="1"/>
      <c r="F1816" s="1"/>
      <c r="L1816" s="1"/>
      <c r="O1816" s="1"/>
      <c r="P1816" s="1"/>
      <c r="Q1816" s="1"/>
      <c r="R1816" s="1"/>
      <c r="S1816" s="1"/>
      <c r="T1816" s="1"/>
    </row>
    <row r="1817" spans="4:20" x14ac:dyDescent="0.35">
      <c r="D1817" s="1"/>
      <c r="E1817" s="1"/>
      <c r="F1817" s="1"/>
      <c r="L1817" s="1"/>
      <c r="O1817" s="1"/>
      <c r="P1817" s="1"/>
      <c r="Q1817" s="1"/>
      <c r="R1817" s="1"/>
      <c r="S1817" s="1"/>
      <c r="T1817" s="1"/>
    </row>
    <row r="1818" spans="4:20" x14ac:dyDescent="0.35">
      <c r="D1818" s="1"/>
      <c r="E1818" s="1"/>
      <c r="F1818" s="1"/>
      <c r="L1818" s="1"/>
      <c r="O1818" s="1"/>
      <c r="P1818" s="1"/>
      <c r="Q1818" s="1"/>
      <c r="R1818" s="1"/>
      <c r="S1818" s="1"/>
      <c r="T1818" s="1"/>
    </row>
    <row r="1819" spans="4:20" x14ac:dyDescent="0.35">
      <c r="D1819" s="1"/>
      <c r="E1819" s="1"/>
      <c r="F1819" s="1"/>
      <c r="L1819" s="1"/>
      <c r="O1819" s="1"/>
      <c r="P1819" s="1"/>
      <c r="Q1819" s="1"/>
      <c r="R1819" s="1"/>
      <c r="S1819" s="1"/>
      <c r="T1819" s="1"/>
    </row>
    <row r="1820" spans="4:20" x14ac:dyDescent="0.35">
      <c r="D1820" s="1"/>
      <c r="E1820" s="1"/>
      <c r="F1820" s="1"/>
      <c r="L1820" s="1"/>
      <c r="O1820" s="1"/>
      <c r="P1820" s="1"/>
      <c r="Q1820" s="1"/>
      <c r="R1820" s="1"/>
      <c r="S1820" s="1"/>
      <c r="T1820" s="1"/>
    </row>
    <row r="1821" spans="4:20" x14ac:dyDescent="0.35">
      <c r="D1821" s="1"/>
      <c r="E1821" s="1"/>
      <c r="F1821" s="1"/>
      <c r="L1821" s="1"/>
      <c r="O1821" s="1"/>
      <c r="P1821" s="1"/>
      <c r="Q1821" s="1"/>
      <c r="R1821" s="1"/>
      <c r="S1821" s="1"/>
      <c r="T1821" s="1"/>
    </row>
    <row r="1822" spans="4:20" x14ac:dyDescent="0.35">
      <c r="D1822" s="1"/>
      <c r="E1822" s="1"/>
      <c r="F1822" s="1"/>
      <c r="L1822" s="1"/>
      <c r="O1822" s="1"/>
      <c r="P1822" s="1"/>
      <c r="Q1822" s="1"/>
      <c r="R1822" s="1"/>
      <c r="S1822" s="1"/>
      <c r="T1822" s="1"/>
    </row>
    <row r="1823" spans="4:20" x14ac:dyDescent="0.35">
      <c r="D1823" s="1"/>
      <c r="E1823" s="1"/>
      <c r="F1823" s="1"/>
      <c r="L1823" s="1"/>
      <c r="O1823" s="1"/>
      <c r="P1823" s="1"/>
      <c r="Q1823" s="1"/>
      <c r="R1823" s="1"/>
      <c r="S1823" s="1"/>
      <c r="T1823" s="1"/>
    </row>
    <row r="1824" spans="4:20" x14ac:dyDescent="0.35">
      <c r="D1824" s="1"/>
      <c r="E1824" s="1"/>
      <c r="F1824" s="1"/>
      <c r="L1824" s="1"/>
      <c r="O1824" s="1"/>
      <c r="P1824" s="1"/>
      <c r="Q1824" s="1"/>
      <c r="R1824" s="1"/>
      <c r="S1824" s="1"/>
      <c r="T1824" s="1"/>
    </row>
    <row r="1825" spans="4:20" x14ac:dyDescent="0.35">
      <c r="D1825" s="1"/>
      <c r="E1825" s="1"/>
      <c r="F1825" s="1"/>
      <c r="L1825" s="1"/>
      <c r="O1825" s="1"/>
      <c r="P1825" s="1"/>
      <c r="Q1825" s="1"/>
      <c r="R1825" s="1"/>
      <c r="S1825" s="1"/>
      <c r="T1825" s="1"/>
    </row>
    <row r="1826" spans="4:20" x14ac:dyDescent="0.35">
      <c r="D1826" s="1"/>
      <c r="E1826" s="1"/>
      <c r="F1826" s="1"/>
      <c r="L1826" s="1"/>
      <c r="O1826" s="1"/>
      <c r="P1826" s="1"/>
      <c r="Q1826" s="1"/>
      <c r="R1826" s="1"/>
      <c r="S1826" s="1"/>
      <c r="T1826" s="1"/>
    </row>
    <row r="1827" spans="4:20" x14ac:dyDescent="0.35">
      <c r="D1827" s="1"/>
      <c r="E1827" s="1"/>
      <c r="F1827" s="1"/>
      <c r="L1827" s="1"/>
      <c r="O1827" s="1"/>
      <c r="P1827" s="1"/>
      <c r="Q1827" s="1"/>
      <c r="R1827" s="1"/>
      <c r="S1827" s="1"/>
      <c r="T1827" s="1"/>
    </row>
    <row r="1828" spans="4:20" x14ac:dyDescent="0.35">
      <c r="D1828" s="1"/>
      <c r="E1828" s="1"/>
      <c r="F1828" s="1"/>
      <c r="L1828" s="1"/>
      <c r="O1828" s="1"/>
      <c r="P1828" s="1"/>
      <c r="Q1828" s="1"/>
      <c r="R1828" s="1"/>
      <c r="S1828" s="1"/>
      <c r="T1828" s="1"/>
    </row>
    <row r="1829" spans="4:20" x14ac:dyDescent="0.35">
      <c r="D1829" s="1"/>
      <c r="E1829" s="1"/>
      <c r="F1829" s="1"/>
      <c r="L1829" s="1"/>
      <c r="O1829" s="1"/>
      <c r="P1829" s="1"/>
      <c r="Q1829" s="1"/>
      <c r="R1829" s="1"/>
      <c r="S1829" s="1"/>
      <c r="T1829" s="1"/>
    </row>
    <row r="1830" spans="4:20" x14ac:dyDescent="0.35">
      <c r="D1830" s="1"/>
      <c r="E1830" s="1"/>
      <c r="F1830" s="1"/>
      <c r="L1830" s="1"/>
      <c r="O1830" s="1"/>
      <c r="P1830" s="1"/>
      <c r="Q1830" s="1"/>
      <c r="R1830" s="1"/>
      <c r="S1830" s="1"/>
      <c r="T1830" s="1"/>
    </row>
    <row r="1831" spans="4:20" x14ac:dyDescent="0.35">
      <c r="D1831" s="1"/>
      <c r="E1831" s="1"/>
      <c r="F1831" s="1"/>
      <c r="L1831" s="1"/>
      <c r="O1831" s="1"/>
      <c r="P1831" s="1"/>
      <c r="Q1831" s="1"/>
      <c r="R1831" s="1"/>
      <c r="S1831" s="1"/>
      <c r="T1831" s="1"/>
    </row>
    <row r="1832" spans="4:20" x14ac:dyDescent="0.35">
      <c r="D1832" s="1"/>
      <c r="E1832" s="1"/>
      <c r="F1832" s="1"/>
      <c r="L1832" s="1"/>
      <c r="O1832" s="1"/>
      <c r="P1832" s="1"/>
      <c r="Q1832" s="1"/>
      <c r="R1832" s="1"/>
      <c r="S1832" s="1"/>
      <c r="T1832" s="1"/>
    </row>
    <row r="1833" spans="4:20" x14ac:dyDescent="0.35">
      <c r="D1833" s="1"/>
      <c r="E1833" s="1"/>
      <c r="F1833" s="1"/>
      <c r="L1833" s="1"/>
      <c r="O1833" s="1"/>
      <c r="P1833" s="1"/>
      <c r="Q1833" s="1"/>
      <c r="R1833" s="1"/>
      <c r="S1833" s="1"/>
      <c r="T1833" s="1"/>
    </row>
    <row r="1834" spans="4:20" x14ac:dyDescent="0.35">
      <c r="D1834" s="1"/>
      <c r="E1834" s="1"/>
      <c r="F1834" s="1"/>
      <c r="L1834" s="1"/>
      <c r="O1834" s="1"/>
      <c r="P1834" s="1"/>
      <c r="Q1834" s="1"/>
      <c r="R1834" s="1"/>
      <c r="S1834" s="1"/>
      <c r="T1834" s="1"/>
    </row>
    <row r="1835" spans="4:20" x14ac:dyDescent="0.35">
      <c r="D1835" s="1"/>
      <c r="E1835" s="1"/>
      <c r="F1835" s="1"/>
      <c r="L1835" s="1"/>
      <c r="O1835" s="1"/>
      <c r="P1835" s="1"/>
      <c r="Q1835" s="1"/>
      <c r="R1835" s="1"/>
      <c r="S1835" s="1"/>
      <c r="T1835" s="1"/>
    </row>
    <row r="1836" spans="4:20" x14ac:dyDescent="0.35">
      <c r="D1836" s="1"/>
      <c r="E1836" s="1"/>
      <c r="F1836" s="1"/>
      <c r="L1836" s="1"/>
      <c r="O1836" s="1"/>
      <c r="P1836" s="1"/>
      <c r="Q1836" s="1"/>
      <c r="R1836" s="1"/>
      <c r="S1836" s="1"/>
      <c r="T1836" s="1"/>
    </row>
    <row r="1837" spans="4:20" x14ac:dyDescent="0.35">
      <c r="D1837" s="1"/>
      <c r="E1837" s="1"/>
      <c r="F1837" s="1"/>
      <c r="L1837" s="1"/>
      <c r="O1837" s="1"/>
      <c r="P1837" s="1"/>
      <c r="Q1837" s="1"/>
      <c r="R1837" s="1"/>
      <c r="S1837" s="1"/>
      <c r="T1837" s="1"/>
    </row>
    <row r="1838" spans="4:20" x14ac:dyDescent="0.35">
      <c r="D1838" s="1"/>
      <c r="E1838" s="1"/>
      <c r="F1838" s="1"/>
      <c r="L1838" s="1"/>
      <c r="O1838" s="1"/>
      <c r="P1838" s="1"/>
      <c r="Q1838" s="1"/>
      <c r="R1838" s="1"/>
      <c r="S1838" s="1"/>
      <c r="T1838" s="1"/>
    </row>
    <row r="1839" spans="4:20" x14ac:dyDescent="0.35">
      <c r="D1839" s="1"/>
      <c r="E1839" s="1"/>
      <c r="F1839" s="1"/>
      <c r="L1839" s="1"/>
      <c r="O1839" s="1"/>
      <c r="P1839" s="1"/>
      <c r="Q1839" s="1"/>
      <c r="R1839" s="1"/>
      <c r="S1839" s="1"/>
      <c r="T1839" s="1"/>
    </row>
    <row r="1840" spans="4:20" x14ac:dyDescent="0.35">
      <c r="D1840" s="1"/>
      <c r="E1840" s="1"/>
      <c r="F1840" s="1"/>
      <c r="L1840" s="1"/>
      <c r="O1840" s="1"/>
      <c r="P1840" s="1"/>
      <c r="Q1840" s="1"/>
      <c r="R1840" s="1"/>
      <c r="S1840" s="1"/>
      <c r="T1840" s="1"/>
    </row>
    <row r="1841" spans="4:20" x14ac:dyDescent="0.35">
      <c r="D1841" s="1"/>
      <c r="E1841" s="1"/>
      <c r="F1841" s="1"/>
      <c r="L1841" s="1"/>
      <c r="O1841" s="1"/>
      <c r="P1841" s="1"/>
      <c r="Q1841" s="1"/>
      <c r="R1841" s="1"/>
      <c r="S1841" s="1"/>
      <c r="T1841" s="1"/>
    </row>
    <row r="1842" spans="4:20" x14ac:dyDescent="0.35">
      <c r="D1842" s="1"/>
      <c r="E1842" s="1"/>
      <c r="F1842" s="1"/>
      <c r="L1842" s="1"/>
      <c r="O1842" s="1"/>
      <c r="P1842" s="1"/>
      <c r="Q1842" s="1"/>
      <c r="R1842" s="1"/>
      <c r="S1842" s="1"/>
      <c r="T1842" s="1"/>
    </row>
    <row r="1843" spans="4:20" x14ac:dyDescent="0.35">
      <c r="D1843" s="1"/>
      <c r="E1843" s="1"/>
      <c r="F1843" s="1"/>
      <c r="L1843" s="1"/>
      <c r="O1843" s="1"/>
      <c r="P1843" s="1"/>
      <c r="Q1843" s="1"/>
      <c r="R1843" s="1"/>
      <c r="S1843" s="1"/>
      <c r="T1843" s="1"/>
    </row>
    <row r="1844" spans="4:20" x14ac:dyDescent="0.35">
      <c r="D1844" s="1"/>
      <c r="E1844" s="1"/>
      <c r="F1844" s="1"/>
      <c r="L1844" s="1"/>
      <c r="O1844" s="1"/>
      <c r="P1844" s="1"/>
      <c r="Q1844" s="1"/>
      <c r="R1844" s="1"/>
      <c r="S1844" s="1"/>
      <c r="T1844" s="1"/>
    </row>
    <row r="1845" spans="4:20" x14ac:dyDescent="0.35">
      <c r="D1845" s="1"/>
      <c r="E1845" s="1"/>
      <c r="F1845" s="1"/>
      <c r="L1845" s="1"/>
      <c r="O1845" s="1"/>
      <c r="P1845" s="1"/>
      <c r="Q1845" s="1"/>
      <c r="R1845" s="1"/>
      <c r="S1845" s="1"/>
      <c r="T1845" s="1"/>
    </row>
    <row r="1846" spans="4:20" x14ac:dyDescent="0.35">
      <c r="D1846" s="1"/>
      <c r="E1846" s="1"/>
      <c r="F1846" s="1"/>
      <c r="L1846" s="1"/>
      <c r="O1846" s="1"/>
      <c r="P1846" s="1"/>
      <c r="Q1846" s="1"/>
      <c r="R1846" s="1"/>
      <c r="S1846" s="1"/>
      <c r="T1846" s="1"/>
    </row>
    <row r="1847" spans="4:20" x14ac:dyDescent="0.35">
      <c r="D1847" s="1"/>
      <c r="E1847" s="1"/>
      <c r="F1847" s="1"/>
      <c r="L1847" s="1"/>
      <c r="O1847" s="1"/>
      <c r="P1847" s="1"/>
      <c r="Q1847" s="1"/>
      <c r="R1847" s="1"/>
      <c r="S1847" s="1"/>
      <c r="T1847" s="1"/>
    </row>
    <row r="1848" spans="4:20" x14ac:dyDescent="0.35">
      <c r="D1848" s="1"/>
      <c r="E1848" s="1"/>
      <c r="F1848" s="1"/>
      <c r="L1848" s="1"/>
      <c r="O1848" s="1"/>
      <c r="P1848" s="1"/>
      <c r="Q1848" s="1"/>
      <c r="R1848" s="1"/>
      <c r="S1848" s="1"/>
      <c r="T1848" s="1"/>
    </row>
    <row r="1849" spans="4:20" x14ac:dyDescent="0.35">
      <c r="D1849" s="1"/>
      <c r="E1849" s="1"/>
      <c r="F1849" s="1"/>
      <c r="L1849" s="1"/>
      <c r="O1849" s="1"/>
      <c r="P1849" s="1"/>
      <c r="Q1849" s="1"/>
      <c r="R1849" s="1"/>
      <c r="S1849" s="1"/>
      <c r="T1849" s="1"/>
    </row>
    <row r="1850" spans="4:20" x14ac:dyDescent="0.35">
      <c r="D1850" s="1"/>
      <c r="E1850" s="1"/>
      <c r="F1850" s="1"/>
      <c r="L1850" s="1"/>
      <c r="O1850" s="1"/>
      <c r="P1850" s="1"/>
      <c r="Q1850" s="1"/>
      <c r="R1850" s="1"/>
      <c r="S1850" s="1"/>
      <c r="T1850" s="1"/>
    </row>
    <row r="1851" spans="4:20" x14ac:dyDescent="0.35">
      <c r="D1851" s="1"/>
      <c r="E1851" s="1"/>
      <c r="F1851" s="1"/>
      <c r="L1851" s="1"/>
      <c r="O1851" s="1"/>
      <c r="P1851" s="1"/>
      <c r="Q1851" s="1"/>
      <c r="R1851" s="1"/>
      <c r="S1851" s="1"/>
      <c r="T1851" s="1"/>
    </row>
    <row r="1852" spans="4:20" x14ac:dyDescent="0.35">
      <c r="D1852" s="1"/>
      <c r="E1852" s="1"/>
      <c r="F1852" s="1"/>
      <c r="L1852" s="1"/>
      <c r="O1852" s="1"/>
      <c r="P1852" s="1"/>
      <c r="Q1852" s="1"/>
      <c r="R1852" s="1"/>
      <c r="S1852" s="1"/>
      <c r="T1852" s="1"/>
    </row>
    <row r="1853" spans="4:20" x14ac:dyDescent="0.35">
      <c r="D1853" s="1"/>
      <c r="E1853" s="1"/>
      <c r="F1853" s="1"/>
      <c r="L1853" s="1"/>
      <c r="O1853" s="1"/>
      <c r="P1853" s="1"/>
      <c r="Q1853" s="1"/>
      <c r="R1853" s="1"/>
      <c r="S1853" s="1"/>
      <c r="T1853" s="1"/>
    </row>
    <row r="1854" spans="4:20" x14ac:dyDescent="0.35">
      <c r="D1854" s="1"/>
      <c r="E1854" s="1"/>
      <c r="F1854" s="1"/>
      <c r="L1854" s="1"/>
      <c r="O1854" s="1"/>
      <c r="P1854" s="1"/>
      <c r="Q1854" s="1"/>
      <c r="R1854" s="1"/>
      <c r="S1854" s="1"/>
      <c r="T1854" s="1"/>
    </row>
    <row r="1855" spans="4:20" x14ac:dyDescent="0.35">
      <c r="D1855" s="1"/>
      <c r="E1855" s="1"/>
      <c r="F1855" s="1"/>
      <c r="L1855" s="1"/>
      <c r="O1855" s="1"/>
      <c r="P1855" s="1"/>
      <c r="Q1855" s="1"/>
      <c r="R1855" s="1"/>
      <c r="S1855" s="1"/>
      <c r="T1855" s="1"/>
    </row>
    <row r="1856" spans="4:20" x14ac:dyDescent="0.35">
      <c r="D1856" s="1"/>
      <c r="E1856" s="1"/>
      <c r="F1856" s="1"/>
      <c r="L1856" s="1"/>
      <c r="O1856" s="1"/>
      <c r="P1856" s="1"/>
      <c r="Q1856" s="1"/>
      <c r="R1856" s="1"/>
      <c r="S1856" s="1"/>
      <c r="T1856" s="1"/>
    </row>
    <row r="1857" spans="4:20" x14ac:dyDescent="0.35">
      <c r="D1857" s="1"/>
      <c r="E1857" s="1"/>
      <c r="F1857" s="1"/>
      <c r="L1857" s="1"/>
      <c r="O1857" s="1"/>
      <c r="P1857" s="1"/>
      <c r="Q1857" s="1"/>
      <c r="R1857" s="1"/>
      <c r="S1857" s="1"/>
      <c r="T1857" s="1"/>
    </row>
    <row r="1858" spans="4:20" x14ac:dyDescent="0.35">
      <c r="D1858" s="1"/>
      <c r="E1858" s="1"/>
      <c r="F1858" s="1"/>
      <c r="L1858" s="1"/>
      <c r="O1858" s="1"/>
      <c r="P1858" s="1"/>
      <c r="Q1858" s="1"/>
      <c r="R1858" s="1"/>
      <c r="S1858" s="1"/>
      <c r="T1858" s="1"/>
    </row>
    <row r="1859" spans="4:20" x14ac:dyDescent="0.35">
      <c r="D1859" s="1"/>
      <c r="E1859" s="1"/>
      <c r="F1859" s="1"/>
      <c r="L1859" s="1"/>
      <c r="O1859" s="1"/>
      <c r="P1859" s="1"/>
      <c r="Q1859" s="1"/>
      <c r="R1859" s="1"/>
      <c r="S1859" s="1"/>
      <c r="T1859" s="1"/>
    </row>
    <row r="1860" spans="4:20" x14ac:dyDescent="0.35">
      <c r="D1860" s="1"/>
      <c r="E1860" s="1"/>
      <c r="F1860" s="1"/>
      <c r="L1860" s="1"/>
      <c r="O1860" s="1"/>
      <c r="P1860" s="1"/>
      <c r="Q1860" s="1"/>
      <c r="R1860" s="1"/>
      <c r="S1860" s="1"/>
      <c r="T1860" s="1"/>
    </row>
    <row r="1861" spans="4:20" x14ac:dyDescent="0.35">
      <c r="D1861" s="1"/>
      <c r="E1861" s="1"/>
      <c r="F1861" s="1"/>
      <c r="L1861" s="1"/>
      <c r="O1861" s="1"/>
      <c r="P1861" s="1"/>
      <c r="Q1861" s="1"/>
      <c r="R1861" s="1"/>
      <c r="S1861" s="1"/>
      <c r="T1861" s="1"/>
    </row>
    <row r="1862" spans="4:20" x14ac:dyDescent="0.35">
      <c r="D1862" s="1"/>
      <c r="E1862" s="1"/>
      <c r="F1862" s="1"/>
      <c r="L1862" s="1"/>
      <c r="O1862" s="1"/>
      <c r="P1862" s="1"/>
      <c r="Q1862" s="1"/>
      <c r="R1862" s="1"/>
      <c r="S1862" s="1"/>
      <c r="T1862" s="1"/>
    </row>
    <row r="1863" spans="4:20" x14ac:dyDescent="0.35">
      <c r="D1863" s="1"/>
      <c r="E1863" s="1"/>
      <c r="F1863" s="1"/>
      <c r="L1863" s="1"/>
      <c r="O1863" s="1"/>
      <c r="P1863" s="1"/>
      <c r="Q1863" s="1"/>
      <c r="R1863" s="1"/>
      <c r="S1863" s="1"/>
      <c r="T1863" s="1"/>
    </row>
    <row r="1864" spans="4:20" x14ac:dyDescent="0.35">
      <c r="D1864" s="1"/>
      <c r="E1864" s="1"/>
      <c r="F1864" s="1"/>
      <c r="L1864" s="1"/>
      <c r="O1864" s="1"/>
      <c r="P1864" s="1"/>
      <c r="Q1864" s="1"/>
      <c r="R1864" s="1"/>
      <c r="S1864" s="1"/>
      <c r="T1864" s="1"/>
    </row>
    <row r="1865" spans="4:20" x14ac:dyDescent="0.35">
      <c r="D1865" s="1"/>
      <c r="E1865" s="1"/>
      <c r="F1865" s="1"/>
      <c r="L1865" s="1"/>
      <c r="O1865" s="1"/>
      <c r="P1865" s="1"/>
      <c r="Q1865" s="1"/>
      <c r="R1865" s="1"/>
      <c r="S1865" s="1"/>
      <c r="T1865" s="1"/>
    </row>
    <row r="1866" spans="4:20" x14ac:dyDescent="0.35">
      <c r="D1866" s="1"/>
      <c r="E1866" s="1"/>
      <c r="F1866" s="1"/>
      <c r="L1866" s="1"/>
      <c r="O1866" s="1"/>
      <c r="P1866" s="1"/>
      <c r="Q1866" s="1"/>
      <c r="R1866" s="1"/>
      <c r="S1866" s="1"/>
      <c r="T1866" s="1"/>
    </row>
    <row r="1867" spans="4:20" x14ac:dyDescent="0.35">
      <c r="D1867" s="1"/>
      <c r="E1867" s="1"/>
      <c r="F1867" s="1"/>
      <c r="L1867" s="1"/>
      <c r="O1867" s="1"/>
      <c r="P1867" s="1"/>
      <c r="Q1867" s="1"/>
      <c r="R1867" s="1"/>
      <c r="S1867" s="1"/>
      <c r="T1867" s="1"/>
    </row>
    <row r="1868" spans="4:20" x14ac:dyDescent="0.35">
      <c r="D1868" s="1"/>
      <c r="E1868" s="1"/>
      <c r="F1868" s="1"/>
      <c r="L1868" s="1"/>
      <c r="O1868" s="1"/>
      <c r="P1868" s="1"/>
      <c r="Q1868" s="1"/>
      <c r="R1868" s="1"/>
      <c r="S1868" s="1"/>
      <c r="T1868" s="1"/>
    </row>
    <row r="1869" spans="4:20" x14ac:dyDescent="0.35">
      <c r="D1869" s="1"/>
      <c r="E1869" s="1"/>
      <c r="F1869" s="1"/>
      <c r="L1869" s="1"/>
      <c r="O1869" s="1"/>
      <c r="P1869" s="1"/>
      <c r="Q1869" s="1"/>
      <c r="R1869" s="1"/>
      <c r="S1869" s="1"/>
      <c r="T1869" s="1"/>
    </row>
    <row r="1870" spans="4:20" x14ac:dyDescent="0.35">
      <c r="D1870" s="1"/>
      <c r="E1870" s="1"/>
      <c r="F1870" s="1"/>
      <c r="L1870" s="1"/>
      <c r="O1870" s="1"/>
      <c r="P1870" s="1"/>
      <c r="Q1870" s="1"/>
      <c r="R1870" s="1"/>
      <c r="S1870" s="1"/>
      <c r="T1870" s="1"/>
    </row>
    <row r="1871" spans="4:20" x14ac:dyDescent="0.35">
      <c r="D1871" s="1"/>
      <c r="E1871" s="1"/>
      <c r="F1871" s="1"/>
      <c r="L1871" s="1"/>
      <c r="O1871" s="1"/>
      <c r="P1871" s="1"/>
      <c r="Q1871" s="1"/>
      <c r="R1871" s="1"/>
      <c r="S1871" s="1"/>
      <c r="T1871" s="1"/>
    </row>
    <row r="1872" spans="4:20" x14ac:dyDescent="0.35">
      <c r="D1872" s="1"/>
      <c r="E1872" s="1"/>
      <c r="F1872" s="1"/>
      <c r="L1872" s="1"/>
      <c r="O1872" s="1"/>
      <c r="P1872" s="1"/>
      <c r="Q1872" s="1"/>
      <c r="R1872" s="1"/>
      <c r="S1872" s="1"/>
      <c r="T1872" s="1"/>
    </row>
    <row r="1873" spans="4:20" x14ac:dyDescent="0.35">
      <c r="D1873" s="1"/>
      <c r="E1873" s="1"/>
      <c r="F1873" s="1"/>
      <c r="L1873" s="1"/>
      <c r="O1873" s="1"/>
      <c r="P1873" s="1"/>
      <c r="Q1873" s="1"/>
      <c r="R1873" s="1"/>
      <c r="S1873" s="1"/>
      <c r="T1873" s="1"/>
    </row>
    <row r="1874" spans="4:20" x14ac:dyDescent="0.35">
      <c r="D1874" s="1"/>
      <c r="E1874" s="1"/>
      <c r="F1874" s="1"/>
      <c r="L1874" s="1"/>
      <c r="O1874" s="1"/>
      <c r="P1874" s="1"/>
      <c r="Q1874" s="1"/>
      <c r="R1874" s="1"/>
      <c r="S1874" s="1"/>
      <c r="T1874" s="1"/>
    </row>
    <row r="1875" spans="4:20" x14ac:dyDescent="0.35">
      <c r="D1875" s="1"/>
      <c r="E1875" s="1"/>
      <c r="F1875" s="1"/>
      <c r="L1875" s="1"/>
      <c r="O1875" s="1"/>
      <c r="P1875" s="1"/>
      <c r="Q1875" s="1"/>
      <c r="R1875" s="1"/>
      <c r="S1875" s="1"/>
      <c r="T1875" s="1"/>
    </row>
    <row r="1876" spans="4:20" x14ac:dyDescent="0.35">
      <c r="D1876" s="1"/>
      <c r="E1876" s="1"/>
      <c r="F1876" s="1"/>
      <c r="L1876" s="1"/>
      <c r="O1876" s="1"/>
      <c r="P1876" s="1"/>
      <c r="Q1876" s="1"/>
      <c r="R1876" s="1"/>
      <c r="S1876" s="1"/>
      <c r="T1876" s="1"/>
    </row>
    <row r="1877" spans="4:20" x14ac:dyDescent="0.35">
      <c r="D1877" s="1"/>
      <c r="E1877" s="1"/>
      <c r="F1877" s="1"/>
      <c r="L1877" s="1"/>
      <c r="O1877" s="1"/>
      <c r="P1877" s="1"/>
      <c r="Q1877" s="1"/>
      <c r="R1877" s="1"/>
      <c r="S1877" s="1"/>
      <c r="T1877" s="1"/>
    </row>
    <row r="1878" spans="4:20" x14ac:dyDescent="0.35">
      <c r="D1878" s="1"/>
      <c r="E1878" s="1"/>
      <c r="F1878" s="1"/>
      <c r="L1878" s="1"/>
      <c r="O1878" s="1"/>
      <c r="P1878" s="1"/>
      <c r="Q1878" s="1"/>
      <c r="R1878" s="1"/>
      <c r="S1878" s="1"/>
      <c r="T1878" s="1"/>
    </row>
    <row r="1879" spans="4:20" x14ac:dyDescent="0.35">
      <c r="D1879" s="1"/>
      <c r="E1879" s="1"/>
      <c r="F1879" s="1"/>
      <c r="L1879" s="1"/>
      <c r="O1879" s="1"/>
      <c r="P1879" s="1"/>
      <c r="Q1879" s="1"/>
      <c r="R1879" s="1"/>
      <c r="S1879" s="1"/>
      <c r="T1879" s="1"/>
    </row>
    <row r="1880" spans="4:20" x14ac:dyDescent="0.35">
      <c r="D1880" s="1"/>
      <c r="E1880" s="1"/>
      <c r="F1880" s="1"/>
      <c r="L1880" s="1"/>
      <c r="O1880" s="1"/>
      <c r="P1880" s="1"/>
      <c r="Q1880" s="1"/>
      <c r="R1880" s="1"/>
      <c r="S1880" s="1"/>
      <c r="T1880" s="1"/>
    </row>
    <row r="1881" spans="4:20" x14ac:dyDescent="0.35">
      <c r="D1881" s="1"/>
      <c r="E1881" s="1"/>
      <c r="F1881" s="1"/>
      <c r="L1881" s="1"/>
      <c r="O1881" s="1"/>
      <c r="P1881" s="1"/>
      <c r="Q1881" s="1"/>
      <c r="R1881" s="1"/>
      <c r="S1881" s="1"/>
      <c r="T1881" s="1"/>
    </row>
    <row r="1882" spans="4:20" x14ac:dyDescent="0.35">
      <c r="D1882" s="1"/>
      <c r="E1882" s="1"/>
      <c r="F1882" s="1"/>
      <c r="L1882" s="1"/>
      <c r="O1882" s="1"/>
      <c r="P1882" s="1"/>
      <c r="Q1882" s="1"/>
      <c r="R1882" s="1"/>
      <c r="S1882" s="1"/>
      <c r="T1882" s="1"/>
    </row>
    <row r="1883" spans="4:20" x14ac:dyDescent="0.35">
      <c r="D1883" s="1"/>
      <c r="E1883" s="1"/>
      <c r="F1883" s="1"/>
      <c r="L1883" s="1"/>
      <c r="O1883" s="1"/>
      <c r="P1883" s="1"/>
      <c r="Q1883" s="1"/>
      <c r="R1883" s="1"/>
      <c r="S1883" s="1"/>
      <c r="T1883" s="1"/>
    </row>
    <row r="1884" spans="4:20" x14ac:dyDescent="0.35">
      <c r="D1884" s="1"/>
      <c r="E1884" s="1"/>
      <c r="F1884" s="1"/>
      <c r="L1884" s="1"/>
      <c r="O1884" s="1"/>
      <c r="P1884" s="1"/>
      <c r="Q1884" s="1"/>
      <c r="R1884" s="1"/>
      <c r="S1884" s="1"/>
      <c r="T1884" s="1"/>
    </row>
    <row r="1885" spans="4:20" x14ac:dyDescent="0.35">
      <c r="D1885" s="1"/>
      <c r="E1885" s="1"/>
      <c r="F1885" s="1"/>
      <c r="L1885" s="1"/>
      <c r="O1885" s="1"/>
      <c r="P1885" s="1"/>
      <c r="Q1885" s="1"/>
      <c r="R1885" s="1"/>
      <c r="S1885" s="1"/>
      <c r="T1885" s="1"/>
    </row>
    <row r="1886" spans="4:20" x14ac:dyDescent="0.35">
      <c r="D1886" s="1"/>
      <c r="E1886" s="1"/>
      <c r="F1886" s="1"/>
      <c r="L1886" s="1"/>
      <c r="O1886" s="1"/>
      <c r="P1886" s="1"/>
      <c r="Q1886" s="1"/>
      <c r="R1886" s="1"/>
      <c r="S1886" s="1"/>
      <c r="T1886" s="1"/>
    </row>
    <row r="1887" spans="4:20" x14ac:dyDescent="0.35">
      <c r="D1887" s="1"/>
      <c r="E1887" s="1"/>
      <c r="F1887" s="1"/>
      <c r="L1887" s="1"/>
      <c r="O1887" s="1"/>
      <c r="P1887" s="1"/>
      <c r="Q1887" s="1"/>
      <c r="R1887" s="1"/>
      <c r="S1887" s="1"/>
      <c r="T1887" s="1"/>
    </row>
    <row r="1888" spans="4:20" x14ac:dyDescent="0.35">
      <c r="D1888" s="1"/>
      <c r="E1888" s="1"/>
      <c r="F1888" s="1"/>
      <c r="L1888" s="1"/>
      <c r="O1888" s="1"/>
      <c r="P1888" s="1"/>
      <c r="Q1888" s="1"/>
      <c r="R1888" s="1"/>
      <c r="S1888" s="1"/>
      <c r="T1888" s="1"/>
    </row>
    <row r="1889" spans="4:20" x14ac:dyDescent="0.35">
      <c r="D1889" s="1"/>
      <c r="E1889" s="1"/>
      <c r="F1889" s="1"/>
      <c r="L1889" s="1"/>
      <c r="O1889" s="1"/>
      <c r="P1889" s="1"/>
      <c r="Q1889" s="1"/>
      <c r="R1889" s="1"/>
      <c r="S1889" s="1"/>
      <c r="T1889" s="1"/>
    </row>
    <row r="1890" spans="4:20" x14ac:dyDescent="0.35">
      <c r="D1890" s="1"/>
      <c r="E1890" s="1"/>
      <c r="F1890" s="1"/>
      <c r="L1890" s="1"/>
      <c r="O1890" s="1"/>
      <c r="P1890" s="1"/>
      <c r="Q1890" s="1"/>
      <c r="R1890" s="1"/>
      <c r="S1890" s="1"/>
      <c r="T1890" s="1"/>
    </row>
    <row r="1891" spans="4:20" x14ac:dyDescent="0.35">
      <c r="D1891" s="1"/>
      <c r="E1891" s="1"/>
      <c r="F1891" s="1"/>
      <c r="L1891" s="1"/>
      <c r="O1891" s="1"/>
      <c r="P1891" s="1"/>
      <c r="Q1891" s="1"/>
      <c r="R1891" s="1"/>
      <c r="S1891" s="1"/>
      <c r="T1891" s="1"/>
    </row>
    <row r="1892" spans="4:20" x14ac:dyDescent="0.35">
      <c r="D1892" s="1"/>
      <c r="E1892" s="1"/>
      <c r="F1892" s="1"/>
      <c r="L1892" s="1"/>
      <c r="O1892" s="1"/>
      <c r="P1892" s="1"/>
      <c r="Q1892" s="1"/>
      <c r="R1892" s="1"/>
      <c r="S1892" s="1"/>
      <c r="T1892" s="1"/>
    </row>
    <row r="1893" spans="4:20" x14ac:dyDescent="0.35">
      <c r="D1893" s="1"/>
      <c r="E1893" s="1"/>
      <c r="F1893" s="1"/>
      <c r="L1893" s="1"/>
      <c r="O1893" s="1"/>
      <c r="P1893" s="1"/>
      <c r="Q1893" s="1"/>
      <c r="R1893" s="1"/>
      <c r="S1893" s="1"/>
      <c r="T1893" s="1"/>
    </row>
    <row r="1894" spans="4:20" x14ac:dyDescent="0.35">
      <c r="D1894" s="1"/>
      <c r="E1894" s="1"/>
      <c r="F1894" s="1"/>
      <c r="L1894" s="1"/>
      <c r="O1894" s="1"/>
      <c r="P1894" s="1"/>
      <c r="Q1894" s="1"/>
      <c r="R1894" s="1"/>
      <c r="S1894" s="1"/>
      <c r="T1894" s="1"/>
    </row>
    <row r="1895" spans="4:20" x14ac:dyDescent="0.35">
      <c r="D1895" s="1"/>
      <c r="E1895" s="1"/>
      <c r="F1895" s="1"/>
      <c r="L1895" s="1"/>
      <c r="O1895" s="1"/>
      <c r="P1895" s="1"/>
      <c r="Q1895" s="1"/>
      <c r="R1895" s="1"/>
      <c r="S1895" s="1"/>
      <c r="T1895" s="1"/>
    </row>
    <row r="1896" spans="4:20" x14ac:dyDescent="0.35">
      <c r="D1896" s="1"/>
      <c r="E1896" s="1"/>
      <c r="F1896" s="1"/>
      <c r="L1896" s="1"/>
      <c r="O1896" s="1"/>
      <c r="P1896" s="1"/>
      <c r="Q1896" s="1"/>
      <c r="R1896" s="1"/>
      <c r="S1896" s="1"/>
      <c r="T1896" s="1"/>
    </row>
    <row r="1897" spans="4:20" x14ac:dyDescent="0.35">
      <c r="D1897" s="1"/>
      <c r="E1897" s="1"/>
      <c r="F1897" s="1"/>
      <c r="L1897" s="1"/>
      <c r="O1897" s="1"/>
      <c r="P1897" s="1"/>
      <c r="Q1897" s="1"/>
      <c r="R1897" s="1"/>
      <c r="S1897" s="1"/>
      <c r="T1897" s="1"/>
    </row>
    <row r="1898" spans="4:20" x14ac:dyDescent="0.35">
      <c r="D1898" s="1"/>
      <c r="E1898" s="1"/>
      <c r="F1898" s="1"/>
      <c r="L1898" s="1"/>
      <c r="O1898" s="1"/>
      <c r="P1898" s="1"/>
      <c r="Q1898" s="1"/>
      <c r="R1898" s="1"/>
      <c r="S1898" s="1"/>
      <c r="T1898" s="1"/>
    </row>
    <row r="1899" spans="4:20" x14ac:dyDescent="0.35">
      <c r="D1899" s="1"/>
      <c r="E1899" s="1"/>
      <c r="F1899" s="1"/>
      <c r="L1899" s="1"/>
      <c r="O1899" s="1"/>
      <c r="P1899" s="1"/>
      <c r="Q1899" s="1"/>
      <c r="R1899" s="1"/>
      <c r="S1899" s="1"/>
      <c r="T1899" s="1"/>
    </row>
    <row r="1900" spans="4:20" x14ac:dyDescent="0.35">
      <c r="D1900" s="1"/>
      <c r="E1900" s="1"/>
      <c r="F1900" s="1"/>
      <c r="L1900" s="1"/>
      <c r="O1900" s="1"/>
      <c r="P1900" s="1"/>
      <c r="Q1900" s="1"/>
      <c r="R1900" s="1"/>
      <c r="S1900" s="1"/>
      <c r="T1900" s="1"/>
    </row>
    <row r="1901" spans="4:20" x14ac:dyDescent="0.35">
      <c r="D1901" s="1"/>
      <c r="E1901" s="1"/>
      <c r="F1901" s="1"/>
      <c r="L1901" s="1"/>
      <c r="O1901" s="1"/>
      <c r="P1901" s="1"/>
      <c r="Q1901" s="1"/>
      <c r="R1901" s="1"/>
      <c r="S1901" s="1"/>
      <c r="T1901" s="1"/>
    </row>
    <row r="1902" spans="4:20" x14ac:dyDescent="0.35">
      <c r="D1902" s="1"/>
      <c r="E1902" s="1"/>
      <c r="F1902" s="1"/>
      <c r="L1902" s="1"/>
      <c r="O1902" s="1"/>
      <c r="P1902" s="1"/>
      <c r="Q1902" s="1"/>
      <c r="R1902" s="1"/>
      <c r="S1902" s="1"/>
      <c r="T1902" s="1"/>
    </row>
    <row r="1903" spans="4:20" x14ac:dyDescent="0.35">
      <c r="D1903" s="1"/>
      <c r="E1903" s="1"/>
      <c r="F1903" s="1"/>
      <c r="L1903" s="1"/>
      <c r="O1903" s="1"/>
      <c r="P1903" s="1"/>
      <c r="Q1903" s="1"/>
      <c r="R1903" s="1"/>
      <c r="S1903" s="1"/>
      <c r="T1903" s="1"/>
    </row>
    <row r="1904" spans="4:20" x14ac:dyDescent="0.35">
      <c r="D1904" s="1"/>
      <c r="E1904" s="1"/>
      <c r="F1904" s="1"/>
      <c r="L1904" s="1"/>
      <c r="O1904" s="1"/>
      <c r="P1904" s="1"/>
      <c r="Q1904" s="1"/>
      <c r="R1904" s="1"/>
      <c r="S1904" s="1"/>
      <c r="T1904" s="1"/>
    </row>
    <row r="1905" spans="4:20" x14ac:dyDescent="0.35">
      <c r="D1905" s="1"/>
      <c r="E1905" s="1"/>
      <c r="F1905" s="1"/>
      <c r="L1905" s="1"/>
      <c r="O1905" s="1"/>
      <c r="P1905" s="1"/>
      <c r="Q1905" s="1"/>
      <c r="R1905" s="1"/>
      <c r="S1905" s="1"/>
      <c r="T1905" s="1"/>
    </row>
    <row r="1906" spans="4:20" x14ac:dyDescent="0.35">
      <c r="D1906" s="1"/>
      <c r="E1906" s="1"/>
      <c r="F1906" s="1"/>
      <c r="L1906" s="1"/>
      <c r="O1906" s="1"/>
      <c r="P1906" s="1"/>
      <c r="Q1906" s="1"/>
      <c r="R1906" s="1"/>
      <c r="S1906" s="1"/>
      <c r="T1906" s="1"/>
    </row>
    <row r="1907" spans="4:20" x14ac:dyDescent="0.35">
      <c r="D1907" s="1"/>
      <c r="E1907" s="1"/>
      <c r="F1907" s="1"/>
      <c r="L1907" s="1"/>
      <c r="O1907" s="1"/>
      <c r="P1907" s="1"/>
      <c r="Q1907" s="1"/>
      <c r="R1907" s="1"/>
      <c r="S1907" s="1"/>
      <c r="T1907" s="1"/>
    </row>
    <row r="1908" spans="4:20" x14ac:dyDescent="0.35">
      <c r="D1908" s="1"/>
      <c r="E1908" s="1"/>
      <c r="F1908" s="1"/>
      <c r="L1908" s="1"/>
      <c r="O1908" s="1"/>
      <c r="P1908" s="1"/>
      <c r="Q1908" s="1"/>
      <c r="R1908" s="1"/>
      <c r="S1908" s="1"/>
      <c r="T1908" s="1"/>
    </row>
    <row r="1909" spans="4:20" x14ac:dyDescent="0.35">
      <c r="D1909" s="1"/>
      <c r="E1909" s="1"/>
      <c r="F1909" s="1"/>
      <c r="L1909" s="1"/>
      <c r="O1909" s="1"/>
      <c r="P1909" s="1"/>
      <c r="Q1909" s="1"/>
      <c r="R1909" s="1"/>
      <c r="S1909" s="1"/>
      <c r="T1909" s="1"/>
    </row>
    <row r="1910" spans="4:20" x14ac:dyDescent="0.35">
      <c r="D1910" s="1"/>
      <c r="E1910" s="1"/>
      <c r="F1910" s="1"/>
      <c r="L1910" s="1"/>
      <c r="O1910" s="1"/>
      <c r="P1910" s="1"/>
      <c r="Q1910" s="1"/>
      <c r="R1910" s="1"/>
      <c r="S1910" s="1"/>
      <c r="T1910" s="1"/>
    </row>
    <row r="1911" spans="4:20" x14ac:dyDescent="0.35">
      <c r="D1911" s="1"/>
      <c r="E1911" s="1"/>
      <c r="F1911" s="1"/>
      <c r="L1911" s="1"/>
      <c r="O1911" s="1"/>
      <c r="P1911" s="1"/>
      <c r="Q1911" s="1"/>
      <c r="R1911" s="1"/>
      <c r="S1911" s="1"/>
      <c r="T1911" s="1"/>
    </row>
    <row r="1912" spans="4:20" x14ac:dyDescent="0.35">
      <c r="D1912" s="1"/>
      <c r="E1912" s="1"/>
      <c r="F1912" s="1"/>
      <c r="L1912" s="1"/>
      <c r="O1912" s="1"/>
      <c r="P1912" s="1"/>
      <c r="Q1912" s="1"/>
      <c r="R1912" s="1"/>
      <c r="S1912" s="1"/>
      <c r="T1912" s="1"/>
    </row>
    <row r="1913" spans="4:20" x14ac:dyDescent="0.35">
      <c r="D1913" s="1"/>
      <c r="E1913" s="1"/>
      <c r="F1913" s="1"/>
      <c r="L1913" s="1"/>
      <c r="O1913" s="1"/>
      <c r="P1913" s="1"/>
      <c r="Q1913" s="1"/>
      <c r="R1913" s="1"/>
      <c r="S1913" s="1"/>
      <c r="T1913" s="1"/>
    </row>
    <row r="1914" spans="4:20" x14ac:dyDescent="0.35">
      <c r="D1914" s="1"/>
      <c r="E1914" s="1"/>
      <c r="F1914" s="1"/>
      <c r="L1914" s="1"/>
      <c r="O1914" s="1"/>
      <c r="P1914" s="1"/>
      <c r="Q1914" s="1"/>
      <c r="R1914" s="1"/>
      <c r="S1914" s="1"/>
      <c r="T1914" s="1"/>
    </row>
    <row r="1915" spans="4:20" x14ac:dyDescent="0.35">
      <c r="D1915" s="1"/>
      <c r="E1915" s="1"/>
      <c r="F1915" s="1"/>
      <c r="L1915" s="1"/>
      <c r="O1915" s="1"/>
      <c r="P1915" s="1"/>
      <c r="Q1915" s="1"/>
      <c r="R1915" s="1"/>
      <c r="S1915" s="1"/>
      <c r="T1915" s="1"/>
    </row>
    <row r="1916" spans="4:20" x14ac:dyDescent="0.35">
      <c r="D1916" s="1"/>
      <c r="E1916" s="1"/>
      <c r="F1916" s="1"/>
      <c r="L1916" s="1"/>
      <c r="O1916" s="1"/>
      <c r="P1916" s="1"/>
      <c r="Q1916" s="1"/>
      <c r="R1916" s="1"/>
      <c r="S1916" s="1"/>
      <c r="T1916" s="1"/>
    </row>
    <row r="1917" spans="4:20" x14ac:dyDescent="0.35">
      <c r="D1917" s="1"/>
      <c r="E1917" s="1"/>
      <c r="F1917" s="1"/>
      <c r="L1917" s="1"/>
      <c r="O1917" s="1"/>
      <c r="P1917" s="1"/>
      <c r="Q1917" s="1"/>
      <c r="R1917" s="1"/>
      <c r="S1917" s="1"/>
      <c r="T1917" s="1"/>
    </row>
    <row r="1918" spans="4:20" x14ac:dyDescent="0.35">
      <c r="D1918" s="1"/>
      <c r="E1918" s="1"/>
      <c r="F1918" s="1"/>
      <c r="L1918" s="1"/>
      <c r="O1918" s="1"/>
      <c r="P1918" s="1"/>
      <c r="Q1918" s="1"/>
      <c r="R1918" s="1"/>
      <c r="S1918" s="1"/>
      <c r="T1918" s="1"/>
    </row>
    <row r="1919" spans="4:20" x14ac:dyDescent="0.35">
      <c r="D1919" s="1"/>
      <c r="E1919" s="1"/>
      <c r="F1919" s="1"/>
      <c r="L1919" s="1"/>
      <c r="O1919" s="1"/>
      <c r="P1919" s="1"/>
      <c r="Q1919" s="1"/>
      <c r="R1919" s="1"/>
      <c r="S1919" s="1"/>
      <c r="T1919" s="1"/>
    </row>
    <row r="1920" spans="4:20" x14ac:dyDescent="0.35">
      <c r="D1920" s="1"/>
      <c r="E1920" s="1"/>
      <c r="F1920" s="1"/>
      <c r="L1920" s="1"/>
      <c r="O1920" s="1"/>
      <c r="P1920" s="1"/>
      <c r="Q1920" s="1"/>
      <c r="R1920" s="1"/>
      <c r="S1920" s="1"/>
      <c r="T1920" s="1"/>
    </row>
    <row r="1921" spans="4:20" x14ac:dyDescent="0.35">
      <c r="D1921" s="1"/>
      <c r="E1921" s="1"/>
      <c r="F1921" s="1"/>
      <c r="L1921" s="1"/>
      <c r="O1921" s="1"/>
      <c r="P1921" s="1"/>
      <c r="Q1921" s="1"/>
      <c r="R1921" s="1"/>
      <c r="S1921" s="1"/>
      <c r="T1921" s="1"/>
    </row>
    <row r="1922" spans="4:20" x14ac:dyDescent="0.35">
      <c r="D1922" s="1"/>
      <c r="E1922" s="1"/>
      <c r="F1922" s="1"/>
      <c r="L1922" s="1"/>
      <c r="O1922" s="1"/>
      <c r="P1922" s="1"/>
      <c r="Q1922" s="1"/>
      <c r="R1922" s="1"/>
      <c r="S1922" s="1"/>
      <c r="T1922" s="1"/>
    </row>
    <row r="1923" spans="4:20" x14ac:dyDescent="0.35">
      <c r="D1923" s="1"/>
      <c r="E1923" s="1"/>
      <c r="F1923" s="1"/>
      <c r="L1923" s="1"/>
      <c r="O1923" s="1"/>
      <c r="P1923" s="1"/>
      <c r="Q1923" s="1"/>
      <c r="R1923" s="1"/>
      <c r="S1923" s="1"/>
      <c r="T1923" s="1"/>
    </row>
    <row r="1924" spans="4:20" x14ac:dyDescent="0.35">
      <c r="D1924" s="1"/>
      <c r="E1924" s="1"/>
      <c r="F1924" s="1"/>
      <c r="L1924" s="1"/>
      <c r="O1924" s="1"/>
      <c r="P1924" s="1"/>
      <c r="Q1924" s="1"/>
      <c r="R1924" s="1"/>
      <c r="S1924" s="1"/>
      <c r="T1924" s="1"/>
    </row>
    <row r="1925" spans="4:20" x14ac:dyDescent="0.35">
      <c r="D1925" s="1"/>
      <c r="E1925" s="1"/>
      <c r="F1925" s="1"/>
      <c r="L1925" s="1"/>
      <c r="O1925" s="1"/>
      <c r="P1925" s="1"/>
      <c r="Q1925" s="1"/>
      <c r="R1925" s="1"/>
      <c r="S1925" s="1"/>
      <c r="T1925" s="1"/>
    </row>
    <row r="1926" spans="4:20" x14ac:dyDescent="0.35">
      <c r="D1926" s="1"/>
      <c r="E1926" s="1"/>
      <c r="F1926" s="1"/>
      <c r="L1926" s="1"/>
      <c r="O1926" s="1"/>
      <c r="P1926" s="1"/>
      <c r="Q1926" s="1"/>
      <c r="R1926" s="1"/>
      <c r="S1926" s="1"/>
      <c r="T1926" s="1"/>
    </row>
    <row r="1927" spans="4:20" x14ac:dyDescent="0.35">
      <c r="D1927" s="1"/>
      <c r="E1927" s="1"/>
      <c r="F1927" s="1"/>
      <c r="L1927" s="1"/>
      <c r="O1927" s="1"/>
      <c r="P1927" s="1"/>
      <c r="Q1927" s="1"/>
      <c r="R1927" s="1"/>
      <c r="S1927" s="1"/>
      <c r="T1927" s="1"/>
    </row>
    <row r="1928" spans="4:20" x14ac:dyDescent="0.35">
      <c r="D1928" s="1"/>
      <c r="E1928" s="1"/>
      <c r="F1928" s="1"/>
      <c r="L1928" s="1"/>
      <c r="O1928" s="1"/>
      <c r="P1928" s="1"/>
      <c r="Q1928" s="1"/>
      <c r="R1928" s="1"/>
      <c r="S1928" s="1"/>
      <c r="T1928" s="1"/>
    </row>
    <row r="1929" spans="4:20" x14ac:dyDescent="0.35">
      <c r="D1929" s="1"/>
      <c r="E1929" s="1"/>
      <c r="F1929" s="1"/>
      <c r="L1929" s="1"/>
      <c r="O1929" s="1"/>
      <c r="P1929" s="1"/>
      <c r="Q1929" s="1"/>
      <c r="R1929" s="1"/>
      <c r="S1929" s="1"/>
      <c r="T1929" s="1"/>
    </row>
    <row r="1930" spans="4:20" x14ac:dyDescent="0.35">
      <c r="D1930" s="1"/>
      <c r="E1930" s="1"/>
      <c r="F1930" s="1"/>
      <c r="L1930" s="1"/>
      <c r="O1930" s="1"/>
      <c r="P1930" s="1"/>
      <c r="Q1930" s="1"/>
      <c r="R1930" s="1"/>
      <c r="S1930" s="1"/>
      <c r="T1930" s="1"/>
    </row>
    <row r="1931" spans="4:20" x14ac:dyDescent="0.35">
      <c r="D1931" s="1"/>
      <c r="E1931" s="1"/>
      <c r="F1931" s="1"/>
      <c r="L1931" s="1"/>
      <c r="O1931" s="1"/>
      <c r="P1931" s="1"/>
      <c r="Q1931" s="1"/>
      <c r="R1931" s="1"/>
      <c r="S1931" s="1"/>
      <c r="T1931" s="1"/>
    </row>
    <row r="1932" spans="4:20" x14ac:dyDescent="0.35">
      <c r="D1932" s="1"/>
      <c r="E1932" s="1"/>
      <c r="F1932" s="1"/>
      <c r="L1932" s="1"/>
      <c r="O1932" s="1"/>
      <c r="P1932" s="1"/>
      <c r="Q1932" s="1"/>
      <c r="R1932" s="1"/>
      <c r="S1932" s="1"/>
      <c r="T1932" s="1"/>
    </row>
    <row r="1933" spans="4:20" x14ac:dyDescent="0.35">
      <c r="D1933" s="1"/>
      <c r="E1933" s="1"/>
      <c r="F1933" s="1"/>
      <c r="L1933" s="1"/>
      <c r="O1933" s="1"/>
      <c r="P1933" s="1"/>
      <c r="Q1933" s="1"/>
      <c r="R1933" s="1"/>
      <c r="S1933" s="1"/>
      <c r="T1933" s="1"/>
    </row>
    <row r="1934" spans="4:20" x14ac:dyDescent="0.35">
      <c r="D1934" s="1"/>
      <c r="E1934" s="1"/>
      <c r="F1934" s="1"/>
      <c r="L1934" s="1"/>
      <c r="O1934" s="1"/>
      <c r="P1934" s="1"/>
      <c r="Q1934" s="1"/>
      <c r="R1934" s="1"/>
      <c r="S1934" s="1"/>
      <c r="T1934" s="1"/>
    </row>
    <row r="1935" spans="4:20" x14ac:dyDescent="0.35">
      <c r="D1935" s="1"/>
      <c r="E1935" s="1"/>
      <c r="F1935" s="1"/>
      <c r="L1935" s="1"/>
      <c r="O1935" s="1"/>
      <c r="P1935" s="1"/>
      <c r="Q1935" s="1"/>
      <c r="R1935" s="1"/>
      <c r="S1935" s="1"/>
      <c r="T1935" s="1"/>
    </row>
    <row r="1936" spans="4:20" x14ac:dyDescent="0.35">
      <c r="D1936" s="1"/>
      <c r="E1936" s="1"/>
      <c r="F1936" s="1"/>
      <c r="L1936" s="1"/>
      <c r="O1936" s="1"/>
      <c r="P1936" s="1"/>
      <c r="Q1936" s="1"/>
      <c r="R1936" s="1"/>
      <c r="S1936" s="1"/>
      <c r="T1936" s="1"/>
    </row>
    <row r="1937" spans="4:20" x14ac:dyDescent="0.35">
      <c r="D1937" s="1"/>
      <c r="E1937" s="1"/>
      <c r="F1937" s="1"/>
      <c r="L1937" s="1"/>
      <c r="O1937" s="1"/>
      <c r="P1937" s="1"/>
      <c r="Q1937" s="1"/>
      <c r="R1937" s="1"/>
      <c r="S1937" s="1"/>
      <c r="T1937" s="1"/>
    </row>
    <row r="1938" spans="4:20" x14ac:dyDescent="0.35">
      <c r="D1938" s="1"/>
      <c r="E1938" s="1"/>
      <c r="F1938" s="1"/>
      <c r="L1938" s="1"/>
      <c r="O1938" s="1"/>
      <c r="P1938" s="1"/>
      <c r="Q1938" s="1"/>
      <c r="R1938" s="1"/>
      <c r="S1938" s="1"/>
      <c r="T1938" s="1"/>
    </row>
    <row r="1939" spans="4:20" x14ac:dyDescent="0.35">
      <c r="D1939" s="1"/>
      <c r="E1939" s="1"/>
      <c r="F1939" s="1"/>
      <c r="L1939" s="1"/>
      <c r="O1939" s="1"/>
      <c r="P1939" s="1"/>
      <c r="Q1939" s="1"/>
      <c r="R1939" s="1"/>
      <c r="S1939" s="1"/>
      <c r="T1939" s="1"/>
    </row>
    <row r="1940" spans="4:20" x14ac:dyDescent="0.35">
      <c r="D1940" s="1"/>
      <c r="E1940" s="1"/>
      <c r="F1940" s="1"/>
      <c r="L1940" s="1"/>
      <c r="O1940" s="1"/>
      <c r="P1940" s="1"/>
      <c r="Q1940" s="1"/>
      <c r="R1940" s="1"/>
      <c r="S1940" s="1"/>
      <c r="T1940" s="1"/>
    </row>
    <row r="1941" spans="4:20" x14ac:dyDescent="0.35">
      <c r="D1941" s="1"/>
      <c r="E1941" s="1"/>
      <c r="F1941" s="1"/>
      <c r="L1941" s="1"/>
      <c r="O1941" s="1"/>
      <c r="P1941" s="1"/>
      <c r="Q1941" s="1"/>
      <c r="R1941" s="1"/>
      <c r="S1941" s="1"/>
      <c r="T1941" s="1"/>
    </row>
    <row r="1942" spans="4:20" x14ac:dyDescent="0.35">
      <c r="D1942" s="1"/>
      <c r="E1942" s="1"/>
      <c r="F1942" s="1"/>
      <c r="L1942" s="1"/>
      <c r="O1942" s="1"/>
      <c r="P1942" s="1"/>
      <c r="Q1942" s="1"/>
      <c r="R1942" s="1"/>
      <c r="S1942" s="1"/>
      <c r="T1942" s="1"/>
    </row>
    <row r="1943" spans="4:20" x14ac:dyDescent="0.35">
      <c r="D1943" s="1"/>
      <c r="E1943" s="1"/>
      <c r="F1943" s="1"/>
      <c r="L1943" s="1"/>
      <c r="O1943" s="1"/>
      <c r="P1943" s="1"/>
      <c r="Q1943" s="1"/>
      <c r="R1943" s="1"/>
      <c r="S1943" s="1"/>
      <c r="T1943" s="1"/>
    </row>
    <row r="1944" spans="4:20" x14ac:dyDescent="0.35">
      <c r="D1944" s="1"/>
      <c r="E1944" s="1"/>
      <c r="F1944" s="1"/>
      <c r="L1944" s="1"/>
      <c r="O1944" s="1"/>
      <c r="P1944" s="1"/>
      <c r="Q1944" s="1"/>
      <c r="R1944" s="1"/>
      <c r="S1944" s="1"/>
      <c r="T1944" s="1"/>
    </row>
    <row r="1945" spans="4:20" x14ac:dyDescent="0.35">
      <c r="D1945" s="1"/>
      <c r="E1945" s="1"/>
      <c r="F1945" s="1"/>
      <c r="L1945" s="1"/>
      <c r="O1945" s="1"/>
      <c r="P1945" s="1"/>
      <c r="Q1945" s="1"/>
      <c r="R1945" s="1"/>
      <c r="S1945" s="1"/>
      <c r="T1945" s="1"/>
    </row>
    <row r="1946" spans="4:20" x14ac:dyDescent="0.35">
      <c r="D1946" s="1"/>
      <c r="E1946" s="1"/>
      <c r="F1946" s="1"/>
      <c r="L1946" s="1"/>
      <c r="O1946" s="1"/>
      <c r="P1946" s="1"/>
      <c r="Q1946" s="1"/>
      <c r="R1946" s="1"/>
      <c r="S1946" s="1"/>
      <c r="T1946" s="1"/>
    </row>
    <row r="1947" spans="4:20" x14ac:dyDescent="0.35">
      <c r="D1947" s="1"/>
      <c r="E1947" s="1"/>
      <c r="F1947" s="1"/>
      <c r="L1947" s="1"/>
      <c r="O1947" s="1"/>
      <c r="P1947" s="1"/>
      <c r="Q1947" s="1"/>
      <c r="R1947" s="1"/>
      <c r="S1947" s="1"/>
      <c r="T1947" s="1"/>
    </row>
    <row r="1948" spans="4:20" x14ac:dyDescent="0.35">
      <c r="D1948" s="1"/>
      <c r="E1948" s="1"/>
      <c r="F1948" s="1"/>
      <c r="L1948" s="1"/>
      <c r="O1948" s="1"/>
      <c r="P1948" s="1"/>
      <c r="Q1948" s="1"/>
      <c r="R1948" s="1"/>
      <c r="S1948" s="1"/>
      <c r="T1948" s="1"/>
    </row>
    <row r="1949" spans="4:20" x14ac:dyDescent="0.35">
      <c r="D1949" s="1"/>
      <c r="E1949" s="1"/>
      <c r="F1949" s="1"/>
      <c r="L1949" s="1"/>
      <c r="O1949" s="1"/>
      <c r="P1949" s="1"/>
      <c r="Q1949" s="1"/>
      <c r="R1949" s="1"/>
      <c r="S1949" s="1"/>
      <c r="T1949" s="1"/>
    </row>
    <row r="1950" spans="4:20" x14ac:dyDescent="0.35">
      <c r="D1950" s="1"/>
      <c r="E1950" s="1"/>
      <c r="F1950" s="1"/>
      <c r="L1950" s="1"/>
      <c r="O1950" s="1"/>
      <c r="P1950" s="1"/>
      <c r="Q1950" s="1"/>
      <c r="R1950" s="1"/>
      <c r="S1950" s="1"/>
      <c r="T1950" s="1"/>
    </row>
    <row r="1951" spans="4:20" x14ac:dyDescent="0.35">
      <c r="D1951" s="1"/>
      <c r="E1951" s="1"/>
      <c r="F1951" s="1"/>
      <c r="L1951" s="1"/>
      <c r="O1951" s="1"/>
      <c r="P1951" s="1"/>
      <c r="Q1951" s="1"/>
      <c r="R1951" s="1"/>
      <c r="S1951" s="1"/>
      <c r="T1951" s="1"/>
    </row>
    <row r="1952" spans="4:20" x14ac:dyDescent="0.35">
      <c r="D1952" s="1"/>
      <c r="E1952" s="1"/>
      <c r="F1952" s="1"/>
      <c r="L1952" s="1"/>
      <c r="O1952" s="1"/>
      <c r="P1952" s="1"/>
      <c r="Q1952" s="1"/>
      <c r="R1952" s="1"/>
      <c r="S1952" s="1"/>
      <c r="T1952" s="1"/>
    </row>
    <row r="1953" spans="4:20" x14ac:dyDescent="0.35">
      <c r="D1953" s="1"/>
      <c r="E1953" s="1"/>
      <c r="F1953" s="1"/>
      <c r="L1953" s="1"/>
      <c r="O1953" s="1"/>
      <c r="P1953" s="1"/>
      <c r="Q1953" s="1"/>
      <c r="R1953" s="1"/>
      <c r="S1953" s="1"/>
      <c r="T1953" s="1"/>
    </row>
    <row r="1954" spans="4:20" x14ac:dyDescent="0.35">
      <c r="D1954" s="1"/>
      <c r="E1954" s="1"/>
      <c r="F1954" s="1"/>
      <c r="L1954" s="1"/>
      <c r="O1954" s="1"/>
      <c r="P1954" s="1"/>
      <c r="Q1954" s="1"/>
      <c r="R1954" s="1"/>
      <c r="S1954" s="1"/>
      <c r="T1954" s="1"/>
    </row>
    <row r="1955" spans="4:20" x14ac:dyDescent="0.35">
      <c r="D1955" s="1"/>
      <c r="E1955" s="1"/>
      <c r="F1955" s="1"/>
      <c r="L1955" s="1"/>
      <c r="O1955" s="1"/>
      <c r="P1955" s="1"/>
      <c r="Q1955" s="1"/>
      <c r="R1955" s="1"/>
      <c r="S1955" s="1"/>
      <c r="T1955" s="1"/>
    </row>
    <row r="1956" spans="4:20" x14ac:dyDescent="0.35">
      <c r="D1956" s="1"/>
      <c r="E1956" s="1"/>
      <c r="F1956" s="1"/>
      <c r="L1956" s="1"/>
      <c r="O1956" s="1"/>
      <c r="P1956" s="1"/>
      <c r="Q1956" s="1"/>
      <c r="R1956" s="1"/>
      <c r="S1956" s="1"/>
      <c r="T1956" s="1"/>
    </row>
    <row r="1957" spans="4:20" x14ac:dyDescent="0.35">
      <c r="D1957" s="1"/>
      <c r="E1957" s="1"/>
      <c r="F1957" s="1"/>
      <c r="L1957" s="1"/>
      <c r="O1957" s="1"/>
      <c r="P1957" s="1"/>
      <c r="Q1957" s="1"/>
      <c r="R1957" s="1"/>
      <c r="S1957" s="1"/>
      <c r="T1957" s="1"/>
    </row>
    <row r="1958" spans="4:20" x14ac:dyDescent="0.35">
      <c r="D1958" s="1"/>
      <c r="E1958" s="1"/>
      <c r="F1958" s="1"/>
      <c r="L1958" s="1"/>
      <c r="O1958" s="1"/>
      <c r="P1958" s="1"/>
      <c r="Q1958" s="1"/>
      <c r="R1958" s="1"/>
      <c r="S1958" s="1"/>
      <c r="T1958" s="1"/>
    </row>
    <row r="1959" spans="4:20" x14ac:dyDescent="0.35">
      <c r="D1959" s="1"/>
      <c r="E1959" s="1"/>
      <c r="F1959" s="1"/>
      <c r="L1959" s="1"/>
      <c r="O1959" s="1"/>
      <c r="P1959" s="1"/>
      <c r="Q1959" s="1"/>
      <c r="R1959" s="1"/>
      <c r="S1959" s="1"/>
      <c r="T1959" s="1"/>
    </row>
    <row r="1960" spans="4:20" x14ac:dyDescent="0.35">
      <c r="D1960" s="1"/>
      <c r="E1960" s="1"/>
      <c r="F1960" s="1"/>
      <c r="L1960" s="1"/>
      <c r="O1960" s="1"/>
      <c r="P1960" s="1"/>
      <c r="Q1960" s="1"/>
      <c r="R1960" s="1"/>
      <c r="S1960" s="1"/>
      <c r="T1960" s="1"/>
    </row>
    <row r="1961" spans="4:20" x14ac:dyDescent="0.35">
      <c r="D1961" s="1"/>
      <c r="E1961" s="1"/>
      <c r="F1961" s="1"/>
      <c r="L1961" s="1"/>
      <c r="O1961" s="1"/>
      <c r="P1961" s="1"/>
      <c r="Q1961" s="1"/>
      <c r="R1961" s="1"/>
      <c r="S1961" s="1"/>
      <c r="T1961" s="1"/>
    </row>
    <row r="1962" spans="4:20" x14ac:dyDescent="0.35">
      <c r="D1962" s="1"/>
      <c r="E1962" s="1"/>
      <c r="F1962" s="1"/>
      <c r="L1962" s="1"/>
      <c r="O1962" s="1"/>
      <c r="P1962" s="1"/>
      <c r="Q1962" s="1"/>
      <c r="R1962" s="1"/>
      <c r="S1962" s="1"/>
      <c r="T1962" s="1"/>
    </row>
    <row r="1963" spans="4:20" x14ac:dyDescent="0.35">
      <c r="D1963" s="1"/>
      <c r="E1963" s="1"/>
      <c r="F1963" s="1"/>
      <c r="L1963" s="1"/>
      <c r="O1963" s="1"/>
      <c r="P1963" s="1"/>
      <c r="Q1963" s="1"/>
      <c r="R1963" s="1"/>
      <c r="S1963" s="1"/>
      <c r="T1963" s="1"/>
    </row>
    <row r="1964" spans="4:20" x14ac:dyDescent="0.35">
      <c r="D1964" s="1"/>
      <c r="E1964" s="1"/>
      <c r="F1964" s="1"/>
      <c r="L1964" s="1"/>
      <c r="O1964" s="1"/>
      <c r="P1964" s="1"/>
      <c r="Q1964" s="1"/>
      <c r="R1964" s="1"/>
      <c r="S1964" s="1"/>
      <c r="T1964" s="1"/>
    </row>
    <row r="1965" spans="4:20" x14ac:dyDescent="0.35">
      <c r="D1965" s="1"/>
      <c r="E1965" s="1"/>
      <c r="F1965" s="1"/>
      <c r="L1965" s="1"/>
      <c r="O1965" s="1"/>
      <c r="P1965" s="1"/>
      <c r="Q1965" s="1"/>
      <c r="R1965" s="1"/>
      <c r="S1965" s="1"/>
      <c r="T1965" s="1"/>
    </row>
    <row r="1966" spans="4:20" x14ac:dyDescent="0.35">
      <c r="D1966" s="1"/>
      <c r="E1966" s="1"/>
      <c r="F1966" s="1"/>
      <c r="L1966" s="1"/>
      <c r="O1966" s="1"/>
      <c r="P1966" s="1"/>
      <c r="Q1966" s="1"/>
      <c r="R1966" s="1"/>
      <c r="S1966" s="1"/>
      <c r="T1966" s="1"/>
    </row>
    <row r="1967" spans="4:20" x14ac:dyDescent="0.35">
      <c r="D1967" s="1"/>
      <c r="E1967" s="1"/>
      <c r="F1967" s="1"/>
      <c r="L1967" s="1"/>
      <c r="O1967" s="1"/>
      <c r="P1967" s="1"/>
      <c r="Q1967" s="1"/>
      <c r="R1967" s="1"/>
      <c r="S1967" s="1"/>
      <c r="T1967" s="1"/>
    </row>
    <row r="1968" spans="4:20" x14ac:dyDescent="0.35">
      <c r="D1968" s="1"/>
      <c r="E1968" s="1"/>
      <c r="F1968" s="1"/>
      <c r="L1968" s="1"/>
      <c r="O1968" s="1"/>
      <c r="P1968" s="1"/>
      <c r="Q1968" s="1"/>
      <c r="R1968" s="1"/>
      <c r="S1968" s="1"/>
      <c r="T1968" s="1"/>
    </row>
    <row r="1969" spans="4:20" x14ac:dyDescent="0.35">
      <c r="D1969" s="1"/>
      <c r="E1969" s="1"/>
      <c r="F1969" s="1"/>
      <c r="L1969" s="1"/>
      <c r="O1969" s="1"/>
      <c r="P1969" s="1"/>
      <c r="Q1969" s="1"/>
      <c r="R1969" s="1"/>
      <c r="S1969" s="1"/>
      <c r="T1969" s="1"/>
    </row>
    <row r="1970" spans="4:20" x14ac:dyDescent="0.35">
      <c r="D1970" s="1"/>
      <c r="E1970" s="1"/>
      <c r="F1970" s="1"/>
      <c r="L1970" s="1"/>
      <c r="O1970" s="1"/>
      <c r="P1970" s="1"/>
      <c r="Q1970" s="1"/>
      <c r="R1970" s="1"/>
      <c r="S1970" s="1"/>
      <c r="T1970" s="1"/>
    </row>
    <row r="1971" spans="4:20" x14ac:dyDescent="0.35">
      <c r="D1971" s="1"/>
      <c r="E1971" s="1"/>
      <c r="F1971" s="1"/>
      <c r="L1971" s="1"/>
      <c r="O1971" s="1"/>
      <c r="P1971" s="1"/>
      <c r="Q1971" s="1"/>
      <c r="R1971" s="1"/>
      <c r="S1971" s="1"/>
      <c r="T1971" s="1"/>
    </row>
    <row r="1972" spans="4:20" x14ac:dyDescent="0.35">
      <c r="D1972" s="1"/>
      <c r="E1972" s="1"/>
      <c r="F1972" s="1"/>
      <c r="L1972" s="1"/>
      <c r="O1972" s="1"/>
      <c r="P1972" s="1"/>
      <c r="Q1972" s="1"/>
      <c r="R1972" s="1"/>
      <c r="S1972" s="1"/>
      <c r="T1972" s="1"/>
    </row>
    <row r="1973" spans="4:20" x14ac:dyDescent="0.35">
      <c r="D1973" s="1"/>
      <c r="E1973" s="1"/>
      <c r="F1973" s="1"/>
      <c r="L1973" s="1"/>
      <c r="O1973" s="1"/>
      <c r="P1973" s="1"/>
      <c r="Q1973" s="1"/>
      <c r="R1973" s="1"/>
      <c r="S1973" s="1"/>
      <c r="T1973" s="1"/>
    </row>
    <row r="1974" spans="4:20" x14ac:dyDescent="0.35">
      <c r="D1974" s="1"/>
      <c r="E1974" s="1"/>
      <c r="F1974" s="1"/>
      <c r="L1974" s="1"/>
      <c r="O1974" s="1"/>
      <c r="P1974" s="1"/>
      <c r="Q1974" s="1"/>
      <c r="R1974" s="1"/>
      <c r="S1974" s="1"/>
      <c r="T1974" s="1"/>
    </row>
    <row r="1975" spans="4:20" x14ac:dyDescent="0.35">
      <c r="D1975" s="1"/>
      <c r="E1975" s="1"/>
      <c r="F1975" s="1"/>
      <c r="L1975" s="1"/>
      <c r="O1975" s="1"/>
      <c r="P1975" s="1"/>
      <c r="Q1975" s="1"/>
      <c r="R1975" s="1"/>
      <c r="S1975" s="1"/>
      <c r="T1975" s="1"/>
    </row>
    <row r="1976" spans="4:20" x14ac:dyDescent="0.35">
      <c r="D1976" s="1"/>
      <c r="E1976" s="1"/>
      <c r="F1976" s="1"/>
      <c r="L1976" s="1"/>
      <c r="O1976" s="1"/>
      <c r="P1976" s="1"/>
      <c r="Q1976" s="1"/>
      <c r="R1976" s="1"/>
      <c r="S1976" s="1"/>
      <c r="T1976" s="1"/>
    </row>
    <row r="1977" spans="4:20" x14ac:dyDescent="0.35">
      <c r="D1977" s="1"/>
      <c r="E1977" s="1"/>
      <c r="F1977" s="1"/>
      <c r="L1977" s="1"/>
      <c r="O1977" s="1"/>
      <c r="P1977" s="1"/>
      <c r="Q1977" s="1"/>
      <c r="R1977" s="1"/>
      <c r="S1977" s="1"/>
      <c r="T1977" s="1"/>
    </row>
    <row r="1978" spans="4:20" x14ac:dyDescent="0.35">
      <c r="D1978" s="1"/>
      <c r="E1978" s="1"/>
      <c r="F1978" s="1"/>
      <c r="L1978" s="1"/>
      <c r="O1978" s="1"/>
      <c r="P1978" s="1"/>
      <c r="Q1978" s="1"/>
      <c r="R1978" s="1"/>
      <c r="S1978" s="1"/>
      <c r="T1978" s="1"/>
    </row>
    <row r="1979" spans="4:20" x14ac:dyDescent="0.35">
      <c r="D1979" s="1"/>
      <c r="E1979" s="1"/>
      <c r="F1979" s="1"/>
      <c r="L1979" s="1"/>
      <c r="O1979" s="1"/>
      <c r="P1979" s="1"/>
      <c r="Q1979" s="1"/>
      <c r="R1979" s="1"/>
      <c r="S1979" s="1"/>
      <c r="T1979" s="1"/>
    </row>
    <row r="1980" spans="4:20" x14ac:dyDescent="0.35">
      <c r="D1980" s="1"/>
      <c r="E1980" s="1"/>
      <c r="F1980" s="1"/>
      <c r="L1980" s="1"/>
      <c r="O1980" s="1"/>
      <c r="P1980" s="1"/>
      <c r="Q1980" s="1"/>
      <c r="R1980" s="1"/>
      <c r="S1980" s="1"/>
      <c r="T1980" s="1"/>
    </row>
    <row r="1981" spans="4:20" x14ac:dyDescent="0.35">
      <c r="D1981" s="1"/>
      <c r="E1981" s="1"/>
      <c r="F1981" s="1"/>
      <c r="L1981" s="1"/>
      <c r="O1981" s="1"/>
      <c r="P1981" s="1"/>
      <c r="Q1981" s="1"/>
      <c r="R1981" s="1"/>
      <c r="S1981" s="1"/>
      <c r="T1981" s="1"/>
    </row>
    <row r="1982" spans="4:20" x14ac:dyDescent="0.35">
      <c r="D1982" s="1"/>
      <c r="E1982" s="1"/>
      <c r="F1982" s="1"/>
      <c r="L1982" s="1"/>
      <c r="O1982" s="1"/>
      <c r="P1982" s="1"/>
      <c r="Q1982" s="1"/>
      <c r="R1982" s="1"/>
      <c r="S1982" s="1"/>
      <c r="T1982" s="1"/>
    </row>
    <row r="1983" spans="4:20" x14ac:dyDescent="0.35">
      <c r="D1983" s="1"/>
      <c r="E1983" s="1"/>
      <c r="F1983" s="1"/>
      <c r="L1983" s="1"/>
      <c r="O1983" s="1"/>
      <c r="P1983" s="1"/>
      <c r="Q1983" s="1"/>
      <c r="R1983" s="1"/>
      <c r="S1983" s="1"/>
      <c r="T1983" s="1"/>
    </row>
    <row r="1984" spans="4:20" x14ac:dyDescent="0.35">
      <c r="D1984" s="1"/>
      <c r="E1984" s="1"/>
      <c r="F1984" s="1"/>
      <c r="L1984" s="1"/>
      <c r="O1984" s="1"/>
      <c r="P1984" s="1"/>
      <c r="Q1984" s="1"/>
      <c r="R1984" s="1"/>
      <c r="S1984" s="1"/>
      <c r="T1984" s="1"/>
    </row>
    <row r="1985" spans="4:20" x14ac:dyDescent="0.35">
      <c r="D1985" s="1"/>
      <c r="E1985" s="1"/>
      <c r="F1985" s="1"/>
      <c r="L1985" s="1"/>
      <c r="O1985" s="1"/>
      <c r="P1985" s="1"/>
      <c r="Q1985" s="1"/>
      <c r="R1985" s="1"/>
      <c r="S1985" s="1"/>
      <c r="T1985" s="1"/>
    </row>
    <row r="1986" spans="4:20" x14ac:dyDescent="0.35">
      <c r="D1986" s="1"/>
      <c r="E1986" s="1"/>
      <c r="F1986" s="1"/>
      <c r="L1986" s="1"/>
      <c r="O1986" s="1"/>
      <c r="P1986" s="1"/>
      <c r="Q1986" s="1"/>
      <c r="R1986" s="1"/>
      <c r="S1986" s="1"/>
      <c r="T1986" s="1"/>
    </row>
    <row r="1987" spans="4:20" x14ac:dyDescent="0.35">
      <c r="D1987" s="1"/>
      <c r="E1987" s="1"/>
      <c r="F1987" s="1"/>
      <c r="L1987" s="1"/>
      <c r="O1987" s="1"/>
      <c r="P1987" s="1"/>
      <c r="Q1987" s="1"/>
      <c r="R1987" s="1"/>
      <c r="S1987" s="1"/>
      <c r="T1987" s="1"/>
    </row>
    <row r="1988" spans="4:20" x14ac:dyDescent="0.35">
      <c r="D1988" s="1"/>
      <c r="E1988" s="1"/>
      <c r="F1988" s="1"/>
      <c r="L1988" s="1"/>
      <c r="O1988" s="1"/>
      <c r="P1988" s="1"/>
      <c r="Q1988" s="1"/>
      <c r="R1988" s="1"/>
      <c r="S1988" s="1"/>
      <c r="T1988" s="1"/>
    </row>
    <row r="1989" spans="4:20" x14ac:dyDescent="0.35">
      <c r="D1989" s="1"/>
      <c r="E1989" s="1"/>
      <c r="F1989" s="1"/>
      <c r="L1989" s="1"/>
      <c r="O1989" s="1"/>
      <c r="P1989" s="1"/>
      <c r="Q1989" s="1"/>
      <c r="R1989" s="1"/>
      <c r="S1989" s="1"/>
      <c r="T1989" s="1"/>
    </row>
    <row r="1990" spans="4:20" x14ac:dyDescent="0.35">
      <c r="D1990" s="1"/>
      <c r="E1990" s="1"/>
      <c r="F1990" s="1"/>
      <c r="L1990" s="1"/>
      <c r="O1990" s="1"/>
      <c r="P1990" s="1"/>
      <c r="Q1990" s="1"/>
      <c r="R1990" s="1"/>
      <c r="S1990" s="1"/>
      <c r="T1990" s="1"/>
    </row>
    <row r="1991" spans="4:20" x14ac:dyDescent="0.35">
      <c r="D1991" s="1"/>
      <c r="E1991" s="1"/>
      <c r="F1991" s="1"/>
      <c r="L1991" s="1"/>
      <c r="O1991" s="1"/>
      <c r="P1991" s="1"/>
      <c r="Q1991" s="1"/>
      <c r="R1991" s="1"/>
      <c r="S1991" s="1"/>
      <c r="T1991" s="1"/>
    </row>
    <row r="1992" spans="4:20" x14ac:dyDescent="0.35">
      <c r="D1992" s="1"/>
      <c r="E1992" s="1"/>
      <c r="F1992" s="1"/>
      <c r="L1992" s="1"/>
      <c r="O1992" s="1"/>
      <c r="P1992" s="1"/>
      <c r="Q1992" s="1"/>
      <c r="R1992" s="1"/>
      <c r="S1992" s="1"/>
      <c r="T1992" s="1"/>
    </row>
    <row r="1993" spans="4:20" x14ac:dyDescent="0.35">
      <c r="D1993" s="1"/>
      <c r="E1993" s="1"/>
      <c r="F1993" s="1"/>
      <c r="L1993" s="1"/>
      <c r="O1993" s="1"/>
      <c r="P1993" s="1"/>
      <c r="Q1993" s="1"/>
      <c r="R1993" s="1"/>
      <c r="S1993" s="1"/>
      <c r="T1993" s="1"/>
    </row>
    <row r="1994" spans="4:20" x14ac:dyDescent="0.35">
      <c r="D1994" s="1"/>
      <c r="E1994" s="1"/>
      <c r="F1994" s="1"/>
      <c r="L1994" s="1"/>
      <c r="O1994" s="1"/>
      <c r="P1994" s="1"/>
      <c r="Q1994" s="1"/>
      <c r="R1994" s="1"/>
      <c r="S1994" s="1"/>
      <c r="T1994" s="1"/>
    </row>
    <row r="1995" spans="4:20" x14ac:dyDescent="0.35">
      <c r="D1995" s="1"/>
      <c r="E1995" s="1"/>
      <c r="F1995" s="1"/>
      <c r="L1995" s="1"/>
      <c r="O1995" s="1"/>
      <c r="P1995" s="1"/>
      <c r="Q1995" s="1"/>
      <c r="R1995" s="1"/>
      <c r="S1995" s="1"/>
      <c r="T1995" s="1"/>
    </row>
    <row r="1996" spans="4:20" x14ac:dyDescent="0.35">
      <c r="D1996" s="1"/>
      <c r="E1996" s="1"/>
      <c r="F1996" s="1"/>
      <c r="L1996" s="1"/>
      <c r="O1996" s="1"/>
      <c r="P1996" s="1"/>
      <c r="Q1996" s="1"/>
      <c r="R1996" s="1"/>
      <c r="S1996" s="1"/>
      <c r="T1996" s="1"/>
    </row>
    <row r="1997" spans="4:20" x14ac:dyDescent="0.35">
      <c r="D1997" s="1"/>
      <c r="E1997" s="1"/>
      <c r="F1997" s="1"/>
      <c r="L1997" s="1"/>
      <c r="O1997" s="1"/>
      <c r="P1997" s="1"/>
      <c r="Q1997" s="1"/>
      <c r="R1997" s="1"/>
      <c r="S1997" s="1"/>
      <c r="T1997" s="1"/>
    </row>
    <row r="1998" spans="4:20" x14ac:dyDescent="0.35">
      <c r="D1998" s="1"/>
      <c r="E1998" s="1"/>
      <c r="F1998" s="1"/>
      <c r="L1998" s="1"/>
      <c r="O1998" s="1"/>
      <c r="P1998" s="1"/>
      <c r="Q1998" s="1"/>
      <c r="R1998" s="1"/>
      <c r="S1998" s="1"/>
      <c r="T1998" s="1"/>
    </row>
    <row r="1999" spans="4:20" x14ac:dyDescent="0.35">
      <c r="D1999" s="1"/>
      <c r="E1999" s="1"/>
      <c r="F1999" s="1"/>
      <c r="L1999" s="1"/>
      <c r="O1999" s="1"/>
      <c r="P1999" s="1"/>
      <c r="Q1999" s="1"/>
      <c r="R1999" s="1"/>
      <c r="S1999" s="1"/>
      <c r="T1999" s="1"/>
    </row>
    <row r="2000" spans="4:20" x14ac:dyDescent="0.35">
      <c r="D2000" s="1"/>
      <c r="E2000" s="1"/>
      <c r="F2000" s="1"/>
      <c r="L2000" s="1"/>
      <c r="O2000" s="1"/>
      <c r="P2000" s="1"/>
      <c r="Q2000" s="1"/>
      <c r="R2000" s="1"/>
      <c r="S2000" s="1"/>
      <c r="T2000" s="1"/>
    </row>
    <row r="2001" spans="4:20" x14ac:dyDescent="0.35">
      <c r="D2001" s="1"/>
      <c r="E2001" s="1"/>
      <c r="F2001" s="1"/>
      <c r="L2001" s="1"/>
      <c r="O2001" s="1"/>
      <c r="P2001" s="1"/>
      <c r="Q2001" s="1"/>
      <c r="R2001" s="1"/>
      <c r="S2001" s="1"/>
      <c r="T2001" s="1"/>
    </row>
    <row r="2002" spans="4:20" x14ac:dyDescent="0.35">
      <c r="D2002" s="1"/>
      <c r="E2002" s="1"/>
      <c r="F2002" s="1"/>
      <c r="L2002" s="1"/>
      <c r="O2002" s="1"/>
      <c r="P2002" s="1"/>
      <c r="Q2002" s="1"/>
      <c r="R2002" s="1"/>
      <c r="S2002" s="1"/>
      <c r="T2002" s="1"/>
    </row>
    <row r="2003" spans="4:20" x14ac:dyDescent="0.35">
      <c r="D2003" s="1"/>
      <c r="E2003" s="1"/>
      <c r="F2003" s="1"/>
      <c r="L2003" s="1"/>
      <c r="O2003" s="1"/>
      <c r="P2003" s="1"/>
      <c r="Q2003" s="1"/>
      <c r="R2003" s="1"/>
      <c r="S2003" s="1"/>
      <c r="T2003" s="1"/>
    </row>
    <row r="2004" spans="4:20" x14ac:dyDescent="0.35">
      <c r="D2004" s="1"/>
      <c r="E2004" s="1"/>
      <c r="F2004" s="1"/>
      <c r="L2004" s="1"/>
      <c r="O2004" s="1"/>
      <c r="P2004" s="1"/>
      <c r="Q2004" s="1"/>
      <c r="R2004" s="1"/>
      <c r="S2004" s="1"/>
      <c r="T2004" s="1"/>
    </row>
    <row r="2005" spans="4:20" x14ac:dyDescent="0.35">
      <c r="D2005" s="1"/>
      <c r="E2005" s="1"/>
      <c r="F2005" s="1"/>
      <c r="L2005" s="1"/>
      <c r="O2005" s="1"/>
      <c r="P2005" s="1"/>
      <c r="Q2005" s="1"/>
      <c r="R2005" s="1"/>
      <c r="S2005" s="1"/>
      <c r="T2005" s="1"/>
    </row>
    <row r="2006" spans="4:20" x14ac:dyDescent="0.35">
      <c r="D2006" s="1"/>
      <c r="E2006" s="1"/>
      <c r="F2006" s="1"/>
      <c r="L2006" s="1"/>
      <c r="O2006" s="1"/>
      <c r="P2006" s="1"/>
      <c r="Q2006" s="1"/>
      <c r="R2006" s="1"/>
      <c r="S2006" s="1"/>
      <c r="T2006" s="1"/>
    </row>
    <row r="2007" spans="4:20" x14ac:dyDescent="0.35">
      <c r="D2007" s="1"/>
      <c r="E2007" s="1"/>
      <c r="F2007" s="1"/>
      <c r="L2007" s="1"/>
      <c r="O2007" s="1"/>
      <c r="P2007" s="1"/>
      <c r="Q2007" s="1"/>
      <c r="R2007" s="1"/>
      <c r="S2007" s="1"/>
      <c r="T2007" s="1"/>
    </row>
    <row r="2008" spans="4:20" x14ac:dyDescent="0.35">
      <c r="D2008" s="1"/>
      <c r="E2008" s="1"/>
      <c r="F2008" s="1"/>
      <c r="L2008" s="1"/>
      <c r="O2008" s="1"/>
      <c r="P2008" s="1"/>
      <c r="Q2008" s="1"/>
      <c r="R2008" s="1"/>
      <c r="S2008" s="1"/>
      <c r="T2008" s="1"/>
    </row>
    <row r="2009" spans="4:20" x14ac:dyDescent="0.35">
      <c r="D2009" s="1"/>
      <c r="E2009" s="1"/>
      <c r="F2009" s="1"/>
      <c r="L2009" s="1"/>
      <c r="O2009" s="1"/>
      <c r="P2009" s="1"/>
      <c r="Q2009" s="1"/>
      <c r="R2009" s="1"/>
      <c r="S2009" s="1"/>
      <c r="T2009" s="1"/>
    </row>
    <row r="2010" spans="4:20" x14ac:dyDescent="0.35">
      <c r="D2010" s="1"/>
      <c r="E2010" s="1"/>
      <c r="F2010" s="1"/>
      <c r="L2010" s="1"/>
      <c r="O2010" s="1"/>
      <c r="P2010" s="1"/>
      <c r="Q2010" s="1"/>
      <c r="R2010" s="1"/>
      <c r="S2010" s="1"/>
      <c r="T2010" s="1"/>
    </row>
    <row r="2011" spans="4:20" x14ac:dyDescent="0.35">
      <c r="D2011" s="1"/>
      <c r="E2011" s="1"/>
      <c r="F2011" s="1"/>
      <c r="L2011" s="1"/>
      <c r="O2011" s="1"/>
      <c r="P2011" s="1"/>
      <c r="Q2011" s="1"/>
      <c r="R2011" s="1"/>
      <c r="S2011" s="1"/>
      <c r="T2011" s="1"/>
    </row>
    <row r="2012" spans="4:20" x14ac:dyDescent="0.35">
      <c r="D2012" s="1"/>
      <c r="E2012" s="1"/>
      <c r="F2012" s="1"/>
      <c r="L2012" s="1"/>
      <c r="O2012" s="1"/>
      <c r="P2012" s="1"/>
      <c r="Q2012" s="1"/>
      <c r="R2012" s="1"/>
      <c r="S2012" s="1"/>
      <c r="T2012" s="1"/>
    </row>
    <row r="2013" spans="4:20" x14ac:dyDescent="0.35">
      <c r="D2013" s="1"/>
      <c r="E2013" s="1"/>
      <c r="F2013" s="1"/>
      <c r="L2013" s="1"/>
      <c r="O2013" s="1"/>
      <c r="P2013" s="1"/>
      <c r="Q2013" s="1"/>
      <c r="R2013" s="1"/>
      <c r="S2013" s="1"/>
      <c r="T2013" s="1"/>
    </row>
    <row r="2014" spans="4:20" x14ac:dyDescent="0.35">
      <c r="D2014" s="1"/>
      <c r="E2014" s="1"/>
      <c r="F2014" s="1"/>
      <c r="L2014" s="1"/>
      <c r="O2014" s="1"/>
      <c r="P2014" s="1"/>
      <c r="Q2014" s="1"/>
      <c r="R2014" s="1"/>
      <c r="S2014" s="1"/>
      <c r="T2014" s="1"/>
    </row>
    <row r="2015" spans="4:20" x14ac:dyDescent="0.35">
      <c r="D2015" s="1"/>
      <c r="E2015" s="1"/>
      <c r="F2015" s="1"/>
      <c r="L2015" s="1"/>
      <c r="O2015" s="1"/>
      <c r="P2015" s="1"/>
      <c r="Q2015" s="1"/>
      <c r="R2015" s="1"/>
      <c r="S2015" s="1"/>
      <c r="T2015" s="1"/>
    </row>
    <row r="2016" spans="4:20" x14ac:dyDescent="0.35">
      <c r="D2016" s="1"/>
      <c r="E2016" s="1"/>
      <c r="F2016" s="1"/>
      <c r="L2016" s="1"/>
      <c r="O2016" s="1"/>
      <c r="P2016" s="1"/>
      <c r="Q2016" s="1"/>
      <c r="R2016" s="1"/>
      <c r="S2016" s="1"/>
      <c r="T2016" s="1"/>
    </row>
    <row r="2017" spans="4:20" x14ac:dyDescent="0.35">
      <c r="D2017" s="1"/>
      <c r="E2017" s="1"/>
      <c r="F2017" s="1"/>
      <c r="L2017" s="1"/>
      <c r="O2017" s="1"/>
      <c r="P2017" s="1"/>
      <c r="Q2017" s="1"/>
      <c r="R2017" s="1"/>
      <c r="S2017" s="1"/>
      <c r="T2017" s="1"/>
    </row>
    <row r="2018" spans="4:20" x14ac:dyDescent="0.35">
      <c r="D2018" s="1"/>
      <c r="E2018" s="1"/>
      <c r="F2018" s="1"/>
      <c r="L2018" s="1"/>
      <c r="O2018" s="1"/>
      <c r="P2018" s="1"/>
      <c r="Q2018" s="1"/>
      <c r="R2018" s="1"/>
      <c r="S2018" s="1"/>
      <c r="T2018" s="1"/>
    </row>
    <row r="2019" spans="4:20" x14ac:dyDescent="0.35">
      <c r="D2019" s="1"/>
      <c r="E2019" s="1"/>
      <c r="F2019" s="1"/>
      <c r="L2019" s="1"/>
      <c r="O2019" s="1"/>
      <c r="P2019" s="1"/>
      <c r="Q2019" s="1"/>
      <c r="R2019" s="1"/>
      <c r="S2019" s="1"/>
      <c r="T2019" s="1"/>
    </row>
    <row r="2020" spans="4:20" x14ac:dyDescent="0.35">
      <c r="D2020" s="1"/>
      <c r="E2020" s="1"/>
      <c r="F2020" s="1"/>
      <c r="L2020" s="1"/>
      <c r="O2020" s="1"/>
      <c r="P2020" s="1"/>
      <c r="Q2020" s="1"/>
      <c r="R2020" s="1"/>
      <c r="S2020" s="1"/>
      <c r="T2020" s="1"/>
    </row>
    <row r="2021" spans="4:20" x14ac:dyDescent="0.35">
      <c r="D2021" s="1"/>
      <c r="E2021" s="1"/>
      <c r="F2021" s="1"/>
      <c r="L2021" s="1"/>
      <c r="O2021" s="1"/>
      <c r="P2021" s="1"/>
      <c r="Q2021" s="1"/>
      <c r="R2021" s="1"/>
      <c r="S2021" s="1"/>
      <c r="T2021" s="1"/>
    </row>
    <row r="2022" spans="4:20" x14ac:dyDescent="0.35">
      <c r="D2022" s="1"/>
      <c r="E2022" s="1"/>
      <c r="F2022" s="1"/>
      <c r="L2022" s="1"/>
      <c r="O2022" s="1"/>
      <c r="P2022" s="1"/>
      <c r="Q2022" s="1"/>
      <c r="R2022" s="1"/>
      <c r="S2022" s="1"/>
      <c r="T2022" s="1"/>
    </row>
    <row r="2023" spans="4:20" x14ac:dyDescent="0.35">
      <c r="D2023" s="1"/>
      <c r="E2023" s="1"/>
      <c r="F2023" s="1"/>
      <c r="L2023" s="1"/>
      <c r="O2023" s="1"/>
      <c r="P2023" s="1"/>
      <c r="Q2023" s="1"/>
      <c r="R2023" s="1"/>
      <c r="S2023" s="1"/>
      <c r="T2023" s="1"/>
    </row>
    <row r="2024" spans="4:20" x14ac:dyDescent="0.35">
      <c r="D2024" s="1"/>
      <c r="E2024" s="1"/>
      <c r="F2024" s="1"/>
      <c r="L2024" s="1"/>
      <c r="O2024" s="1"/>
      <c r="P2024" s="1"/>
      <c r="Q2024" s="1"/>
      <c r="R2024" s="1"/>
      <c r="S2024" s="1"/>
      <c r="T2024" s="1"/>
    </row>
    <row r="2025" spans="4:20" x14ac:dyDescent="0.35">
      <c r="D2025" s="1"/>
      <c r="E2025" s="1"/>
      <c r="F2025" s="1"/>
      <c r="L2025" s="1"/>
      <c r="O2025" s="1"/>
      <c r="P2025" s="1"/>
      <c r="Q2025" s="1"/>
      <c r="R2025" s="1"/>
      <c r="S2025" s="1"/>
      <c r="T2025" s="1"/>
    </row>
    <row r="2026" spans="4:20" x14ac:dyDescent="0.35">
      <c r="D2026" s="1"/>
      <c r="E2026" s="1"/>
      <c r="F2026" s="1"/>
      <c r="L2026" s="1"/>
      <c r="O2026" s="1"/>
      <c r="P2026" s="1"/>
      <c r="Q2026" s="1"/>
      <c r="R2026" s="1"/>
      <c r="S2026" s="1"/>
      <c r="T2026" s="1"/>
    </row>
    <row r="2027" spans="4:20" x14ac:dyDescent="0.35">
      <c r="D2027" s="1"/>
      <c r="E2027" s="1"/>
      <c r="F2027" s="1"/>
      <c r="L2027" s="1"/>
      <c r="O2027" s="1"/>
      <c r="P2027" s="1"/>
      <c r="Q2027" s="1"/>
      <c r="R2027" s="1"/>
      <c r="S2027" s="1"/>
      <c r="T2027" s="1"/>
    </row>
    <row r="2028" spans="4:20" x14ac:dyDescent="0.35">
      <c r="D2028" s="1"/>
      <c r="E2028" s="1"/>
      <c r="F2028" s="1"/>
      <c r="L2028" s="1"/>
      <c r="O2028" s="1"/>
      <c r="P2028" s="1"/>
      <c r="Q2028" s="1"/>
      <c r="R2028" s="1"/>
      <c r="S2028" s="1"/>
      <c r="T2028" s="1"/>
    </row>
    <row r="2029" spans="4:20" x14ac:dyDescent="0.35">
      <c r="D2029" s="1"/>
      <c r="E2029" s="1"/>
      <c r="F2029" s="1"/>
      <c r="L2029" s="1"/>
      <c r="O2029" s="1"/>
      <c r="P2029" s="1"/>
      <c r="Q2029" s="1"/>
      <c r="R2029" s="1"/>
      <c r="S2029" s="1"/>
      <c r="T2029" s="1"/>
    </row>
    <row r="2030" spans="4:20" x14ac:dyDescent="0.35">
      <c r="D2030" s="1"/>
      <c r="E2030" s="1"/>
      <c r="F2030" s="1"/>
      <c r="L2030" s="1"/>
      <c r="O2030" s="1"/>
      <c r="P2030" s="1"/>
      <c r="Q2030" s="1"/>
      <c r="R2030" s="1"/>
      <c r="S2030" s="1"/>
      <c r="T2030" s="1"/>
    </row>
    <row r="2031" spans="4:20" x14ac:dyDescent="0.35">
      <c r="D2031" s="1"/>
      <c r="E2031" s="1"/>
      <c r="F2031" s="1"/>
      <c r="L2031" s="1"/>
      <c r="O2031" s="1"/>
      <c r="P2031" s="1"/>
      <c r="Q2031" s="1"/>
      <c r="R2031" s="1"/>
      <c r="S2031" s="1"/>
      <c r="T2031" s="1"/>
    </row>
    <row r="2032" spans="4:20" x14ac:dyDescent="0.35">
      <c r="D2032" s="1"/>
      <c r="E2032" s="1"/>
      <c r="F2032" s="1"/>
      <c r="L2032" s="1"/>
      <c r="O2032" s="1"/>
      <c r="P2032" s="1"/>
      <c r="Q2032" s="1"/>
      <c r="R2032" s="1"/>
      <c r="S2032" s="1"/>
      <c r="T2032" s="1"/>
    </row>
    <row r="2033" spans="4:20" x14ac:dyDescent="0.35">
      <c r="D2033" s="1"/>
      <c r="E2033" s="1"/>
      <c r="F2033" s="1"/>
      <c r="L2033" s="1"/>
      <c r="O2033" s="1"/>
      <c r="P2033" s="1"/>
      <c r="Q2033" s="1"/>
      <c r="R2033" s="1"/>
      <c r="S2033" s="1"/>
      <c r="T2033" s="1"/>
    </row>
    <row r="2034" spans="4:20" x14ac:dyDescent="0.35">
      <c r="D2034" s="1"/>
      <c r="E2034" s="1"/>
      <c r="F2034" s="1"/>
      <c r="L2034" s="1"/>
      <c r="O2034" s="1"/>
      <c r="P2034" s="1"/>
      <c r="Q2034" s="1"/>
      <c r="R2034" s="1"/>
      <c r="S2034" s="1"/>
      <c r="T2034" s="1"/>
    </row>
    <row r="2035" spans="4:20" x14ac:dyDescent="0.35">
      <c r="D2035" s="1"/>
      <c r="E2035" s="1"/>
      <c r="F2035" s="1"/>
      <c r="L2035" s="1"/>
      <c r="O2035" s="1"/>
      <c r="P2035" s="1"/>
      <c r="Q2035" s="1"/>
      <c r="R2035" s="1"/>
      <c r="S2035" s="1"/>
      <c r="T2035" s="1"/>
    </row>
    <row r="2036" spans="4:20" x14ac:dyDescent="0.35">
      <c r="D2036" s="1"/>
      <c r="E2036" s="1"/>
      <c r="F2036" s="1"/>
      <c r="L2036" s="1"/>
      <c r="O2036" s="1"/>
      <c r="P2036" s="1"/>
      <c r="Q2036" s="1"/>
      <c r="R2036" s="1"/>
      <c r="S2036" s="1"/>
      <c r="T2036" s="1"/>
    </row>
    <row r="2037" spans="4:20" x14ac:dyDescent="0.35">
      <c r="D2037" s="1"/>
      <c r="E2037" s="1"/>
      <c r="F2037" s="1"/>
      <c r="L2037" s="1"/>
      <c r="O2037" s="1"/>
      <c r="P2037" s="1"/>
      <c r="Q2037" s="1"/>
      <c r="R2037" s="1"/>
      <c r="S2037" s="1"/>
      <c r="T2037" s="1"/>
    </row>
    <row r="2038" spans="4:20" x14ac:dyDescent="0.35">
      <c r="D2038" s="1"/>
      <c r="E2038" s="1"/>
      <c r="F2038" s="1"/>
      <c r="L2038" s="1"/>
      <c r="O2038" s="1"/>
      <c r="P2038" s="1"/>
      <c r="Q2038" s="1"/>
      <c r="R2038" s="1"/>
      <c r="S2038" s="1"/>
      <c r="T2038" s="1"/>
    </row>
    <row r="2039" spans="4:20" x14ac:dyDescent="0.35">
      <c r="D2039" s="1"/>
      <c r="E2039" s="1"/>
      <c r="F2039" s="1"/>
      <c r="L2039" s="1"/>
      <c r="O2039" s="1"/>
      <c r="P2039" s="1"/>
      <c r="Q2039" s="1"/>
      <c r="R2039" s="1"/>
      <c r="S2039" s="1"/>
      <c r="T2039" s="1"/>
    </row>
    <row r="2040" spans="4:20" x14ac:dyDescent="0.35">
      <c r="D2040" s="1"/>
      <c r="E2040" s="1"/>
      <c r="F2040" s="1"/>
      <c r="L2040" s="1"/>
      <c r="O2040" s="1"/>
      <c r="P2040" s="1"/>
      <c r="Q2040" s="1"/>
      <c r="R2040" s="1"/>
      <c r="S2040" s="1"/>
      <c r="T2040" s="1"/>
    </row>
    <row r="2041" spans="4:20" x14ac:dyDescent="0.35">
      <c r="D2041" s="1"/>
      <c r="E2041" s="1"/>
      <c r="F2041" s="1"/>
      <c r="L2041" s="1"/>
      <c r="O2041" s="1"/>
      <c r="P2041" s="1"/>
      <c r="Q2041" s="1"/>
      <c r="R2041" s="1"/>
      <c r="S2041" s="1"/>
      <c r="T2041" s="1"/>
    </row>
    <row r="2042" spans="4:20" x14ac:dyDescent="0.35">
      <c r="D2042" s="1"/>
      <c r="E2042" s="1"/>
      <c r="F2042" s="1"/>
      <c r="L2042" s="1"/>
      <c r="O2042" s="1"/>
      <c r="P2042" s="1"/>
      <c r="Q2042" s="1"/>
      <c r="R2042" s="1"/>
      <c r="S2042" s="1"/>
      <c r="T2042" s="1"/>
    </row>
    <row r="2043" spans="4:20" x14ac:dyDescent="0.35">
      <c r="D2043" s="1"/>
      <c r="E2043" s="1"/>
      <c r="F2043" s="1"/>
      <c r="L2043" s="1"/>
      <c r="O2043" s="1"/>
      <c r="P2043" s="1"/>
      <c r="Q2043" s="1"/>
      <c r="R2043" s="1"/>
      <c r="S2043" s="1"/>
      <c r="T2043" s="1"/>
    </row>
    <row r="2044" spans="4:20" x14ac:dyDescent="0.35">
      <c r="D2044" s="1"/>
      <c r="E2044" s="1"/>
      <c r="F2044" s="1"/>
      <c r="L2044" s="1"/>
      <c r="O2044" s="1"/>
      <c r="P2044" s="1"/>
      <c r="Q2044" s="1"/>
      <c r="R2044" s="1"/>
      <c r="S2044" s="1"/>
      <c r="T2044" s="1"/>
    </row>
    <row r="2045" spans="4:20" x14ac:dyDescent="0.35">
      <c r="D2045" s="1"/>
      <c r="E2045" s="1"/>
      <c r="F2045" s="1"/>
      <c r="L2045" s="1"/>
      <c r="O2045" s="1"/>
      <c r="P2045" s="1"/>
      <c r="Q2045" s="1"/>
      <c r="R2045" s="1"/>
      <c r="S2045" s="1"/>
      <c r="T2045" s="1"/>
    </row>
    <row r="2046" spans="4:20" x14ac:dyDescent="0.35">
      <c r="D2046" s="1"/>
      <c r="E2046" s="1"/>
      <c r="F2046" s="1"/>
      <c r="L2046" s="1"/>
      <c r="O2046" s="1"/>
      <c r="P2046" s="1"/>
      <c r="Q2046" s="1"/>
      <c r="R2046" s="1"/>
      <c r="S2046" s="1"/>
      <c r="T2046" s="1"/>
    </row>
    <row r="2047" spans="4:20" x14ac:dyDescent="0.35">
      <c r="D2047" s="1"/>
      <c r="E2047" s="1"/>
      <c r="F2047" s="1"/>
      <c r="L2047" s="1"/>
      <c r="O2047" s="1"/>
      <c r="P2047" s="1"/>
      <c r="Q2047" s="1"/>
      <c r="R2047" s="1"/>
      <c r="S2047" s="1"/>
      <c r="T2047" s="1"/>
    </row>
    <row r="2048" spans="4:20" x14ac:dyDescent="0.35">
      <c r="D2048" s="1"/>
      <c r="E2048" s="1"/>
      <c r="F2048" s="1"/>
      <c r="L2048" s="1"/>
      <c r="O2048" s="1"/>
      <c r="P2048" s="1"/>
      <c r="Q2048" s="1"/>
      <c r="R2048" s="1"/>
      <c r="S2048" s="1"/>
      <c r="T2048" s="1"/>
    </row>
    <row r="2049" spans="4:20" x14ac:dyDescent="0.35">
      <c r="D2049" s="1"/>
      <c r="E2049" s="1"/>
      <c r="F2049" s="1"/>
      <c r="L2049" s="1"/>
      <c r="O2049" s="1"/>
      <c r="P2049" s="1"/>
      <c r="Q2049" s="1"/>
      <c r="R2049" s="1"/>
      <c r="S2049" s="1"/>
      <c r="T2049" s="1"/>
    </row>
    <row r="2050" spans="4:20" x14ac:dyDescent="0.35">
      <c r="D2050" s="1"/>
      <c r="E2050" s="1"/>
      <c r="F2050" s="1"/>
      <c r="L2050" s="1"/>
      <c r="O2050" s="1"/>
      <c r="P2050" s="1"/>
      <c r="Q2050" s="1"/>
      <c r="R2050" s="1"/>
      <c r="S2050" s="1"/>
      <c r="T2050" s="1"/>
    </row>
    <row r="2051" spans="4:20" x14ac:dyDescent="0.35">
      <c r="D2051" s="1"/>
      <c r="E2051" s="1"/>
      <c r="F2051" s="1"/>
      <c r="L2051" s="1"/>
      <c r="O2051" s="1"/>
      <c r="P2051" s="1"/>
      <c r="Q2051" s="1"/>
      <c r="R2051" s="1"/>
      <c r="S2051" s="1"/>
      <c r="T2051" s="1"/>
    </row>
    <row r="2052" spans="4:20" x14ac:dyDescent="0.35">
      <c r="D2052" s="1"/>
      <c r="E2052" s="1"/>
      <c r="F2052" s="1"/>
      <c r="L2052" s="1"/>
      <c r="O2052" s="1"/>
      <c r="P2052" s="1"/>
      <c r="Q2052" s="1"/>
      <c r="R2052" s="1"/>
      <c r="S2052" s="1"/>
      <c r="T2052" s="1"/>
    </row>
    <row r="2053" spans="4:20" x14ac:dyDescent="0.35">
      <c r="D2053" s="1"/>
      <c r="E2053" s="1"/>
      <c r="F2053" s="1"/>
      <c r="L2053" s="1"/>
      <c r="O2053" s="1"/>
      <c r="P2053" s="1"/>
      <c r="Q2053" s="1"/>
      <c r="R2053" s="1"/>
      <c r="S2053" s="1"/>
      <c r="T2053" s="1"/>
    </row>
    <row r="2054" spans="4:20" x14ac:dyDescent="0.35">
      <c r="D2054" s="1"/>
      <c r="E2054" s="1"/>
      <c r="F2054" s="1"/>
      <c r="L2054" s="1"/>
      <c r="O2054" s="1"/>
      <c r="P2054" s="1"/>
      <c r="Q2054" s="1"/>
      <c r="R2054" s="1"/>
      <c r="S2054" s="1"/>
      <c r="T2054" s="1"/>
    </row>
    <row r="2055" spans="4:20" x14ac:dyDescent="0.35">
      <c r="D2055" s="1"/>
      <c r="E2055" s="1"/>
      <c r="F2055" s="1"/>
      <c r="L2055" s="1"/>
      <c r="O2055" s="1"/>
      <c r="P2055" s="1"/>
      <c r="Q2055" s="1"/>
      <c r="R2055" s="1"/>
      <c r="S2055" s="1"/>
      <c r="T2055" s="1"/>
    </row>
    <row r="2056" spans="4:20" x14ac:dyDescent="0.35">
      <c r="D2056" s="1"/>
      <c r="E2056" s="1"/>
      <c r="F2056" s="1"/>
      <c r="L2056" s="1"/>
      <c r="O2056" s="1"/>
      <c r="P2056" s="1"/>
      <c r="Q2056" s="1"/>
      <c r="R2056" s="1"/>
      <c r="S2056" s="1"/>
      <c r="T2056" s="1"/>
    </row>
    <row r="2057" spans="4:20" x14ac:dyDescent="0.35">
      <c r="D2057" s="1"/>
      <c r="E2057" s="1"/>
      <c r="F2057" s="1"/>
      <c r="L2057" s="1"/>
      <c r="O2057" s="1"/>
      <c r="P2057" s="1"/>
      <c r="Q2057" s="1"/>
      <c r="R2057" s="1"/>
      <c r="S2057" s="1"/>
      <c r="T2057" s="1"/>
    </row>
    <row r="2058" spans="4:20" x14ac:dyDescent="0.35">
      <c r="D2058" s="1"/>
      <c r="E2058" s="1"/>
      <c r="F2058" s="1"/>
      <c r="L2058" s="1"/>
      <c r="O2058" s="1"/>
      <c r="P2058" s="1"/>
      <c r="Q2058" s="1"/>
      <c r="R2058" s="1"/>
      <c r="S2058" s="1"/>
      <c r="T2058" s="1"/>
    </row>
    <row r="2059" spans="4:20" x14ac:dyDescent="0.35">
      <c r="D2059" s="1"/>
      <c r="E2059" s="1"/>
      <c r="F2059" s="1"/>
      <c r="L2059" s="1"/>
      <c r="O2059" s="1"/>
      <c r="P2059" s="1"/>
      <c r="Q2059" s="1"/>
      <c r="R2059" s="1"/>
      <c r="S2059" s="1"/>
      <c r="T2059" s="1"/>
    </row>
    <row r="2060" spans="4:20" x14ac:dyDescent="0.35">
      <c r="D2060" s="1"/>
      <c r="E2060" s="1"/>
      <c r="F2060" s="1"/>
      <c r="L2060" s="1"/>
      <c r="O2060" s="1"/>
      <c r="P2060" s="1"/>
      <c r="Q2060" s="1"/>
      <c r="R2060" s="1"/>
      <c r="S2060" s="1"/>
      <c r="T2060" s="1"/>
    </row>
    <row r="2061" spans="4:20" x14ac:dyDescent="0.35">
      <c r="D2061" s="1"/>
      <c r="E2061" s="1"/>
      <c r="F2061" s="1"/>
      <c r="L2061" s="1"/>
      <c r="O2061" s="1"/>
      <c r="P2061" s="1"/>
      <c r="Q2061" s="1"/>
      <c r="R2061" s="1"/>
      <c r="S2061" s="1"/>
      <c r="T2061" s="1"/>
    </row>
    <row r="2062" spans="4:20" x14ac:dyDescent="0.35">
      <c r="D2062" s="1"/>
      <c r="E2062" s="1"/>
      <c r="F2062" s="1"/>
      <c r="L2062" s="1"/>
      <c r="O2062" s="1"/>
      <c r="P2062" s="1"/>
      <c r="Q2062" s="1"/>
      <c r="R2062" s="1"/>
      <c r="S2062" s="1"/>
      <c r="T2062" s="1"/>
    </row>
    <row r="2063" spans="4:20" x14ac:dyDescent="0.35">
      <c r="D2063" s="1"/>
      <c r="E2063" s="1"/>
      <c r="F2063" s="1"/>
      <c r="L2063" s="1"/>
      <c r="O2063" s="1"/>
      <c r="P2063" s="1"/>
      <c r="Q2063" s="1"/>
      <c r="R2063" s="1"/>
      <c r="S2063" s="1"/>
      <c r="T2063" s="1"/>
    </row>
    <row r="2064" spans="4:20" x14ac:dyDescent="0.35">
      <c r="D2064" s="1"/>
      <c r="E2064" s="1"/>
      <c r="F2064" s="1"/>
      <c r="L2064" s="1"/>
      <c r="O2064" s="1"/>
      <c r="P2064" s="1"/>
      <c r="Q2064" s="1"/>
      <c r="R2064" s="1"/>
      <c r="S2064" s="1"/>
      <c r="T2064" s="1"/>
    </row>
    <row r="2065" spans="4:20" x14ac:dyDescent="0.35">
      <c r="D2065" s="1"/>
      <c r="E2065" s="1"/>
      <c r="F2065" s="1"/>
      <c r="L2065" s="1"/>
      <c r="O2065" s="1"/>
      <c r="P2065" s="1"/>
      <c r="Q2065" s="1"/>
      <c r="R2065" s="1"/>
      <c r="S2065" s="1"/>
      <c r="T2065" s="1"/>
    </row>
    <row r="2066" spans="4:20" x14ac:dyDescent="0.35">
      <c r="D2066" s="1"/>
      <c r="E2066" s="1"/>
      <c r="F2066" s="1"/>
      <c r="L2066" s="1"/>
      <c r="O2066" s="1"/>
      <c r="P2066" s="1"/>
      <c r="Q2066" s="1"/>
      <c r="R2066" s="1"/>
      <c r="S2066" s="1"/>
      <c r="T2066" s="1"/>
    </row>
    <row r="2067" spans="4:20" x14ac:dyDescent="0.35">
      <c r="D2067" s="1"/>
      <c r="E2067" s="1"/>
      <c r="F2067" s="1"/>
      <c r="L2067" s="1"/>
      <c r="O2067" s="1"/>
      <c r="P2067" s="1"/>
      <c r="Q2067" s="1"/>
      <c r="R2067" s="1"/>
      <c r="S2067" s="1"/>
      <c r="T2067" s="1"/>
    </row>
    <row r="2068" spans="4:20" x14ac:dyDescent="0.35">
      <c r="D2068" s="1"/>
      <c r="E2068" s="1"/>
      <c r="F2068" s="1"/>
      <c r="L2068" s="1"/>
      <c r="O2068" s="1"/>
      <c r="P2068" s="1"/>
      <c r="Q2068" s="1"/>
      <c r="R2068" s="1"/>
      <c r="S2068" s="1"/>
      <c r="T2068" s="1"/>
    </row>
    <row r="2069" spans="4:20" x14ac:dyDescent="0.35">
      <c r="D2069" s="1"/>
      <c r="E2069" s="1"/>
      <c r="F2069" s="1"/>
      <c r="L2069" s="1"/>
      <c r="O2069" s="1"/>
      <c r="P2069" s="1"/>
      <c r="Q2069" s="1"/>
      <c r="R2069" s="1"/>
      <c r="S2069" s="1"/>
      <c r="T2069" s="1"/>
    </row>
    <row r="2070" spans="4:20" x14ac:dyDescent="0.35">
      <c r="D2070" s="1"/>
      <c r="E2070" s="1"/>
      <c r="F2070" s="1"/>
      <c r="L2070" s="1"/>
      <c r="O2070" s="1"/>
      <c r="P2070" s="1"/>
      <c r="Q2070" s="1"/>
      <c r="R2070" s="1"/>
      <c r="S2070" s="1"/>
      <c r="T2070" s="1"/>
    </row>
    <row r="2071" spans="4:20" x14ac:dyDescent="0.35">
      <c r="D2071" s="1"/>
      <c r="E2071" s="1"/>
      <c r="F2071" s="1"/>
      <c r="L2071" s="1"/>
      <c r="O2071" s="1"/>
      <c r="P2071" s="1"/>
      <c r="Q2071" s="1"/>
      <c r="R2071" s="1"/>
      <c r="S2071" s="1"/>
      <c r="T2071" s="1"/>
    </row>
    <row r="2072" spans="4:20" x14ac:dyDescent="0.35">
      <c r="D2072" s="1"/>
      <c r="E2072" s="1"/>
      <c r="F2072" s="1"/>
      <c r="L2072" s="1"/>
      <c r="O2072" s="1"/>
      <c r="P2072" s="1"/>
      <c r="Q2072" s="1"/>
      <c r="R2072" s="1"/>
      <c r="S2072" s="1"/>
      <c r="T2072" s="1"/>
    </row>
    <row r="2073" spans="4:20" x14ac:dyDescent="0.35">
      <c r="D2073" s="1"/>
      <c r="E2073" s="1"/>
      <c r="F2073" s="1"/>
      <c r="L2073" s="1"/>
      <c r="O2073" s="1"/>
      <c r="P2073" s="1"/>
      <c r="Q2073" s="1"/>
      <c r="R2073" s="1"/>
      <c r="S2073" s="1"/>
      <c r="T2073" s="1"/>
    </row>
    <row r="2074" spans="4:20" x14ac:dyDescent="0.35">
      <c r="D2074" s="1"/>
      <c r="E2074" s="1"/>
      <c r="F2074" s="1"/>
      <c r="L2074" s="1"/>
      <c r="O2074" s="1"/>
      <c r="P2074" s="1"/>
      <c r="Q2074" s="1"/>
      <c r="R2074" s="1"/>
      <c r="S2074" s="1"/>
      <c r="T2074" s="1"/>
    </row>
    <row r="2075" spans="4:20" x14ac:dyDescent="0.35">
      <c r="D2075" s="1"/>
      <c r="E2075" s="1"/>
      <c r="F2075" s="1"/>
      <c r="L2075" s="1"/>
      <c r="O2075" s="1"/>
      <c r="P2075" s="1"/>
      <c r="Q2075" s="1"/>
      <c r="R2075" s="1"/>
      <c r="S2075" s="1"/>
      <c r="T2075" s="1"/>
    </row>
    <row r="2076" spans="4:20" x14ac:dyDescent="0.35">
      <c r="D2076" s="1"/>
      <c r="E2076" s="1"/>
      <c r="F2076" s="1"/>
      <c r="L2076" s="1"/>
      <c r="O2076" s="1"/>
      <c r="P2076" s="1"/>
      <c r="Q2076" s="1"/>
      <c r="R2076" s="1"/>
      <c r="S2076" s="1"/>
      <c r="T2076" s="1"/>
    </row>
    <row r="2077" spans="4:20" x14ac:dyDescent="0.35">
      <c r="D2077" s="1"/>
      <c r="E2077" s="1"/>
      <c r="F2077" s="1"/>
      <c r="L2077" s="1"/>
      <c r="O2077" s="1"/>
      <c r="P2077" s="1"/>
      <c r="Q2077" s="1"/>
      <c r="R2077" s="1"/>
      <c r="S2077" s="1"/>
      <c r="T2077" s="1"/>
    </row>
    <row r="2078" spans="4:20" x14ac:dyDescent="0.35">
      <c r="D2078" s="1"/>
      <c r="E2078" s="1"/>
      <c r="F2078" s="1"/>
      <c r="L2078" s="1"/>
      <c r="O2078" s="1"/>
      <c r="P2078" s="1"/>
      <c r="Q2078" s="1"/>
      <c r="R2078" s="1"/>
      <c r="S2078" s="1"/>
      <c r="T2078" s="1"/>
    </row>
    <row r="2079" spans="4:20" x14ac:dyDescent="0.35">
      <c r="D2079" s="1"/>
      <c r="E2079" s="1"/>
      <c r="F2079" s="1"/>
      <c r="L2079" s="1"/>
      <c r="O2079" s="1"/>
      <c r="P2079" s="1"/>
      <c r="Q2079" s="1"/>
      <c r="R2079" s="1"/>
      <c r="S2079" s="1"/>
      <c r="T2079" s="1"/>
    </row>
    <row r="2080" spans="4:20" x14ac:dyDescent="0.35">
      <c r="D2080" s="1"/>
      <c r="E2080" s="1"/>
      <c r="F2080" s="1"/>
      <c r="L2080" s="1"/>
      <c r="O2080" s="1"/>
      <c r="P2080" s="1"/>
      <c r="Q2080" s="1"/>
      <c r="R2080" s="1"/>
      <c r="S2080" s="1"/>
      <c r="T2080" s="1"/>
    </row>
    <row r="2081" spans="4:20" x14ac:dyDescent="0.35">
      <c r="D2081" s="1"/>
      <c r="E2081" s="1"/>
      <c r="F2081" s="1"/>
      <c r="L2081" s="1"/>
      <c r="O2081" s="1"/>
      <c r="P2081" s="1"/>
      <c r="Q2081" s="1"/>
      <c r="R2081" s="1"/>
      <c r="S2081" s="1"/>
      <c r="T2081" s="1"/>
    </row>
    <row r="2082" spans="4:20" x14ac:dyDescent="0.35">
      <c r="D2082" s="1"/>
      <c r="E2082" s="1"/>
      <c r="F2082" s="1"/>
      <c r="L2082" s="1"/>
      <c r="O2082" s="1"/>
      <c r="P2082" s="1"/>
      <c r="Q2082" s="1"/>
      <c r="R2082" s="1"/>
      <c r="S2082" s="1"/>
      <c r="T2082" s="1"/>
    </row>
    <row r="2083" spans="4:20" x14ac:dyDescent="0.35">
      <c r="D2083" s="1"/>
      <c r="E2083" s="1"/>
      <c r="F2083" s="1"/>
      <c r="L2083" s="1"/>
      <c r="O2083" s="1"/>
      <c r="P2083" s="1"/>
      <c r="Q2083" s="1"/>
      <c r="R2083" s="1"/>
      <c r="S2083" s="1"/>
      <c r="T2083" s="1"/>
    </row>
    <row r="2084" spans="4:20" x14ac:dyDescent="0.35">
      <c r="D2084" s="1"/>
      <c r="E2084" s="1"/>
      <c r="F2084" s="1"/>
      <c r="L2084" s="1"/>
      <c r="O2084" s="1"/>
      <c r="P2084" s="1"/>
      <c r="Q2084" s="1"/>
      <c r="R2084" s="1"/>
      <c r="S2084" s="1"/>
      <c r="T2084" s="1"/>
    </row>
    <row r="2085" spans="4:20" x14ac:dyDescent="0.35">
      <c r="D2085" s="1"/>
      <c r="E2085" s="1"/>
      <c r="F2085" s="1"/>
      <c r="L2085" s="1"/>
      <c r="O2085" s="1"/>
      <c r="P2085" s="1"/>
      <c r="Q2085" s="1"/>
      <c r="R2085" s="1"/>
      <c r="S2085" s="1"/>
      <c r="T2085" s="1"/>
    </row>
    <row r="2086" spans="4:20" x14ac:dyDescent="0.35">
      <c r="D2086" s="1"/>
      <c r="E2086" s="1"/>
      <c r="F2086" s="1"/>
      <c r="L2086" s="1"/>
      <c r="O2086" s="1"/>
      <c r="P2086" s="1"/>
      <c r="Q2086" s="1"/>
      <c r="R2086" s="1"/>
      <c r="S2086" s="1"/>
      <c r="T2086" s="1"/>
    </row>
    <row r="2087" spans="4:20" x14ac:dyDescent="0.35">
      <c r="D2087" s="1"/>
      <c r="E2087" s="1"/>
      <c r="F2087" s="1"/>
      <c r="L2087" s="1"/>
      <c r="O2087" s="1"/>
      <c r="P2087" s="1"/>
      <c r="Q2087" s="1"/>
      <c r="R2087" s="1"/>
      <c r="S2087" s="1"/>
      <c r="T2087" s="1"/>
    </row>
    <row r="2088" spans="4:20" x14ac:dyDescent="0.35">
      <c r="D2088" s="1"/>
      <c r="E2088" s="1"/>
      <c r="F2088" s="1"/>
      <c r="L2088" s="1"/>
      <c r="O2088" s="1"/>
      <c r="P2088" s="1"/>
      <c r="Q2088" s="1"/>
      <c r="R2088" s="1"/>
      <c r="S2088" s="1"/>
      <c r="T2088" s="1"/>
    </row>
    <row r="2089" spans="4:20" x14ac:dyDescent="0.35">
      <c r="D2089" s="1"/>
      <c r="E2089" s="1"/>
      <c r="F2089" s="1"/>
      <c r="L2089" s="1"/>
      <c r="O2089" s="1"/>
      <c r="P2089" s="1"/>
      <c r="Q2089" s="1"/>
      <c r="R2089" s="1"/>
      <c r="S2089" s="1"/>
      <c r="T2089" s="1"/>
    </row>
    <row r="2090" spans="4:20" x14ac:dyDescent="0.35">
      <c r="D2090" s="1"/>
      <c r="E2090" s="1"/>
      <c r="F2090" s="1"/>
      <c r="L2090" s="1"/>
      <c r="O2090" s="1"/>
      <c r="P2090" s="1"/>
      <c r="Q2090" s="1"/>
      <c r="R2090" s="1"/>
      <c r="S2090" s="1"/>
      <c r="T2090" s="1"/>
    </row>
    <row r="2091" spans="4:20" x14ac:dyDescent="0.35">
      <c r="D2091" s="1"/>
      <c r="E2091" s="1"/>
      <c r="F2091" s="1"/>
      <c r="L2091" s="1"/>
      <c r="O2091" s="1"/>
      <c r="P2091" s="1"/>
      <c r="Q2091" s="1"/>
      <c r="R2091" s="1"/>
      <c r="S2091" s="1"/>
      <c r="T2091" s="1"/>
    </row>
    <row r="2092" spans="4:20" x14ac:dyDescent="0.35">
      <c r="D2092" s="1"/>
      <c r="E2092" s="1"/>
      <c r="F2092" s="1"/>
      <c r="L2092" s="1"/>
      <c r="O2092" s="1"/>
      <c r="P2092" s="1"/>
      <c r="Q2092" s="1"/>
      <c r="R2092" s="1"/>
      <c r="S2092" s="1"/>
      <c r="T2092" s="1"/>
    </row>
    <row r="2093" spans="4:20" x14ac:dyDescent="0.35">
      <c r="D2093" s="1"/>
      <c r="E2093" s="1"/>
      <c r="F2093" s="1"/>
      <c r="L2093" s="1"/>
      <c r="O2093" s="1"/>
      <c r="P2093" s="1"/>
      <c r="Q2093" s="1"/>
      <c r="R2093" s="1"/>
      <c r="S2093" s="1"/>
      <c r="T2093" s="1"/>
    </row>
    <row r="2094" spans="4:20" x14ac:dyDescent="0.35">
      <c r="D2094" s="1"/>
      <c r="E2094" s="1"/>
      <c r="F2094" s="1"/>
      <c r="L2094" s="1"/>
      <c r="O2094" s="1"/>
      <c r="P2094" s="1"/>
      <c r="Q2094" s="1"/>
      <c r="R2094" s="1"/>
      <c r="S2094" s="1"/>
      <c r="T2094" s="1"/>
    </row>
    <row r="2095" spans="4:20" x14ac:dyDescent="0.35">
      <c r="D2095" s="1"/>
      <c r="E2095" s="1"/>
      <c r="F2095" s="1"/>
      <c r="L2095" s="1"/>
      <c r="O2095" s="1"/>
      <c r="P2095" s="1"/>
      <c r="Q2095" s="1"/>
      <c r="R2095" s="1"/>
      <c r="S2095" s="1"/>
      <c r="T2095" s="1"/>
    </row>
    <row r="2096" spans="4:20" x14ac:dyDescent="0.35">
      <c r="D2096" s="1"/>
      <c r="E2096" s="1"/>
      <c r="F2096" s="1"/>
      <c r="L2096" s="1"/>
      <c r="O2096" s="1"/>
      <c r="P2096" s="1"/>
      <c r="Q2096" s="1"/>
      <c r="R2096" s="1"/>
      <c r="S2096" s="1"/>
      <c r="T2096" s="1"/>
    </row>
    <row r="2097" spans="4:20" x14ac:dyDescent="0.35">
      <c r="D2097" s="1"/>
      <c r="E2097" s="1"/>
      <c r="F2097" s="1"/>
      <c r="L2097" s="1"/>
      <c r="O2097" s="1"/>
      <c r="P2097" s="1"/>
      <c r="Q2097" s="1"/>
      <c r="R2097" s="1"/>
      <c r="S2097" s="1"/>
      <c r="T2097" s="1"/>
    </row>
    <row r="2098" spans="4:20" x14ac:dyDescent="0.35">
      <c r="D2098" s="1"/>
      <c r="E2098" s="1"/>
      <c r="F2098" s="1"/>
      <c r="L2098" s="1"/>
      <c r="O2098" s="1"/>
      <c r="P2098" s="1"/>
      <c r="Q2098" s="1"/>
      <c r="R2098" s="1"/>
      <c r="S2098" s="1"/>
      <c r="T2098" s="1"/>
    </row>
    <row r="2099" spans="4:20" x14ac:dyDescent="0.35">
      <c r="D2099" s="1"/>
      <c r="E2099" s="1"/>
      <c r="F2099" s="1"/>
      <c r="L2099" s="1"/>
      <c r="O2099" s="1"/>
      <c r="P2099" s="1"/>
      <c r="Q2099" s="1"/>
      <c r="R2099" s="1"/>
      <c r="S2099" s="1"/>
      <c r="T2099" s="1"/>
    </row>
    <row r="2100" spans="4:20" x14ac:dyDescent="0.35">
      <c r="D2100" s="1"/>
      <c r="E2100" s="1"/>
      <c r="F2100" s="1"/>
      <c r="L2100" s="1"/>
      <c r="O2100" s="1"/>
      <c r="P2100" s="1"/>
      <c r="Q2100" s="1"/>
      <c r="R2100" s="1"/>
      <c r="S2100" s="1"/>
      <c r="T2100" s="1"/>
    </row>
    <row r="2101" spans="4:20" x14ac:dyDescent="0.35">
      <c r="D2101" s="1"/>
      <c r="E2101" s="1"/>
      <c r="F2101" s="1"/>
      <c r="L2101" s="1"/>
      <c r="O2101" s="1"/>
      <c r="P2101" s="1"/>
      <c r="Q2101" s="1"/>
      <c r="R2101" s="1"/>
      <c r="S2101" s="1"/>
      <c r="T2101" s="1"/>
    </row>
    <row r="2102" spans="4:20" x14ac:dyDescent="0.35">
      <c r="D2102" s="1"/>
      <c r="E2102" s="1"/>
      <c r="F2102" s="1"/>
      <c r="L2102" s="1"/>
      <c r="O2102" s="1"/>
      <c r="P2102" s="1"/>
      <c r="Q2102" s="1"/>
      <c r="R2102" s="1"/>
      <c r="S2102" s="1"/>
      <c r="T2102" s="1"/>
    </row>
    <row r="2103" spans="4:20" x14ac:dyDescent="0.35">
      <c r="D2103" s="1"/>
      <c r="E2103" s="1"/>
      <c r="F2103" s="1"/>
      <c r="L2103" s="1"/>
      <c r="O2103" s="1"/>
      <c r="P2103" s="1"/>
      <c r="Q2103" s="1"/>
      <c r="R2103" s="1"/>
      <c r="S2103" s="1"/>
      <c r="T2103" s="1"/>
    </row>
    <row r="2104" spans="4:20" x14ac:dyDescent="0.35">
      <c r="D2104" s="1"/>
      <c r="E2104" s="1"/>
      <c r="F2104" s="1"/>
      <c r="L2104" s="1"/>
      <c r="O2104" s="1"/>
      <c r="P2104" s="1"/>
      <c r="Q2104" s="1"/>
      <c r="R2104" s="1"/>
      <c r="S2104" s="1"/>
      <c r="T2104" s="1"/>
    </row>
    <row r="2105" spans="4:20" x14ac:dyDescent="0.35">
      <c r="D2105" s="1"/>
      <c r="E2105" s="1"/>
      <c r="F2105" s="1"/>
      <c r="L2105" s="1"/>
      <c r="O2105" s="1"/>
      <c r="P2105" s="1"/>
      <c r="Q2105" s="1"/>
      <c r="R2105" s="1"/>
      <c r="S2105" s="1"/>
      <c r="T2105" s="1"/>
    </row>
    <row r="2106" spans="4:20" x14ac:dyDescent="0.35">
      <c r="D2106" s="1"/>
      <c r="E2106" s="1"/>
      <c r="F2106" s="1"/>
      <c r="L2106" s="1"/>
      <c r="O2106" s="1"/>
      <c r="P2106" s="1"/>
      <c r="Q2106" s="1"/>
      <c r="R2106" s="1"/>
      <c r="S2106" s="1"/>
      <c r="T2106" s="1"/>
    </row>
    <row r="2107" spans="4:20" x14ac:dyDescent="0.35">
      <c r="D2107" s="1"/>
      <c r="E2107" s="1"/>
      <c r="F2107" s="1"/>
      <c r="L2107" s="1"/>
      <c r="O2107" s="1"/>
      <c r="P2107" s="1"/>
      <c r="Q2107" s="1"/>
      <c r="R2107" s="1"/>
      <c r="S2107" s="1"/>
      <c r="T2107" s="1"/>
    </row>
    <row r="2108" spans="4:20" x14ac:dyDescent="0.35">
      <c r="D2108" s="1"/>
      <c r="E2108" s="1"/>
      <c r="F2108" s="1"/>
      <c r="L2108" s="1"/>
      <c r="O2108" s="1"/>
      <c r="P2108" s="1"/>
      <c r="Q2108" s="1"/>
      <c r="R2108" s="1"/>
      <c r="S2108" s="1"/>
      <c r="T2108" s="1"/>
    </row>
    <row r="2109" spans="4:20" x14ac:dyDescent="0.35">
      <c r="D2109" s="1"/>
      <c r="E2109" s="1"/>
      <c r="F2109" s="1"/>
      <c r="L2109" s="1"/>
      <c r="O2109" s="1"/>
      <c r="P2109" s="1"/>
      <c r="Q2109" s="1"/>
      <c r="R2109" s="1"/>
      <c r="S2109" s="1"/>
      <c r="T2109" s="1"/>
    </row>
    <row r="2110" spans="4:20" x14ac:dyDescent="0.35">
      <c r="D2110" s="1"/>
      <c r="E2110" s="1"/>
      <c r="F2110" s="1"/>
      <c r="L2110" s="1"/>
      <c r="O2110" s="1"/>
      <c r="P2110" s="1"/>
      <c r="Q2110" s="1"/>
      <c r="R2110" s="1"/>
      <c r="S2110" s="1"/>
      <c r="T2110" s="1"/>
    </row>
    <row r="2111" spans="4:20" x14ac:dyDescent="0.35">
      <c r="D2111" s="1"/>
      <c r="E2111" s="1"/>
      <c r="F2111" s="1"/>
      <c r="L2111" s="1"/>
      <c r="O2111" s="1"/>
      <c r="P2111" s="1"/>
      <c r="Q2111" s="1"/>
      <c r="R2111" s="1"/>
      <c r="S2111" s="1"/>
      <c r="T2111" s="1"/>
    </row>
    <row r="2112" spans="4:20" x14ac:dyDescent="0.35">
      <c r="D2112" s="1"/>
      <c r="E2112" s="1"/>
      <c r="F2112" s="1"/>
      <c r="L2112" s="1"/>
      <c r="O2112" s="1"/>
      <c r="P2112" s="1"/>
      <c r="Q2112" s="1"/>
      <c r="R2112" s="1"/>
      <c r="S2112" s="1"/>
      <c r="T2112" s="1"/>
    </row>
    <row r="2113" spans="4:20" x14ac:dyDescent="0.35">
      <c r="D2113" s="1"/>
      <c r="E2113" s="1"/>
      <c r="F2113" s="1"/>
      <c r="L2113" s="1"/>
      <c r="O2113" s="1"/>
      <c r="P2113" s="1"/>
      <c r="Q2113" s="1"/>
      <c r="R2113" s="1"/>
      <c r="S2113" s="1"/>
      <c r="T2113" s="1"/>
    </row>
    <row r="2114" spans="4:20" x14ac:dyDescent="0.35">
      <c r="D2114" s="1"/>
      <c r="E2114" s="1"/>
      <c r="F2114" s="1"/>
      <c r="L2114" s="1"/>
      <c r="O2114" s="1"/>
      <c r="P2114" s="1"/>
      <c r="Q2114" s="1"/>
      <c r="R2114" s="1"/>
      <c r="S2114" s="1"/>
      <c r="T2114" s="1"/>
    </row>
    <row r="2115" spans="4:20" x14ac:dyDescent="0.35">
      <c r="D2115" s="1"/>
      <c r="E2115" s="1"/>
      <c r="F2115" s="1"/>
      <c r="L2115" s="1"/>
      <c r="O2115" s="1"/>
      <c r="P2115" s="1"/>
      <c r="Q2115" s="1"/>
      <c r="R2115" s="1"/>
      <c r="S2115" s="1"/>
      <c r="T2115" s="1"/>
    </row>
    <row r="2116" spans="4:20" x14ac:dyDescent="0.35">
      <c r="D2116" s="1"/>
      <c r="E2116" s="1"/>
      <c r="F2116" s="1"/>
      <c r="L2116" s="1"/>
      <c r="O2116" s="1"/>
      <c r="P2116" s="1"/>
      <c r="Q2116" s="1"/>
      <c r="R2116" s="1"/>
      <c r="S2116" s="1"/>
      <c r="T2116" s="1"/>
    </row>
    <row r="2117" spans="4:20" x14ac:dyDescent="0.35">
      <c r="D2117" s="1"/>
      <c r="E2117" s="1"/>
      <c r="F2117" s="1"/>
      <c r="L2117" s="1"/>
      <c r="O2117" s="1"/>
      <c r="P2117" s="1"/>
      <c r="Q2117" s="1"/>
      <c r="R2117" s="1"/>
      <c r="S2117" s="1"/>
      <c r="T2117" s="1"/>
    </row>
    <row r="2118" spans="4:20" x14ac:dyDescent="0.35">
      <c r="D2118" s="1"/>
      <c r="E2118" s="1"/>
      <c r="F2118" s="1"/>
      <c r="L2118" s="1"/>
      <c r="O2118" s="1"/>
      <c r="P2118" s="1"/>
      <c r="Q2118" s="1"/>
      <c r="R2118" s="1"/>
      <c r="S2118" s="1"/>
      <c r="T2118" s="1"/>
    </row>
    <row r="2119" spans="4:20" x14ac:dyDescent="0.35">
      <c r="D2119" s="1"/>
      <c r="E2119" s="1"/>
      <c r="F2119" s="1"/>
      <c r="L2119" s="1"/>
      <c r="O2119" s="1"/>
      <c r="P2119" s="1"/>
      <c r="Q2119" s="1"/>
      <c r="R2119" s="1"/>
      <c r="S2119" s="1"/>
      <c r="T2119" s="1"/>
    </row>
    <row r="2120" spans="4:20" x14ac:dyDescent="0.35">
      <c r="D2120" s="1"/>
      <c r="E2120" s="1"/>
      <c r="F2120" s="1"/>
      <c r="L2120" s="1"/>
      <c r="O2120" s="1"/>
      <c r="P2120" s="1"/>
      <c r="Q2120" s="1"/>
      <c r="R2120" s="1"/>
      <c r="S2120" s="1"/>
      <c r="T2120" s="1"/>
    </row>
    <row r="2121" spans="4:20" x14ac:dyDescent="0.35">
      <c r="D2121" s="1"/>
      <c r="E2121" s="1"/>
      <c r="F2121" s="1"/>
      <c r="L2121" s="1"/>
      <c r="O2121" s="1"/>
      <c r="P2121" s="1"/>
      <c r="Q2121" s="1"/>
      <c r="R2121" s="1"/>
      <c r="S2121" s="1"/>
      <c r="T2121" s="1"/>
    </row>
    <row r="2122" spans="4:20" x14ac:dyDescent="0.35">
      <c r="D2122" s="1"/>
      <c r="E2122" s="1"/>
      <c r="F2122" s="1"/>
      <c r="L2122" s="1"/>
      <c r="O2122" s="1"/>
      <c r="P2122" s="1"/>
      <c r="Q2122" s="1"/>
      <c r="R2122" s="1"/>
      <c r="S2122" s="1"/>
      <c r="T2122" s="1"/>
    </row>
    <row r="2123" spans="4:20" x14ac:dyDescent="0.35">
      <c r="D2123" s="1"/>
      <c r="E2123" s="1"/>
      <c r="F2123" s="1"/>
      <c r="L2123" s="1"/>
      <c r="O2123" s="1"/>
      <c r="P2123" s="1"/>
      <c r="Q2123" s="1"/>
      <c r="R2123" s="1"/>
      <c r="S2123" s="1"/>
      <c r="T2123" s="1"/>
    </row>
    <row r="2124" spans="4:20" x14ac:dyDescent="0.35">
      <c r="D2124" s="1"/>
      <c r="E2124" s="1"/>
      <c r="F2124" s="1"/>
      <c r="L2124" s="1"/>
      <c r="O2124" s="1"/>
      <c r="P2124" s="1"/>
      <c r="Q2124" s="1"/>
      <c r="R2124" s="1"/>
      <c r="S2124" s="1"/>
      <c r="T2124" s="1"/>
    </row>
    <row r="2125" spans="4:20" x14ac:dyDescent="0.35">
      <c r="D2125" s="1"/>
      <c r="E2125" s="1"/>
      <c r="F2125" s="1"/>
      <c r="L2125" s="1"/>
      <c r="O2125" s="1"/>
      <c r="P2125" s="1"/>
      <c r="Q2125" s="1"/>
      <c r="R2125" s="1"/>
      <c r="S2125" s="1"/>
      <c r="T2125" s="1"/>
    </row>
    <row r="2126" spans="4:20" x14ac:dyDescent="0.35">
      <c r="D2126" s="1"/>
      <c r="E2126" s="1"/>
      <c r="F2126" s="1"/>
      <c r="L2126" s="1"/>
      <c r="O2126" s="1"/>
      <c r="P2126" s="1"/>
      <c r="Q2126" s="1"/>
      <c r="R2126" s="1"/>
      <c r="S2126" s="1"/>
      <c r="T2126" s="1"/>
    </row>
    <row r="2127" spans="4:20" x14ac:dyDescent="0.35">
      <c r="D2127" s="1"/>
      <c r="E2127" s="1"/>
      <c r="F2127" s="1"/>
      <c r="L2127" s="1"/>
      <c r="O2127" s="1"/>
      <c r="P2127" s="1"/>
      <c r="Q2127" s="1"/>
      <c r="R2127" s="1"/>
      <c r="S2127" s="1"/>
      <c r="T2127" s="1"/>
    </row>
    <row r="2128" spans="4:20" x14ac:dyDescent="0.35">
      <c r="D2128" s="1"/>
      <c r="E2128" s="1"/>
      <c r="F2128" s="1"/>
      <c r="L2128" s="1"/>
      <c r="O2128" s="1"/>
      <c r="P2128" s="1"/>
      <c r="Q2128" s="1"/>
      <c r="R2128" s="1"/>
      <c r="S2128" s="1"/>
      <c r="T2128" s="1"/>
    </row>
    <row r="2129" spans="4:20" x14ac:dyDescent="0.35">
      <c r="D2129" s="1"/>
      <c r="E2129" s="1"/>
      <c r="F2129" s="1"/>
      <c r="L2129" s="1"/>
      <c r="O2129" s="1"/>
      <c r="P2129" s="1"/>
      <c r="Q2129" s="1"/>
      <c r="R2129" s="1"/>
      <c r="S2129" s="1"/>
      <c r="T2129" s="1"/>
    </row>
    <row r="2130" spans="4:20" x14ac:dyDescent="0.35">
      <c r="D2130" s="1"/>
      <c r="E2130" s="1"/>
      <c r="F2130" s="1"/>
      <c r="L2130" s="1"/>
      <c r="O2130" s="1"/>
      <c r="P2130" s="1"/>
      <c r="Q2130" s="1"/>
      <c r="R2130" s="1"/>
      <c r="S2130" s="1"/>
      <c r="T2130" s="1"/>
    </row>
    <row r="2131" spans="4:20" x14ac:dyDescent="0.35">
      <c r="D2131" s="1"/>
      <c r="E2131" s="1"/>
      <c r="F2131" s="1"/>
      <c r="L2131" s="1"/>
      <c r="O2131" s="1"/>
      <c r="P2131" s="1"/>
      <c r="Q2131" s="1"/>
      <c r="R2131" s="1"/>
      <c r="S2131" s="1"/>
      <c r="T2131" s="1"/>
    </row>
    <row r="2132" spans="4:20" x14ac:dyDescent="0.35">
      <c r="D2132" s="1"/>
      <c r="E2132" s="1"/>
      <c r="F2132" s="1"/>
      <c r="L2132" s="1"/>
      <c r="O2132" s="1"/>
      <c r="P2132" s="1"/>
      <c r="Q2132" s="1"/>
      <c r="R2132" s="1"/>
      <c r="S2132" s="1"/>
      <c r="T2132" s="1"/>
    </row>
    <row r="2133" spans="4:20" x14ac:dyDescent="0.35">
      <c r="D2133" s="1"/>
      <c r="E2133" s="1"/>
      <c r="F2133" s="1"/>
      <c r="L2133" s="1"/>
      <c r="O2133" s="1"/>
      <c r="P2133" s="1"/>
      <c r="Q2133" s="1"/>
      <c r="R2133" s="1"/>
      <c r="S2133" s="1"/>
      <c r="T2133" s="1"/>
    </row>
    <row r="2134" spans="4:20" x14ac:dyDescent="0.35">
      <c r="D2134" s="1"/>
      <c r="E2134" s="1"/>
      <c r="F2134" s="1"/>
      <c r="L2134" s="1"/>
      <c r="O2134" s="1"/>
      <c r="P2134" s="1"/>
      <c r="Q2134" s="1"/>
      <c r="R2134" s="1"/>
      <c r="S2134" s="1"/>
      <c r="T2134" s="1"/>
    </row>
    <row r="2135" spans="4:20" x14ac:dyDescent="0.35">
      <c r="D2135" s="1"/>
      <c r="E2135" s="1"/>
      <c r="F2135" s="1"/>
      <c r="L2135" s="1"/>
      <c r="O2135" s="1"/>
      <c r="P2135" s="1"/>
      <c r="Q2135" s="1"/>
      <c r="R2135" s="1"/>
      <c r="S2135" s="1"/>
      <c r="T2135" s="1"/>
    </row>
    <row r="2136" spans="4:20" x14ac:dyDescent="0.35">
      <c r="D2136" s="1"/>
      <c r="E2136" s="1"/>
      <c r="F2136" s="1"/>
      <c r="L2136" s="1"/>
      <c r="O2136" s="1"/>
      <c r="P2136" s="1"/>
      <c r="Q2136" s="1"/>
      <c r="R2136" s="1"/>
      <c r="S2136" s="1"/>
      <c r="T2136" s="1"/>
    </row>
    <row r="2137" spans="4:20" x14ac:dyDescent="0.35">
      <c r="D2137" s="1"/>
      <c r="E2137" s="1"/>
      <c r="F2137" s="1"/>
      <c r="L2137" s="1"/>
      <c r="O2137" s="1"/>
      <c r="P2137" s="1"/>
      <c r="Q2137" s="1"/>
      <c r="R2137" s="1"/>
      <c r="S2137" s="1"/>
      <c r="T2137" s="1"/>
    </row>
    <row r="2138" spans="4:20" x14ac:dyDescent="0.35">
      <c r="D2138" s="1"/>
      <c r="E2138" s="1"/>
      <c r="F2138" s="1"/>
      <c r="L2138" s="1"/>
      <c r="O2138" s="1"/>
      <c r="P2138" s="1"/>
      <c r="Q2138" s="1"/>
      <c r="R2138" s="1"/>
      <c r="S2138" s="1"/>
      <c r="T2138" s="1"/>
    </row>
    <row r="2139" spans="4:20" x14ac:dyDescent="0.35">
      <c r="D2139" s="1"/>
      <c r="E2139" s="1"/>
      <c r="F2139" s="1"/>
      <c r="L2139" s="1"/>
      <c r="O2139" s="1"/>
      <c r="P2139" s="1"/>
      <c r="Q2139" s="1"/>
      <c r="R2139" s="1"/>
      <c r="S2139" s="1"/>
      <c r="T2139" s="1"/>
    </row>
    <row r="2140" spans="4:20" x14ac:dyDescent="0.35">
      <c r="D2140" s="1"/>
      <c r="E2140" s="1"/>
      <c r="F2140" s="1"/>
      <c r="L2140" s="1"/>
      <c r="O2140" s="1"/>
      <c r="P2140" s="1"/>
      <c r="Q2140" s="1"/>
      <c r="R2140" s="1"/>
      <c r="S2140" s="1"/>
      <c r="T2140" s="1"/>
    </row>
    <row r="2141" spans="4:20" x14ac:dyDescent="0.35">
      <c r="D2141" s="1"/>
      <c r="E2141" s="1"/>
      <c r="F2141" s="1"/>
      <c r="L2141" s="1"/>
      <c r="O2141" s="1"/>
      <c r="P2141" s="1"/>
      <c r="Q2141" s="1"/>
      <c r="R2141" s="1"/>
      <c r="S2141" s="1"/>
      <c r="T2141" s="1"/>
    </row>
    <row r="2142" spans="4:20" x14ac:dyDescent="0.35">
      <c r="D2142" s="1"/>
      <c r="E2142" s="1"/>
      <c r="F2142" s="1"/>
      <c r="L2142" s="1"/>
      <c r="O2142" s="1"/>
      <c r="P2142" s="1"/>
      <c r="Q2142" s="1"/>
      <c r="R2142" s="1"/>
      <c r="S2142" s="1"/>
      <c r="T2142" s="1"/>
    </row>
    <row r="2143" spans="4:20" x14ac:dyDescent="0.35">
      <c r="D2143" s="1"/>
      <c r="E2143" s="1"/>
      <c r="F2143" s="1"/>
      <c r="L2143" s="1"/>
      <c r="O2143" s="1"/>
      <c r="P2143" s="1"/>
      <c r="Q2143" s="1"/>
      <c r="R2143" s="1"/>
      <c r="S2143" s="1"/>
      <c r="T2143" s="1"/>
    </row>
    <row r="2144" spans="4:20" x14ac:dyDescent="0.35">
      <c r="D2144" s="1"/>
      <c r="E2144" s="1"/>
      <c r="F2144" s="1"/>
      <c r="L2144" s="1"/>
      <c r="O2144" s="1"/>
      <c r="P2144" s="1"/>
      <c r="Q2144" s="1"/>
      <c r="R2144" s="1"/>
      <c r="S2144" s="1"/>
      <c r="T2144" s="1"/>
    </row>
    <row r="2145" spans="4:20" x14ac:dyDescent="0.35">
      <c r="D2145" s="1"/>
      <c r="E2145" s="1"/>
      <c r="F2145" s="1"/>
      <c r="L2145" s="1"/>
      <c r="O2145" s="1"/>
      <c r="P2145" s="1"/>
      <c r="Q2145" s="1"/>
      <c r="R2145" s="1"/>
      <c r="S2145" s="1"/>
      <c r="T2145" s="1"/>
    </row>
    <row r="2146" spans="4:20" x14ac:dyDescent="0.35">
      <c r="D2146" s="1"/>
      <c r="E2146" s="1"/>
      <c r="F2146" s="1"/>
      <c r="L2146" s="1"/>
      <c r="O2146" s="1"/>
      <c r="P2146" s="1"/>
      <c r="Q2146" s="1"/>
      <c r="R2146" s="1"/>
      <c r="S2146" s="1"/>
      <c r="T2146" s="1"/>
    </row>
    <row r="2147" spans="4:20" x14ac:dyDescent="0.35">
      <c r="D2147" s="1"/>
      <c r="E2147" s="1"/>
      <c r="F2147" s="1"/>
      <c r="L2147" s="1"/>
      <c r="O2147" s="1"/>
      <c r="P2147" s="1"/>
      <c r="Q2147" s="1"/>
      <c r="R2147" s="1"/>
      <c r="S2147" s="1"/>
      <c r="T2147" s="1"/>
    </row>
    <row r="2148" spans="4:20" x14ac:dyDescent="0.35">
      <c r="D2148" s="1"/>
      <c r="E2148" s="1"/>
      <c r="F2148" s="1"/>
      <c r="L2148" s="1"/>
      <c r="O2148" s="1"/>
      <c r="P2148" s="1"/>
      <c r="Q2148" s="1"/>
      <c r="R2148" s="1"/>
      <c r="S2148" s="1"/>
      <c r="T2148" s="1"/>
    </row>
    <row r="2149" spans="4:20" x14ac:dyDescent="0.35">
      <c r="D2149" s="1"/>
      <c r="E2149" s="1"/>
      <c r="F2149" s="1"/>
      <c r="L2149" s="1"/>
      <c r="O2149" s="1"/>
      <c r="P2149" s="1"/>
      <c r="Q2149" s="1"/>
      <c r="R2149" s="1"/>
      <c r="S2149" s="1"/>
      <c r="T2149" s="1"/>
    </row>
    <row r="2150" spans="4:20" x14ac:dyDescent="0.35">
      <c r="D2150" s="1"/>
      <c r="E2150" s="1"/>
      <c r="F2150" s="1"/>
      <c r="L2150" s="1"/>
      <c r="O2150" s="1"/>
      <c r="P2150" s="1"/>
      <c r="Q2150" s="1"/>
      <c r="R2150" s="1"/>
      <c r="S2150" s="1"/>
      <c r="T2150" s="1"/>
    </row>
    <row r="2151" spans="4:20" x14ac:dyDescent="0.35">
      <c r="D2151" s="1"/>
      <c r="E2151" s="1"/>
      <c r="F2151" s="1"/>
      <c r="L2151" s="1"/>
      <c r="O2151" s="1"/>
      <c r="P2151" s="1"/>
      <c r="Q2151" s="1"/>
      <c r="R2151" s="1"/>
      <c r="S2151" s="1"/>
      <c r="T2151" s="1"/>
    </row>
    <row r="2152" spans="4:20" x14ac:dyDescent="0.35">
      <c r="D2152" s="1"/>
      <c r="E2152" s="1"/>
      <c r="F2152" s="1"/>
      <c r="L2152" s="1"/>
      <c r="O2152" s="1"/>
      <c r="P2152" s="1"/>
      <c r="Q2152" s="1"/>
      <c r="R2152" s="1"/>
      <c r="S2152" s="1"/>
      <c r="T2152" s="1"/>
    </row>
    <row r="2153" spans="4:20" x14ac:dyDescent="0.35">
      <c r="D2153" s="1"/>
      <c r="E2153" s="1"/>
      <c r="F2153" s="1"/>
      <c r="L2153" s="1"/>
      <c r="O2153" s="1"/>
      <c r="P2153" s="1"/>
      <c r="Q2153" s="1"/>
      <c r="R2153" s="1"/>
      <c r="S2153" s="1"/>
      <c r="T2153" s="1"/>
    </row>
    <row r="2154" spans="4:20" x14ac:dyDescent="0.35">
      <c r="D2154" s="1"/>
      <c r="E2154" s="1"/>
      <c r="F2154" s="1"/>
      <c r="L2154" s="1"/>
      <c r="O2154" s="1"/>
      <c r="P2154" s="1"/>
      <c r="Q2154" s="1"/>
      <c r="R2154" s="1"/>
      <c r="S2154" s="1"/>
      <c r="T2154" s="1"/>
    </row>
    <row r="2155" spans="4:20" x14ac:dyDescent="0.35">
      <c r="D2155" s="1"/>
      <c r="E2155" s="1"/>
      <c r="F2155" s="1"/>
      <c r="L2155" s="1"/>
      <c r="O2155" s="1"/>
      <c r="P2155" s="1"/>
      <c r="Q2155" s="1"/>
      <c r="R2155" s="1"/>
      <c r="S2155" s="1"/>
      <c r="T2155" s="1"/>
    </row>
    <row r="2156" spans="4:20" x14ac:dyDescent="0.35">
      <c r="D2156" s="1"/>
      <c r="E2156" s="1"/>
      <c r="F2156" s="1"/>
      <c r="L2156" s="1"/>
      <c r="O2156" s="1"/>
      <c r="P2156" s="1"/>
      <c r="Q2156" s="1"/>
      <c r="R2156" s="1"/>
      <c r="S2156" s="1"/>
      <c r="T2156" s="1"/>
    </row>
    <row r="2157" spans="4:20" x14ac:dyDescent="0.35">
      <c r="D2157" s="1"/>
      <c r="E2157" s="1"/>
      <c r="F2157" s="1"/>
      <c r="L2157" s="1"/>
      <c r="O2157" s="1"/>
      <c r="P2157" s="1"/>
      <c r="Q2157" s="1"/>
      <c r="R2157" s="1"/>
      <c r="S2157" s="1"/>
      <c r="T2157" s="1"/>
    </row>
    <row r="2158" spans="4:20" x14ac:dyDescent="0.35">
      <c r="D2158" s="1"/>
      <c r="E2158" s="1"/>
      <c r="F2158" s="1"/>
      <c r="L2158" s="1"/>
      <c r="O2158" s="1"/>
      <c r="P2158" s="1"/>
      <c r="Q2158" s="1"/>
      <c r="R2158" s="1"/>
      <c r="S2158" s="1"/>
      <c r="T2158" s="1"/>
    </row>
    <row r="2159" spans="4:20" x14ac:dyDescent="0.35">
      <c r="D2159" s="1"/>
      <c r="E2159" s="1"/>
      <c r="F2159" s="1"/>
      <c r="L2159" s="1"/>
      <c r="O2159" s="1"/>
      <c r="P2159" s="1"/>
      <c r="Q2159" s="1"/>
      <c r="R2159" s="1"/>
      <c r="S2159" s="1"/>
      <c r="T2159" s="1"/>
    </row>
    <row r="2160" spans="4:20" x14ac:dyDescent="0.35">
      <c r="D2160" s="1"/>
      <c r="E2160" s="1"/>
      <c r="F2160" s="1"/>
      <c r="L2160" s="1"/>
      <c r="O2160" s="1"/>
      <c r="P2160" s="1"/>
      <c r="Q2160" s="1"/>
      <c r="R2160" s="1"/>
      <c r="S2160" s="1"/>
      <c r="T2160" s="1"/>
    </row>
    <row r="2161" spans="4:20" x14ac:dyDescent="0.35">
      <c r="D2161" s="1"/>
      <c r="E2161" s="1"/>
      <c r="F2161" s="1"/>
      <c r="L2161" s="1"/>
      <c r="O2161" s="1"/>
      <c r="P2161" s="1"/>
      <c r="Q2161" s="1"/>
      <c r="R2161" s="1"/>
      <c r="S2161" s="1"/>
      <c r="T2161" s="1"/>
    </row>
    <row r="2162" spans="4:20" x14ac:dyDescent="0.35">
      <c r="D2162" s="1"/>
      <c r="E2162" s="1"/>
      <c r="F2162" s="1"/>
      <c r="L2162" s="1"/>
      <c r="O2162" s="1"/>
      <c r="P2162" s="1"/>
      <c r="Q2162" s="1"/>
      <c r="R2162" s="1"/>
      <c r="S2162" s="1"/>
      <c r="T2162" s="1"/>
    </row>
    <row r="2163" spans="4:20" x14ac:dyDescent="0.35">
      <c r="D2163" s="1"/>
      <c r="E2163" s="1"/>
      <c r="F2163" s="1"/>
      <c r="L2163" s="1"/>
      <c r="O2163" s="1"/>
      <c r="P2163" s="1"/>
      <c r="Q2163" s="1"/>
      <c r="R2163" s="1"/>
      <c r="S2163" s="1"/>
      <c r="T2163" s="1"/>
    </row>
    <row r="2164" spans="4:20" x14ac:dyDescent="0.35">
      <c r="D2164" s="1"/>
      <c r="E2164" s="1"/>
      <c r="F2164" s="1"/>
      <c r="L2164" s="1"/>
      <c r="O2164" s="1"/>
      <c r="P2164" s="1"/>
      <c r="Q2164" s="1"/>
      <c r="R2164" s="1"/>
      <c r="S2164" s="1"/>
      <c r="T2164" s="1"/>
    </row>
    <row r="2165" spans="4:20" x14ac:dyDescent="0.35">
      <c r="D2165" s="1"/>
      <c r="E2165" s="1"/>
      <c r="F2165" s="1"/>
      <c r="L2165" s="1"/>
      <c r="O2165" s="1"/>
      <c r="P2165" s="1"/>
      <c r="Q2165" s="1"/>
      <c r="R2165" s="1"/>
      <c r="S2165" s="1"/>
      <c r="T2165" s="1"/>
    </row>
    <row r="2166" spans="4:20" x14ac:dyDescent="0.35">
      <c r="D2166" s="1"/>
      <c r="E2166" s="1"/>
      <c r="F2166" s="1"/>
      <c r="L2166" s="1"/>
      <c r="O2166" s="1"/>
      <c r="P2166" s="1"/>
      <c r="Q2166" s="1"/>
      <c r="R2166" s="1"/>
      <c r="S2166" s="1"/>
      <c r="T2166" s="1"/>
    </row>
    <row r="2167" spans="4:20" x14ac:dyDescent="0.35">
      <c r="D2167" s="1"/>
      <c r="E2167" s="1"/>
      <c r="F2167" s="1"/>
      <c r="L2167" s="1"/>
      <c r="O2167" s="1"/>
      <c r="P2167" s="1"/>
      <c r="Q2167" s="1"/>
      <c r="R2167" s="1"/>
      <c r="S2167" s="1"/>
      <c r="T2167" s="1"/>
    </row>
    <row r="2168" spans="4:20" x14ac:dyDescent="0.35">
      <c r="D2168" s="1"/>
      <c r="E2168" s="1"/>
      <c r="F2168" s="1"/>
      <c r="L2168" s="1"/>
      <c r="O2168" s="1"/>
      <c r="P2168" s="1"/>
      <c r="Q2168" s="1"/>
      <c r="R2168" s="1"/>
      <c r="S2168" s="1"/>
      <c r="T2168" s="1"/>
    </row>
    <row r="2169" spans="4:20" x14ac:dyDescent="0.35">
      <c r="D2169" s="1"/>
      <c r="E2169" s="1"/>
      <c r="F2169" s="1"/>
      <c r="L2169" s="1"/>
      <c r="O2169" s="1"/>
      <c r="P2169" s="1"/>
      <c r="Q2169" s="1"/>
      <c r="R2169" s="1"/>
      <c r="S2169" s="1"/>
      <c r="T2169" s="1"/>
    </row>
    <row r="2170" spans="4:20" x14ac:dyDescent="0.35">
      <c r="D2170" s="1"/>
      <c r="E2170" s="1"/>
      <c r="F2170" s="1"/>
      <c r="L2170" s="1"/>
      <c r="O2170" s="1"/>
      <c r="P2170" s="1"/>
      <c r="Q2170" s="1"/>
      <c r="R2170" s="1"/>
      <c r="S2170" s="1"/>
      <c r="T2170" s="1"/>
    </row>
    <row r="2171" spans="4:20" x14ac:dyDescent="0.35">
      <c r="D2171" s="1"/>
      <c r="E2171" s="1"/>
      <c r="F2171" s="1"/>
      <c r="L2171" s="1"/>
      <c r="O2171" s="1"/>
      <c r="P2171" s="1"/>
      <c r="Q2171" s="1"/>
      <c r="R2171" s="1"/>
      <c r="S2171" s="1"/>
      <c r="T2171" s="1"/>
    </row>
    <row r="2172" spans="4:20" x14ac:dyDescent="0.35">
      <c r="D2172" s="1"/>
      <c r="E2172" s="1"/>
      <c r="F2172" s="1"/>
      <c r="L2172" s="1"/>
      <c r="O2172" s="1"/>
      <c r="P2172" s="1"/>
      <c r="Q2172" s="1"/>
      <c r="R2172" s="1"/>
      <c r="S2172" s="1"/>
      <c r="T2172" s="1"/>
    </row>
    <row r="2173" spans="4:20" x14ac:dyDescent="0.35">
      <c r="D2173" s="1"/>
      <c r="E2173" s="1"/>
      <c r="F2173" s="1"/>
      <c r="L2173" s="1"/>
      <c r="O2173" s="1"/>
      <c r="P2173" s="1"/>
      <c r="Q2173" s="1"/>
      <c r="R2173" s="1"/>
      <c r="S2173" s="1"/>
      <c r="T2173" s="1"/>
    </row>
    <row r="2174" spans="4:20" x14ac:dyDescent="0.35">
      <c r="D2174" s="1"/>
      <c r="E2174" s="1"/>
      <c r="F2174" s="1"/>
      <c r="L2174" s="1"/>
      <c r="O2174" s="1"/>
      <c r="P2174" s="1"/>
      <c r="Q2174" s="1"/>
      <c r="R2174" s="1"/>
      <c r="S2174" s="1"/>
      <c r="T2174" s="1"/>
    </row>
    <row r="2175" spans="4:20" x14ac:dyDescent="0.35">
      <c r="D2175" s="1"/>
      <c r="E2175" s="1"/>
      <c r="F2175" s="1"/>
      <c r="L2175" s="1"/>
      <c r="O2175" s="1"/>
      <c r="P2175" s="1"/>
      <c r="Q2175" s="1"/>
      <c r="R2175" s="1"/>
      <c r="S2175" s="1"/>
      <c r="T2175" s="1"/>
    </row>
    <row r="2176" spans="4:20" x14ac:dyDescent="0.35">
      <c r="D2176" s="1"/>
      <c r="E2176" s="1"/>
      <c r="F2176" s="1"/>
      <c r="L2176" s="1"/>
      <c r="O2176" s="1"/>
      <c r="P2176" s="1"/>
      <c r="Q2176" s="1"/>
      <c r="R2176" s="1"/>
      <c r="S2176" s="1"/>
      <c r="T2176" s="1"/>
    </row>
    <row r="2177" spans="4:20" x14ac:dyDescent="0.35">
      <c r="D2177" s="1"/>
      <c r="E2177" s="1"/>
      <c r="F2177" s="1"/>
      <c r="L2177" s="1"/>
      <c r="O2177" s="1"/>
      <c r="P2177" s="1"/>
      <c r="Q2177" s="1"/>
      <c r="R2177" s="1"/>
      <c r="S2177" s="1"/>
      <c r="T2177" s="1"/>
    </row>
    <row r="2178" spans="4:20" x14ac:dyDescent="0.35">
      <c r="D2178" s="1"/>
      <c r="E2178" s="1"/>
      <c r="F2178" s="1"/>
      <c r="L2178" s="1"/>
      <c r="O2178" s="1"/>
      <c r="P2178" s="1"/>
      <c r="Q2178" s="1"/>
      <c r="R2178" s="1"/>
      <c r="S2178" s="1"/>
      <c r="T2178" s="1"/>
    </row>
    <row r="2179" spans="4:20" x14ac:dyDescent="0.35">
      <c r="D2179" s="1"/>
      <c r="E2179" s="1"/>
      <c r="F2179" s="1"/>
      <c r="L2179" s="1"/>
      <c r="O2179" s="1"/>
      <c r="P2179" s="1"/>
      <c r="Q2179" s="1"/>
      <c r="R2179" s="1"/>
      <c r="S2179" s="1"/>
      <c r="T2179" s="1"/>
    </row>
    <row r="2180" spans="4:20" x14ac:dyDescent="0.35">
      <c r="D2180" s="1"/>
      <c r="E2180" s="1"/>
      <c r="F2180" s="1"/>
      <c r="L2180" s="1"/>
      <c r="O2180" s="1"/>
      <c r="P2180" s="1"/>
      <c r="Q2180" s="1"/>
      <c r="R2180" s="1"/>
      <c r="S2180" s="1"/>
      <c r="T2180" s="1"/>
    </row>
    <row r="2181" spans="4:20" x14ac:dyDescent="0.35">
      <c r="D2181" s="1"/>
      <c r="E2181" s="1"/>
      <c r="F2181" s="1"/>
      <c r="L2181" s="1"/>
      <c r="O2181" s="1"/>
      <c r="P2181" s="1"/>
      <c r="Q2181" s="1"/>
      <c r="R2181" s="1"/>
      <c r="S2181" s="1"/>
      <c r="T2181" s="1"/>
    </row>
    <row r="2182" spans="4:20" x14ac:dyDescent="0.35">
      <c r="D2182" s="1"/>
      <c r="E2182" s="1"/>
      <c r="F2182" s="1"/>
      <c r="L2182" s="1"/>
      <c r="O2182" s="1"/>
      <c r="P2182" s="1"/>
      <c r="Q2182" s="1"/>
      <c r="R2182" s="1"/>
      <c r="S2182" s="1"/>
      <c r="T2182" s="1"/>
    </row>
    <row r="2183" spans="4:20" x14ac:dyDescent="0.35">
      <c r="D2183" s="1"/>
      <c r="E2183" s="1"/>
      <c r="F2183" s="1"/>
      <c r="L2183" s="1"/>
      <c r="O2183" s="1"/>
      <c r="P2183" s="1"/>
      <c r="Q2183" s="1"/>
      <c r="R2183" s="1"/>
      <c r="S2183" s="1"/>
      <c r="T2183" s="1"/>
    </row>
    <row r="2184" spans="4:20" x14ac:dyDescent="0.35">
      <c r="D2184" s="1"/>
      <c r="E2184" s="1"/>
      <c r="F2184" s="1"/>
      <c r="L2184" s="1"/>
      <c r="O2184" s="1"/>
      <c r="P2184" s="1"/>
      <c r="Q2184" s="1"/>
      <c r="R2184" s="1"/>
      <c r="S2184" s="1"/>
      <c r="T2184" s="1"/>
    </row>
    <row r="2185" spans="4:20" x14ac:dyDescent="0.35">
      <c r="D2185" s="1"/>
      <c r="E2185" s="1"/>
      <c r="F2185" s="1"/>
      <c r="L2185" s="1"/>
      <c r="O2185" s="1"/>
      <c r="P2185" s="1"/>
      <c r="Q2185" s="1"/>
      <c r="R2185" s="1"/>
      <c r="S2185" s="1"/>
      <c r="T2185" s="1"/>
    </row>
    <row r="2186" spans="4:20" x14ac:dyDescent="0.35">
      <c r="D2186" s="1"/>
      <c r="E2186" s="1"/>
      <c r="F2186" s="1"/>
      <c r="L2186" s="1"/>
      <c r="O2186" s="1"/>
      <c r="P2186" s="1"/>
      <c r="Q2186" s="1"/>
      <c r="R2186" s="1"/>
      <c r="S2186" s="1"/>
      <c r="T2186" s="1"/>
    </row>
    <row r="2187" spans="4:20" x14ac:dyDescent="0.35">
      <c r="D2187" s="1"/>
      <c r="E2187" s="1"/>
      <c r="F2187" s="1"/>
      <c r="L2187" s="1"/>
      <c r="O2187" s="1"/>
      <c r="P2187" s="1"/>
      <c r="Q2187" s="1"/>
      <c r="R2187" s="1"/>
      <c r="S2187" s="1"/>
      <c r="T2187" s="1"/>
    </row>
    <row r="2188" spans="4:20" x14ac:dyDescent="0.35">
      <c r="D2188" s="1"/>
      <c r="E2188" s="1"/>
      <c r="F2188" s="1"/>
      <c r="L2188" s="1"/>
      <c r="O2188" s="1"/>
      <c r="P2188" s="1"/>
      <c r="Q2188" s="1"/>
      <c r="R2188" s="1"/>
      <c r="S2188" s="1"/>
      <c r="T2188" s="1"/>
    </row>
    <row r="2189" spans="4:20" x14ac:dyDescent="0.35">
      <c r="D2189" s="1"/>
      <c r="E2189" s="1"/>
      <c r="F2189" s="1"/>
      <c r="L2189" s="1"/>
      <c r="O2189" s="1"/>
      <c r="P2189" s="1"/>
      <c r="Q2189" s="1"/>
      <c r="R2189" s="1"/>
      <c r="S2189" s="1"/>
      <c r="T2189" s="1"/>
    </row>
    <row r="2190" spans="4:20" x14ac:dyDescent="0.35">
      <c r="D2190" s="1"/>
      <c r="E2190" s="1"/>
      <c r="F2190" s="1"/>
      <c r="L2190" s="1"/>
      <c r="O2190" s="1"/>
      <c r="P2190" s="1"/>
      <c r="Q2190" s="1"/>
      <c r="R2190" s="1"/>
      <c r="S2190" s="1"/>
      <c r="T2190" s="1"/>
    </row>
    <row r="2191" spans="4:20" x14ac:dyDescent="0.35">
      <c r="D2191" s="1"/>
      <c r="E2191" s="1"/>
      <c r="F2191" s="1"/>
      <c r="L2191" s="1"/>
      <c r="O2191" s="1"/>
      <c r="P2191" s="1"/>
      <c r="Q2191" s="1"/>
      <c r="R2191" s="1"/>
      <c r="S2191" s="1"/>
      <c r="T2191" s="1"/>
    </row>
    <row r="2192" spans="4:20" x14ac:dyDescent="0.35">
      <c r="D2192" s="1"/>
      <c r="E2192" s="1"/>
      <c r="F2192" s="1"/>
      <c r="L2192" s="1"/>
      <c r="O2192" s="1"/>
      <c r="P2192" s="1"/>
      <c r="Q2192" s="1"/>
      <c r="R2192" s="1"/>
      <c r="S2192" s="1"/>
      <c r="T2192" s="1"/>
    </row>
    <row r="2193" spans="4:20" x14ac:dyDescent="0.35">
      <c r="D2193" s="1"/>
      <c r="E2193" s="1"/>
      <c r="F2193" s="1"/>
      <c r="L2193" s="1"/>
      <c r="O2193" s="1"/>
      <c r="P2193" s="1"/>
      <c r="Q2193" s="1"/>
      <c r="R2193" s="1"/>
      <c r="S2193" s="1"/>
      <c r="T2193" s="1"/>
    </row>
    <row r="2194" spans="4:20" x14ac:dyDescent="0.35">
      <c r="D2194" s="1"/>
      <c r="E2194" s="1"/>
      <c r="F2194" s="1"/>
      <c r="L2194" s="1"/>
      <c r="O2194" s="1"/>
      <c r="P2194" s="1"/>
      <c r="Q2194" s="1"/>
      <c r="R2194" s="1"/>
      <c r="S2194" s="1"/>
      <c r="T2194" s="1"/>
    </row>
    <row r="2195" spans="4:20" x14ac:dyDescent="0.35">
      <c r="D2195" s="1"/>
      <c r="E2195" s="1"/>
      <c r="F2195" s="1"/>
      <c r="L2195" s="1"/>
      <c r="O2195" s="1"/>
      <c r="P2195" s="1"/>
      <c r="Q2195" s="1"/>
      <c r="R2195" s="1"/>
      <c r="S2195" s="1"/>
      <c r="T2195" s="1"/>
    </row>
    <row r="2196" spans="4:20" x14ac:dyDescent="0.35">
      <c r="D2196" s="1"/>
      <c r="E2196" s="1"/>
      <c r="F2196" s="1"/>
      <c r="L2196" s="1"/>
      <c r="O2196" s="1"/>
      <c r="P2196" s="1"/>
      <c r="Q2196" s="1"/>
      <c r="R2196" s="1"/>
      <c r="S2196" s="1"/>
      <c r="T2196" s="1"/>
    </row>
    <row r="2197" spans="4:20" x14ac:dyDescent="0.35">
      <c r="D2197" s="1"/>
      <c r="E2197" s="1"/>
      <c r="F2197" s="1"/>
      <c r="L2197" s="1"/>
      <c r="O2197" s="1"/>
      <c r="P2197" s="1"/>
      <c r="Q2197" s="1"/>
      <c r="R2197" s="1"/>
      <c r="S2197" s="1"/>
      <c r="T2197" s="1"/>
    </row>
    <row r="2198" spans="4:20" x14ac:dyDescent="0.35">
      <c r="D2198" s="1"/>
      <c r="E2198" s="1"/>
      <c r="F2198" s="1"/>
      <c r="L2198" s="1"/>
      <c r="O2198" s="1"/>
      <c r="P2198" s="1"/>
      <c r="Q2198" s="1"/>
      <c r="R2198" s="1"/>
      <c r="S2198" s="1"/>
      <c r="T2198" s="1"/>
    </row>
    <row r="2199" spans="4:20" x14ac:dyDescent="0.35">
      <c r="D2199" s="1"/>
      <c r="E2199" s="1"/>
      <c r="F2199" s="1"/>
      <c r="L2199" s="1"/>
      <c r="O2199" s="1"/>
      <c r="P2199" s="1"/>
      <c r="Q2199" s="1"/>
      <c r="R2199" s="1"/>
      <c r="S2199" s="1"/>
      <c r="T2199" s="1"/>
    </row>
    <row r="2200" spans="4:20" x14ac:dyDescent="0.35">
      <c r="D2200" s="1"/>
      <c r="E2200" s="1"/>
      <c r="F2200" s="1"/>
      <c r="L2200" s="1"/>
      <c r="O2200" s="1"/>
      <c r="P2200" s="1"/>
      <c r="Q2200" s="1"/>
      <c r="R2200" s="1"/>
      <c r="S2200" s="1"/>
      <c r="T2200" s="1"/>
    </row>
    <row r="2201" spans="4:20" x14ac:dyDescent="0.35">
      <c r="D2201" s="1"/>
      <c r="E2201" s="1"/>
      <c r="F2201" s="1"/>
      <c r="L2201" s="1"/>
      <c r="O2201" s="1"/>
      <c r="P2201" s="1"/>
      <c r="Q2201" s="1"/>
      <c r="R2201" s="1"/>
      <c r="S2201" s="1"/>
      <c r="T2201" s="1"/>
    </row>
    <row r="2202" spans="4:20" x14ac:dyDescent="0.35">
      <c r="D2202" s="1"/>
      <c r="E2202" s="1"/>
      <c r="F2202" s="1"/>
      <c r="L2202" s="1"/>
      <c r="O2202" s="1"/>
      <c r="P2202" s="1"/>
      <c r="Q2202" s="1"/>
      <c r="R2202" s="1"/>
      <c r="S2202" s="1"/>
      <c r="T2202" s="1"/>
    </row>
    <row r="2203" spans="4:20" x14ac:dyDescent="0.35">
      <c r="D2203" s="1"/>
      <c r="E2203" s="1"/>
      <c r="F2203" s="1"/>
      <c r="L2203" s="1"/>
      <c r="O2203" s="1"/>
      <c r="P2203" s="1"/>
      <c r="Q2203" s="1"/>
      <c r="R2203" s="1"/>
      <c r="S2203" s="1"/>
      <c r="T2203" s="1"/>
    </row>
    <row r="2204" spans="4:20" x14ac:dyDescent="0.35">
      <c r="D2204" s="1"/>
      <c r="E2204" s="1"/>
      <c r="F2204" s="1"/>
      <c r="L2204" s="1"/>
      <c r="O2204" s="1"/>
      <c r="P2204" s="1"/>
      <c r="Q2204" s="1"/>
      <c r="R2204" s="1"/>
      <c r="S2204" s="1"/>
      <c r="T2204" s="1"/>
    </row>
    <row r="2205" spans="4:20" x14ac:dyDescent="0.35">
      <c r="D2205" s="1"/>
      <c r="E2205" s="1"/>
      <c r="F2205" s="1"/>
      <c r="L2205" s="1"/>
      <c r="O2205" s="1"/>
      <c r="P2205" s="1"/>
      <c r="Q2205" s="1"/>
      <c r="R2205" s="1"/>
      <c r="S2205" s="1"/>
      <c r="T2205" s="1"/>
    </row>
    <row r="2206" spans="4:20" x14ac:dyDescent="0.35">
      <c r="D2206" s="1"/>
      <c r="E2206" s="1"/>
      <c r="F2206" s="1"/>
      <c r="L2206" s="1"/>
      <c r="O2206" s="1"/>
      <c r="P2206" s="1"/>
      <c r="Q2206" s="1"/>
      <c r="R2206" s="1"/>
      <c r="S2206" s="1"/>
      <c r="T2206" s="1"/>
    </row>
    <row r="2207" spans="4:20" x14ac:dyDescent="0.35">
      <c r="D2207" s="1"/>
      <c r="E2207" s="1"/>
      <c r="F2207" s="1"/>
      <c r="L2207" s="1"/>
      <c r="O2207" s="1"/>
      <c r="P2207" s="1"/>
      <c r="Q2207" s="1"/>
      <c r="R2207" s="1"/>
      <c r="S2207" s="1"/>
      <c r="T2207" s="1"/>
    </row>
    <row r="2208" spans="4:20" x14ac:dyDescent="0.35">
      <c r="D2208" s="1"/>
      <c r="E2208" s="1"/>
      <c r="F2208" s="1"/>
      <c r="L2208" s="1"/>
      <c r="O2208" s="1"/>
      <c r="P2208" s="1"/>
      <c r="Q2208" s="1"/>
      <c r="R2208" s="1"/>
      <c r="S2208" s="1"/>
      <c r="T2208" s="1"/>
    </row>
    <row r="2209" spans="4:20" x14ac:dyDescent="0.35">
      <c r="D2209" s="1"/>
      <c r="E2209" s="1"/>
      <c r="F2209" s="1"/>
      <c r="L2209" s="1"/>
      <c r="O2209" s="1"/>
      <c r="P2209" s="1"/>
      <c r="Q2209" s="1"/>
      <c r="R2209" s="1"/>
      <c r="S2209" s="1"/>
      <c r="T2209" s="1"/>
    </row>
    <row r="2210" spans="4:20" x14ac:dyDescent="0.35">
      <c r="D2210" s="1"/>
      <c r="E2210" s="1"/>
      <c r="F2210" s="1"/>
      <c r="L2210" s="1"/>
      <c r="O2210" s="1"/>
      <c r="P2210" s="1"/>
      <c r="Q2210" s="1"/>
      <c r="R2210" s="1"/>
      <c r="S2210" s="1"/>
      <c r="T2210" s="1"/>
    </row>
    <row r="2211" spans="4:20" x14ac:dyDescent="0.35">
      <c r="D2211" s="1"/>
      <c r="E2211" s="1"/>
      <c r="F2211" s="1"/>
      <c r="L2211" s="1"/>
      <c r="O2211" s="1"/>
      <c r="P2211" s="1"/>
      <c r="Q2211" s="1"/>
      <c r="R2211" s="1"/>
      <c r="S2211" s="1"/>
      <c r="T2211" s="1"/>
    </row>
    <row r="2212" spans="4:20" x14ac:dyDescent="0.35">
      <c r="D2212" s="1"/>
      <c r="E2212" s="1"/>
      <c r="F2212" s="1"/>
      <c r="L2212" s="1"/>
      <c r="O2212" s="1"/>
      <c r="P2212" s="1"/>
      <c r="Q2212" s="1"/>
      <c r="R2212" s="1"/>
      <c r="S2212" s="1"/>
      <c r="T2212" s="1"/>
    </row>
    <row r="2213" spans="4:20" x14ac:dyDescent="0.35">
      <c r="D2213" s="1"/>
      <c r="E2213" s="1"/>
      <c r="F2213" s="1"/>
      <c r="L2213" s="1"/>
      <c r="O2213" s="1"/>
      <c r="P2213" s="1"/>
      <c r="Q2213" s="1"/>
      <c r="R2213" s="1"/>
      <c r="S2213" s="1"/>
      <c r="T2213" s="1"/>
    </row>
    <row r="2214" spans="4:20" x14ac:dyDescent="0.35">
      <c r="D2214" s="1"/>
      <c r="E2214" s="1"/>
      <c r="F2214" s="1"/>
      <c r="L2214" s="1"/>
      <c r="O2214" s="1"/>
      <c r="P2214" s="1"/>
      <c r="Q2214" s="1"/>
      <c r="R2214" s="1"/>
      <c r="S2214" s="1"/>
      <c r="T2214" s="1"/>
    </row>
    <row r="2215" spans="4:20" x14ac:dyDescent="0.35">
      <c r="D2215" s="1"/>
      <c r="E2215" s="1"/>
      <c r="F2215" s="1"/>
      <c r="L2215" s="1"/>
      <c r="O2215" s="1"/>
      <c r="P2215" s="1"/>
      <c r="Q2215" s="1"/>
      <c r="R2215" s="1"/>
      <c r="S2215" s="1"/>
      <c r="T2215" s="1"/>
    </row>
    <row r="2216" spans="4:20" x14ac:dyDescent="0.35">
      <c r="D2216" s="1"/>
      <c r="E2216" s="1"/>
      <c r="F2216" s="1"/>
      <c r="L2216" s="1"/>
      <c r="O2216" s="1"/>
      <c r="P2216" s="1"/>
      <c r="Q2216" s="1"/>
      <c r="R2216" s="1"/>
      <c r="S2216" s="1"/>
      <c r="T2216" s="1"/>
    </row>
    <row r="2217" spans="4:20" x14ac:dyDescent="0.35">
      <c r="D2217" s="1"/>
      <c r="E2217" s="1"/>
      <c r="F2217" s="1"/>
      <c r="L2217" s="1"/>
      <c r="O2217" s="1"/>
      <c r="P2217" s="1"/>
      <c r="Q2217" s="1"/>
      <c r="R2217" s="1"/>
      <c r="S2217" s="1"/>
      <c r="T2217" s="1"/>
    </row>
    <row r="2218" spans="4:20" x14ac:dyDescent="0.35">
      <c r="D2218" s="1"/>
      <c r="E2218" s="1"/>
      <c r="F2218" s="1"/>
      <c r="L2218" s="1"/>
      <c r="O2218" s="1"/>
      <c r="P2218" s="1"/>
      <c r="Q2218" s="1"/>
      <c r="R2218" s="1"/>
      <c r="S2218" s="1"/>
      <c r="T2218" s="1"/>
    </row>
    <row r="2219" spans="4:20" x14ac:dyDescent="0.35">
      <c r="D2219" s="1"/>
      <c r="E2219" s="1"/>
      <c r="F2219" s="1"/>
      <c r="L2219" s="1"/>
      <c r="O2219" s="1"/>
      <c r="P2219" s="1"/>
      <c r="Q2219" s="1"/>
      <c r="R2219" s="1"/>
      <c r="S2219" s="1"/>
      <c r="T2219" s="1"/>
    </row>
    <row r="2220" spans="4:20" x14ac:dyDescent="0.35">
      <c r="D2220" s="1"/>
      <c r="E2220" s="1"/>
      <c r="F2220" s="1"/>
      <c r="L2220" s="1"/>
      <c r="O2220" s="1"/>
      <c r="P2220" s="1"/>
      <c r="Q2220" s="1"/>
      <c r="R2220" s="1"/>
      <c r="S2220" s="1"/>
      <c r="T2220" s="1"/>
    </row>
    <row r="2221" spans="4:20" x14ac:dyDescent="0.35">
      <c r="D2221" s="1"/>
      <c r="E2221" s="1"/>
      <c r="F2221" s="1"/>
      <c r="L2221" s="1"/>
      <c r="O2221" s="1"/>
      <c r="P2221" s="1"/>
      <c r="Q2221" s="1"/>
      <c r="R2221" s="1"/>
      <c r="S2221" s="1"/>
      <c r="T2221" s="1"/>
    </row>
    <row r="2222" spans="4:20" x14ac:dyDescent="0.35">
      <c r="D2222" s="1"/>
      <c r="E2222" s="1"/>
      <c r="F2222" s="1"/>
      <c r="L2222" s="1"/>
      <c r="O2222" s="1"/>
      <c r="P2222" s="1"/>
      <c r="Q2222" s="1"/>
      <c r="R2222" s="1"/>
      <c r="S2222" s="1"/>
      <c r="T2222" s="1"/>
    </row>
    <row r="2223" spans="4:20" x14ac:dyDescent="0.35">
      <c r="D2223" s="1"/>
      <c r="E2223" s="1"/>
      <c r="F2223" s="1"/>
      <c r="L2223" s="1"/>
      <c r="O2223" s="1"/>
      <c r="P2223" s="1"/>
      <c r="Q2223" s="1"/>
      <c r="R2223" s="1"/>
      <c r="S2223" s="1"/>
      <c r="T2223" s="1"/>
    </row>
    <row r="2224" spans="4:20" x14ac:dyDescent="0.35">
      <c r="D2224" s="1"/>
      <c r="E2224" s="1"/>
      <c r="F2224" s="1"/>
      <c r="L2224" s="1"/>
      <c r="O2224" s="1"/>
      <c r="P2224" s="1"/>
      <c r="Q2224" s="1"/>
      <c r="R2224" s="1"/>
      <c r="S2224" s="1"/>
      <c r="T2224" s="1"/>
    </row>
    <row r="2225" spans="4:20" x14ac:dyDescent="0.35">
      <c r="D2225" s="1"/>
      <c r="E2225" s="1"/>
      <c r="F2225" s="1"/>
      <c r="L2225" s="1"/>
      <c r="O2225" s="1"/>
      <c r="P2225" s="1"/>
      <c r="Q2225" s="1"/>
      <c r="R2225" s="1"/>
      <c r="S2225" s="1"/>
      <c r="T2225" s="1"/>
    </row>
    <row r="2226" spans="4:20" x14ac:dyDescent="0.35">
      <c r="D2226" s="1"/>
      <c r="E2226" s="1"/>
      <c r="F2226" s="1"/>
      <c r="L2226" s="1"/>
      <c r="O2226" s="1"/>
      <c r="P2226" s="1"/>
      <c r="Q2226" s="1"/>
      <c r="R2226" s="1"/>
      <c r="S2226" s="1"/>
      <c r="T2226" s="1"/>
    </row>
    <row r="2227" spans="4:20" x14ac:dyDescent="0.35">
      <c r="D2227" s="1"/>
      <c r="E2227" s="1"/>
      <c r="F2227" s="1"/>
      <c r="L2227" s="1"/>
      <c r="O2227" s="1"/>
      <c r="P2227" s="1"/>
      <c r="Q2227" s="1"/>
      <c r="R2227" s="1"/>
      <c r="S2227" s="1"/>
      <c r="T2227" s="1"/>
    </row>
    <row r="2228" spans="4:20" x14ac:dyDescent="0.35">
      <c r="D2228" s="1"/>
      <c r="E2228" s="1"/>
      <c r="F2228" s="1"/>
      <c r="L2228" s="1"/>
      <c r="O2228" s="1"/>
      <c r="P2228" s="1"/>
      <c r="Q2228" s="1"/>
      <c r="R2228" s="1"/>
      <c r="S2228" s="1"/>
      <c r="T2228" s="1"/>
    </row>
    <row r="2229" spans="4:20" x14ac:dyDescent="0.35">
      <c r="D2229" s="1"/>
      <c r="E2229" s="1"/>
      <c r="F2229" s="1"/>
      <c r="L2229" s="1"/>
      <c r="O2229" s="1"/>
      <c r="P2229" s="1"/>
      <c r="Q2229" s="1"/>
      <c r="R2229" s="1"/>
      <c r="S2229" s="1"/>
      <c r="T2229" s="1"/>
    </row>
    <row r="2230" spans="4:20" x14ac:dyDescent="0.35">
      <c r="D2230" s="1"/>
      <c r="E2230" s="1"/>
      <c r="F2230" s="1"/>
      <c r="L2230" s="1"/>
      <c r="O2230" s="1"/>
      <c r="P2230" s="1"/>
      <c r="Q2230" s="1"/>
      <c r="R2230" s="1"/>
      <c r="S2230" s="1"/>
      <c r="T2230" s="1"/>
    </row>
    <row r="2231" spans="4:20" x14ac:dyDescent="0.35">
      <c r="D2231" s="1"/>
      <c r="E2231" s="1"/>
      <c r="F2231" s="1"/>
      <c r="L2231" s="1"/>
      <c r="O2231" s="1"/>
      <c r="P2231" s="1"/>
      <c r="Q2231" s="1"/>
      <c r="R2231" s="1"/>
      <c r="S2231" s="1"/>
      <c r="T2231" s="1"/>
    </row>
    <row r="2232" spans="4:20" x14ac:dyDescent="0.35">
      <c r="D2232" s="1"/>
      <c r="E2232" s="1"/>
      <c r="F2232" s="1"/>
      <c r="L2232" s="1"/>
      <c r="O2232" s="1"/>
      <c r="P2232" s="1"/>
      <c r="Q2232" s="1"/>
      <c r="R2232" s="1"/>
      <c r="S2232" s="1"/>
      <c r="T2232" s="1"/>
    </row>
    <row r="2233" spans="4:20" x14ac:dyDescent="0.35">
      <c r="D2233" s="1"/>
      <c r="E2233" s="1"/>
      <c r="F2233" s="1"/>
      <c r="L2233" s="1"/>
      <c r="O2233" s="1"/>
      <c r="P2233" s="1"/>
      <c r="Q2233" s="1"/>
      <c r="R2233" s="1"/>
      <c r="S2233" s="1"/>
      <c r="T2233" s="1"/>
    </row>
    <row r="2234" spans="4:20" x14ac:dyDescent="0.35">
      <c r="D2234" s="1"/>
      <c r="E2234" s="1"/>
      <c r="F2234" s="1"/>
      <c r="L2234" s="1"/>
      <c r="O2234" s="1"/>
      <c r="P2234" s="1"/>
      <c r="Q2234" s="1"/>
      <c r="R2234" s="1"/>
      <c r="S2234" s="1"/>
      <c r="T2234" s="1"/>
    </row>
    <row r="2235" spans="4:20" x14ac:dyDescent="0.35">
      <c r="D2235" s="1"/>
      <c r="E2235" s="1"/>
      <c r="F2235" s="1"/>
      <c r="L2235" s="1"/>
      <c r="O2235" s="1"/>
      <c r="P2235" s="1"/>
      <c r="Q2235" s="1"/>
      <c r="R2235" s="1"/>
      <c r="S2235" s="1"/>
      <c r="T2235" s="1"/>
    </row>
    <row r="2236" spans="4:20" x14ac:dyDescent="0.35">
      <c r="D2236" s="1"/>
      <c r="E2236" s="1"/>
      <c r="F2236" s="1"/>
      <c r="L2236" s="1"/>
      <c r="O2236" s="1"/>
      <c r="P2236" s="1"/>
      <c r="Q2236" s="1"/>
      <c r="R2236" s="1"/>
      <c r="S2236" s="1"/>
      <c r="T2236" s="1"/>
    </row>
    <row r="2237" spans="4:20" x14ac:dyDescent="0.35">
      <c r="D2237" s="1"/>
      <c r="E2237" s="1"/>
      <c r="F2237" s="1"/>
      <c r="L2237" s="1"/>
      <c r="O2237" s="1"/>
      <c r="P2237" s="1"/>
      <c r="Q2237" s="1"/>
      <c r="R2237" s="1"/>
      <c r="S2237" s="1"/>
      <c r="T2237" s="1"/>
    </row>
    <row r="2238" spans="4:20" x14ac:dyDescent="0.35">
      <c r="D2238" s="1"/>
      <c r="E2238" s="1"/>
      <c r="F2238" s="1"/>
      <c r="L2238" s="1"/>
      <c r="O2238" s="1"/>
      <c r="P2238" s="1"/>
      <c r="Q2238" s="1"/>
      <c r="R2238" s="1"/>
      <c r="S2238" s="1"/>
      <c r="T2238" s="1"/>
    </row>
    <row r="2239" spans="4:20" x14ac:dyDescent="0.35">
      <c r="D2239" s="1"/>
      <c r="E2239" s="1"/>
      <c r="F2239" s="1"/>
      <c r="L2239" s="1"/>
      <c r="O2239" s="1"/>
      <c r="P2239" s="1"/>
      <c r="Q2239" s="1"/>
      <c r="R2239" s="1"/>
      <c r="S2239" s="1"/>
      <c r="T2239" s="1"/>
    </row>
    <row r="2240" spans="4:20" x14ac:dyDescent="0.35">
      <c r="D2240" s="1"/>
      <c r="E2240" s="1"/>
      <c r="F2240" s="1"/>
      <c r="L2240" s="1"/>
      <c r="O2240" s="1"/>
      <c r="P2240" s="1"/>
      <c r="Q2240" s="1"/>
      <c r="R2240" s="1"/>
      <c r="S2240" s="1"/>
      <c r="T2240" s="1"/>
    </row>
    <row r="2241" spans="4:20" x14ac:dyDescent="0.35">
      <c r="D2241" s="1"/>
      <c r="E2241" s="1"/>
      <c r="F2241" s="1"/>
      <c r="L2241" s="1"/>
      <c r="O2241" s="1"/>
      <c r="P2241" s="1"/>
      <c r="Q2241" s="1"/>
      <c r="R2241" s="1"/>
      <c r="S2241" s="1"/>
      <c r="T2241" s="1"/>
    </row>
    <row r="2242" spans="4:20" x14ac:dyDescent="0.35">
      <c r="D2242" s="1"/>
      <c r="E2242" s="1"/>
      <c r="F2242" s="1"/>
      <c r="L2242" s="1"/>
      <c r="O2242" s="1"/>
      <c r="P2242" s="1"/>
      <c r="Q2242" s="1"/>
      <c r="R2242" s="1"/>
      <c r="S2242" s="1"/>
      <c r="T2242" s="1"/>
    </row>
    <row r="2243" spans="4:20" x14ac:dyDescent="0.35">
      <c r="D2243" s="1"/>
      <c r="E2243" s="1"/>
      <c r="F2243" s="1"/>
      <c r="L2243" s="1"/>
      <c r="O2243" s="1"/>
      <c r="P2243" s="1"/>
      <c r="Q2243" s="1"/>
      <c r="R2243" s="1"/>
      <c r="S2243" s="1"/>
      <c r="T2243" s="1"/>
    </row>
    <row r="2244" spans="4:20" x14ac:dyDescent="0.35">
      <c r="D2244" s="1"/>
      <c r="E2244" s="1"/>
      <c r="F2244" s="1"/>
      <c r="L2244" s="1"/>
      <c r="O2244" s="1"/>
      <c r="P2244" s="1"/>
      <c r="Q2244" s="1"/>
      <c r="R2244" s="1"/>
      <c r="S2244" s="1"/>
      <c r="T2244" s="1"/>
    </row>
    <row r="2245" spans="4:20" x14ac:dyDescent="0.35">
      <c r="D2245" s="1"/>
      <c r="E2245" s="1"/>
      <c r="F2245" s="1"/>
      <c r="L2245" s="1"/>
      <c r="O2245" s="1"/>
      <c r="P2245" s="1"/>
      <c r="Q2245" s="1"/>
      <c r="R2245" s="1"/>
      <c r="S2245" s="1"/>
      <c r="T2245" s="1"/>
    </row>
    <row r="2246" spans="4:20" x14ac:dyDescent="0.35">
      <c r="D2246" s="1"/>
      <c r="E2246" s="1"/>
      <c r="F2246" s="1"/>
      <c r="L2246" s="1"/>
      <c r="O2246" s="1"/>
      <c r="P2246" s="1"/>
      <c r="Q2246" s="1"/>
      <c r="R2246" s="1"/>
      <c r="S2246" s="1"/>
      <c r="T2246" s="1"/>
    </row>
    <row r="2247" spans="4:20" x14ac:dyDescent="0.35">
      <c r="D2247" s="1"/>
      <c r="E2247" s="1"/>
      <c r="F2247" s="1"/>
      <c r="L2247" s="1"/>
      <c r="O2247" s="1"/>
      <c r="P2247" s="1"/>
      <c r="Q2247" s="1"/>
      <c r="R2247" s="1"/>
      <c r="S2247" s="1"/>
      <c r="T2247" s="1"/>
    </row>
    <row r="2248" spans="4:20" x14ac:dyDescent="0.35">
      <c r="D2248" s="1"/>
      <c r="E2248" s="1"/>
      <c r="F2248" s="1"/>
      <c r="L2248" s="1"/>
      <c r="O2248" s="1"/>
      <c r="P2248" s="1"/>
      <c r="Q2248" s="1"/>
      <c r="R2248" s="1"/>
      <c r="S2248" s="1"/>
      <c r="T2248" s="1"/>
    </row>
    <row r="2249" spans="4:20" x14ac:dyDescent="0.35">
      <c r="D2249" s="1"/>
      <c r="E2249" s="1"/>
      <c r="F2249" s="1"/>
      <c r="L2249" s="1"/>
      <c r="O2249" s="1"/>
      <c r="P2249" s="1"/>
      <c r="Q2249" s="1"/>
      <c r="R2249" s="1"/>
      <c r="S2249" s="1"/>
      <c r="T2249" s="1"/>
    </row>
    <row r="2250" spans="4:20" x14ac:dyDescent="0.35">
      <c r="D2250" s="1"/>
      <c r="E2250" s="1"/>
      <c r="F2250" s="1"/>
      <c r="L2250" s="1"/>
      <c r="O2250" s="1"/>
      <c r="P2250" s="1"/>
      <c r="Q2250" s="1"/>
      <c r="R2250" s="1"/>
      <c r="S2250" s="1"/>
      <c r="T2250" s="1"/>
    </row>
    <row r="2251" spans="4:20" x14ac:dyDescent="0.35">
      <c r="D2251" s="1"/>
      <c r="E2251" s="1"/>
      <c r="F2251" s="1"/>
      <c r="L2251" s="1"/>
      <c r="O2251" s="1"/>
      <c r="P2251" s="1"/>
      <c r="Q2251" s="1"/>
      <c r="R2251" s="1"/>
      <c r="S2251" s="1"/>
      <c r="T2251" s="1"/>
    </row>
    <row r="2252" spans="4:20" x14ac:dyDescent="0.35">
      <c r="D2252" s="1"/>
      <c r="E2252" s="1"/>
      <c r="F2252" s="1"/>
      <c r="L2252" s="1"/>
      <c r="O2252" s="1"/>
      <c r="P2252" s="1"/>
      <c r="Q2252" s="1"/>
      <c r="R2252" s="1"/>
      <c r="S2252" s="1"/>
      <c r="T2252" s="1"/>
    </row>
    <row r="2253" spans="4:20" x14ac:dyDescent="0.35">
      <c r="D2253" s="1"/>
      <c r="E2253" s="1"/>
      <c r="F2253" s="1"/>
      <c r="L2253" s="1"/>
      <c r="O2253" s="1"/>
      <c r="P2253" s="1"/>
      <c r="Q2253" s="1"/>
      <c r="R2253" s="1"/>
      <c r="S2253" s="1"/>
      <c r="T2253" s="1"/>
    </row>
    <row r="2254" spans="4:20" x14ac:dyDescent="0.35">
      <c r="D2254" s="1"/>
      <c r="E2254" s="1"/>
      <c r="F2254" s="1"/>
      <c r="L2254" s="1"/>
      <c r="O2254" s="1"/>
      <c r="P2254" s="1"/>
      <c r="Q2254" s="1"/>
      <c r="R2254" s="1"/>
      <c r="S2254" s="1"/>
      <c r="T2254" s="1"/>
    </row>
    <row r="2255" spans="4:20" x14ac:dyDescent="0.35">
      <c r="D2255" s="1"/>
      <c r="E2255" s="1"/>
      <c r="F2255" s="1"/>
      <c r="L2255" s="1"/>
      <c r="O2255" s="1"/>
      <c r="P2255" s="1"/>
      <c r="Q2255" s="1"/>
      <c r="R2255" s="1"/>
      <c r="S2255" s="1"/>
      <c r="T2255" s="1"/>
    </row>
    <row r="2256" spans="4:20" x14ac:dyDescent="0.35">
      <c r="D2256" s="1"/>
      <c r="E2256" s="1"/>
      <c r="F2256" s="1"/>
      <c r="L2256" s="1"/>
      <c r="O2256" s="1"/>
      <c r="P2256" s="1"/>
      <c r="Q2256" s="1"/>
      <c r="R2256" s="1"/>
      <c r="S2256" s="1"/>
      <c r="T2256" s="1"/>
    </row>
    <row r="2257" spans="4:20" x14ac:dyDescent="0.35">
      <c r="D2257" s="1"/>
      <c r="E2257" s="1"/>
      <c r="F2257" s="1"/>
      <c r="L2257" s="1"/>
      <c r="O2257" s="1"/>
      <c r="P2257" s="1"/>
      <c r="Q2257" s="1"/>
      <c r="R2257" s="1"/>
      <c r="S2257" s="1"/>
      <c r="T2257" s="1"/>
    </row>
    <row r="2258" spans="4:20" x14ac:dyDescent="0.35">
      <c r="D2258" s="1"/>
      <c r="E2258" s="1"/>
      <c r="F2258" s="1"/>
      <c r="L2258" s="1"/>
      <c r="O2258" s="1"/>
      <c r="P2258" s="1"/>
      <c r="Q2258" s="1"/>
      <c r="R2258" s="1"/>
      <c r="S2258" s="1"/>
      <c r="T2258" s="1"/>
    </row>
    <row r="2259" spans="4:20" x14ac:dyDescent="0.35">
      <c r="D2259" s="1"/>
      <c r="E2259" s="1"/>
      <c r="F2259" s="1"/>
      <c r="L2259" s="1"/>
      <c r="O2259" s="1"/>
      <c r="P2259" s="1"/>
      <c r="Q2259" s="1"/>
      <c r="R2259" s="1"/>
      <c r="S2259" s="1"/>
      <c r="T2259" s="1"/>
    </row>
    <row r="2260" spans="4:20" x14ac:dyDescent="0.35">
      <c r="D2260" s="1"/>
      <c r="E2260" s="1"/>
      <c r="F2260" s="1"/>
      <c r="L2260" s="1"/>
      <c r="O2260" s="1"/>
      <c r="P2260" s="1"/>
      <c r="Q2260" s="1"/>
      <c r="R2260" s="1"/>
      <c r="S2260" s="1"/>
      <c r="T2260" s="1"/>
    </row>
    <row r="2261" spans="4:20" x14ac:dyDescent="0.35">
      <c r="D2261" s="1"/>
      <c r="E2261" s="1"/>
      <c r="F2261" s="1"/>
      <c r="L2261" s="1"/>
      <c r="O2261" s="1"/>
      <c r="P2261" s="1"/>
      <c r="Q2261" s="1"/>
      <c r="R2261" s="1"/>
      <c r="S2261" s="1"/>
      <c r="T2261" s="1"/>
    </row>
    <row r="2262" spans="4:20" x14ac:dyDescent="0.35">
      <c r="D2262" s="1"/>
      <c r="E2262" s="1"/>
      <c r="F2262" s="1"/>
      <c r="L2262" s="1"/>
      <c r="O2262" s="1"/>
      <c r="P2262" s="1"/>
      <c r="Q2262" s="1"/>
      <c r="R2262" s="1"/>
      <c r="S2262" s="1"/>
      <c r="T2262" s="1"/>
    </row>
    <row r="2263" spans="4:20" x14ac:dyDescent="0.35">
      <c r="D2263" s="1"/>
      <c r="E2263" s="1"/>
      <c r="F2263" s="1"/>
      <c r="L2263" s="1"/>
      <c r="O2263" s="1"/>
      <c r="P2263" s="1"/>
      <c r="Q2263" s="1"/>
      <c r="R2263" s="1"/>
      <c r="S2263" s="1"/>
      <c r="T2263" s="1"/>
    </row>
    <row r="2264" spans="4:20" x14ac:dyDescent="0.35">
      <c r="D2264" s="1"/>
      <c r="E2264" s="1"/>
      <c r="F2264" s="1"/>
      <c r="L2264" s="1"/>
      <c r="O2264" s="1"/>
      <c r="P2264" s="1"/>
      <c r="Q2264" s="1"/>
      <c r="R2264" s="1"/>
      <c r="S2264" s="1"/>
      <c r="T2264" s="1"/>
    </row>
    <row r="2265" spans="4:20" x14ac:dyDescent="0.35">
      <c r="D2265" s="1"/>
      <c r="E2265" s="1"/>
      <c r="F2265" s="1"/>
      <c r="L2265" s="1"/>
      <c r="O2265" s="1"/>
      <c r="P2265" s="1"/>
      <c r="Q2265" s="1"/>
      <c r="R2265" s="1"/>
      <c r="S2265" s="1"/>
      <c r="T2265" s="1"/>
    </row>
    <row r="2266" spans="4:20" x14ac:dyDescent="0.35">
      <c r="D2266" s="1"/>
      <c r="E2266" s="1"/>
      <c r="F2266" s="1"/>
      <c r="L2266" s="1"/>
      <c r="O2266" s="1"/>
      <c r="P2266" s="1"/>
      <c r="Q2266" s="1"/>
      <c r="R2266" s="1"/>
      <c r="S2266" s="1"/>
      <c r="T2266" s="1"/>
    </row>
    <row r="2267" spans="4:20" x14ac:dyDescent="0.35">
      <c r="D2267" s="1"/>
      <c r="E2267" s="1"/>
      <c r="F2267" s="1"/>
      <c r="L2267" s="1"/>
      <c r="O2267" s="1"/>
      <c r="P2267" s="1"/>
      <c r="Q2267" s="1"/>
      <c r="R2267" s="1"/>
      <c r="S2267" s="1"/>
      <c r="T2267" s="1"/>
    </row>
    <row r="2268" spans="4:20" x14ac:dyDescent="0.35">
      <c r="D2268" s="1"/>
      <c r="E2268" s="1"/>
      <c r="F2268" s="1"/>
      <c r="L2268" s="1"/>
      <c r="O2268" s="1"/>
      <c r="P2268" s="1"/>
      <c r="Q2268" s="1"/>
      <c r="R2268" s="1"/>
      <c r="S2268" s="1"/>
      <c r="T2268" s="1"/>
    </row>
    <row r="2269" spans="4:20" x14ac:dyDescent="0.35">
      <c r="D2269" s="1"/>
      <c r="E2269" s="1"/>
      <c r="F2269" s="1"/>
      <c r="L2269" s="1"/>
      <c r="O2269" s="1"/>
      <c r="P2269" s="1"/>
      <c r="Q2269" s="1"/>
      <c r="R2269" s="1"/>
      <c r="S2269" s="1"/>
      <c r="T2269" s="1"/>
    </row>
    <row r="2270" spans="4:20" x14ac:dyDescent="0.35">
      <c r="D2270" s="1"/>
      <c r="E2270" s="1"/>
      <c r="F2270" s="1"/>
      <c r="L2270" s="1"/>
      <c r="O2270" s="1"/>
      <c r="P2270" s="1"/>
      <c r="Q2270" s="1"/>
      <c r="R2270" s="1"/>
      <c r="S2270" s="1"/>
      <c r="T2270" s="1"/>
    </row>
    <row r="2271" spans="4:20" x14ac:dyDescent="0.35">
      <c r="D2271" s="1"/>
      <c r="E2271" s="1"/>
      <c r="F2271" s="1"/>
      <c r="L2271" s="1"/>
      <c r="O2271" s="1"/>
      <c r="P2271" s="1"/>
      <c r="Q2271" s="1"/>
      <c r="R2271" s="1"/>
      <c r="S2271" s="1"/>
      <c r="T2271" s="1"/>
    </row>
    <row r="2272" spans="4:20" x14ac:dyDescent="0.35">
      <c r="D2272" s="1"/>
      <c r="E2272" s="1"/>
      <c r="F2272" s="1"/>
      <c r="L2272" s="1"/>
      <c r="O2272" s="1"/>
      <c r="P2272" s="1"/>
      <c r="Q2272" s="1"/>
      <c r="R2272" s="1"/>
      <c r="S2272" s="1"/>
      <c r="T2272" s="1"/>
    </row>
    <row r="2273" spans="4:20" x14ac:dyDescent="0.35">
      <c r="D2273" s="1"/>
      <c r="E2273" s="1"/>
      <c r="F2273" s="1"/>
      <c r="L2273" s="1"/>
      <c r="O2273" s="1"/>
      <c r="P2273" s="1"/>
      <c r="Q2273" s="1"/>
      <c r="R2273" s="1"/>
      <c r="S2273" s="1"/>
      <c r="T2273" s="1"/>
    </row>
    <row r="2274" spans="4:20" x14ac:dyDescent="0.35">
      <c r="D2274" s="1"/>
      <c r="E2274" s="1"/>
      <c r="F2274" s="1"/>
      <c r="L2274" s="1"/>
      <c r="O2274" s="1"/>
      <c r="P2274" s="1"/>
      <c r="Q2274" s="1"/>
      <c r="R2274" s="1"/>
      <c r="S2274" s="1"/>
      <c r="T2274" s="1"/>
    </row>
    <row r="2275" spans="4:20" x14ac:dyDescent="0.35">
      <c r="D2275" s="1"/>
      <c r="E2275" s="1"/>
      <c r="F2275" s="1"/>
      <c r="L2275" s="1"/>
      <c r="O2275" s="1"/>
      <c r="P2275" s="1"/>
      <c r="Q2275" s="1"/>
      <c r="R2275" s="1"/>
      <c r="S2275" s="1"/>
      <c r="T2275" s="1"/>
    </row>
    <row r="2276" spans="4:20" x14ac:dyDescent="0.35">
      <c r="D2276" s="1"/>
      <c r="E2276" s="1"/>
      <c r="F2276" s="1"/>
      <c r="L2276" s="1"/>
      <c r="O2276" s="1"/>
      <c r="P2276" s="1"/>
      <c r="Q2276" s="1"/>
      <c r="R2276" s="1"/>
      <c r="S2276" s="1"/>
      <c r="T2276" s="1"/>
    </row>
    <row r="2277" spans="4:20" x14ac:dyDescent="0.35">
      <c r="D2277" s="1"/>
      <c r="E2277" s="1"/>
      <c r="F2277" s="1"/>
      <c r="L2277" s="1"/>
      <c r="O2277" s="1"/>
      <c r="P2277" s="1"/>
      <c r="Q2277" s="1"/>
      <c r="R2277" s="1"/>
      <c r="S2277" s="1"/>
      <c r="T2277" s="1"/>
    </row>
    <row r="2278" spans="4:20" x14ac:dyDescent="0.35">
      <c r="D2278" s="1"/>
      <c r="E2278" s="1"/>
      <c r="F2278" s="1"/>
      <c r="L2278" s="1"/>
      <c r="O2278" s="1"/>
      <c r="P2278" s="1"/>
      <c r="Q2278" s="1"/>
      <c r="R2278" s="1"/>
      <c r="S2278" s="1"/>
      <c r="T2278" s="1"/>
    </row>
    <row r="2279" spans="4:20" x14ac:dyDescent="0.35">
      <c r="D2279" s="1"/>
      <c r="E2279" s="1"/>
      <c r="F2279" s="1"/>
      <c r="L2279" s="1"/>
      <c r="O2279" s="1"/>
      <c r="P2279" s="1"/>
      <c r="Q2279" s="1"/>
      <c r="R2279" s="1"/>
      <c r="S2279" s="1"/>
      <c r="T2279" s="1"/>
    </row>
    <row r="2280" spans="4:20" x14ac:dyDescent="0.35">
      <c r="D2280" s="1"/>
      <c r="E2280" s="1"/>
      <c r="F2280" s="1"/>
      <c r="L2280" s="1"/>
      <c r="O2280" s="1"/>
      <c r="P2280" s="1"/>
      <c r="Q2280" s="1"/>
      <c r="R2280" s="1"/>
      <c r="S2280" s="1"/>
      <c r="T2280" s="1"/>
    </row>
    <row r="2281" spans="4:20" x14ac:dyDescent="0.35">
      <c r="D2281" s="1"/>
      <c r="E2281" s="1"/>
      <c r="F2281" s="1"/>
      <c r="L2281" s="1"/>
      <c r="O2281" s="1"/>
      <c r="P2281" s="1"/>
      <c r="Q2281" s="1"/>
      <c r="R2281" s="1"/>
      <c r="S2281" s="1"/>
      <c r="T2281" s="1"/>
    </row>
    <row r="2282" spans="4:20" x14ac:dyDescent="0.35">
      <c r="D2282" s="1"/>
      <c r="E2282" s="1"/>
      <c r="F2282" s="1"/>
      <c r="L2282" s="1"/>
      <c r="O2282" s="1"/>
      <c r="P2282" s="1"/>
      <c r="Q2282" s="1"/>
      <c r="R2282" s="1"/>
      <c r="S2282" s="1"/>
      <c r="T2282" s="1"/>
    </row>
    <row r="2283" spans="4:20" x14ac:dyDescent="0.35">
      <c r="D2283" s="1"/>
      <c r="E2283" s="1"/>
      <c r="F2283" s="1"/>
      <c r="L2283" s="1"/>
      <c r="O2283" s="1"/>
      <c r="P2283" s="1"/>
      <c r="Q2283" s="1"/>
      <c r="R2283" s="1"/>
      <c r="S2283" s="1"/>
      <c r="T2283" s="1"/>
    </row>
    <row r="2284" spans="4:20" x14ac:dyDescent="0.35">
      <c r="D2284" s="1"/>
      <c r="E2284" s="1"/>
      <c r="F2284" s="1"/>
      <c r="L2284" s="1"/>
      <c r="O2284" s="1"/>
      <c r="P2284" s="1"/>
      <c r="Q2284" s="1"/>
      <c r="R2284" s="1"/>
      <c r="S2284" s="1"/>
      <c r="T2284" s="1"/>
    </row>
    <row r="2285" spans="4:20" x14ac:dyDescent="0.35">
      <c r="D2285" s="1"/>
      <c r="E2285" s="1"/>
      <c r="F2285" s="1"/>
      <c r="L2285" s="1"/>
      <c r="O2285" s="1"/>
      <c r="P2285" s="1"/>
      <c r="Q2285" s="1"/>
      <c r="R2285" s="1"/>
      <c r="S2285" s="1"/>
      <c r="T2285" s="1"/>
    </row>
    <row r="2286" spans="4:20" x14ac:dyDescent="0.35">
      <c r="D2286" s="1"/>
      <c r="E2286" s="1"/>
      <c r="F2286" s="1"/>
      <c r="L2286" s="1"/>
      <c r="O2286" s="1"/>
      <c r="P2286" s="1"/>
      <c r="Q2286" s="1"/>
      <c r="R2286" s="1"/>
      <c r="S2286" s="1"/>
      <c r="T2286" s="1"/>
    </row>
    <row r="2287" spans="4:20" x14ac:dyDescent="0.35">
      <c r="D2287" s="1"/>
      <c r="E2287" s="1"/>
      <c r="F2287" s="1"/>
      <c r="L2287" s="1"/>
      <c r="O2287" s="1"/>
      <c r="P2287" s="1"/>
      <c r="Q2287" s="1"/>
      <c r="R2287" s="1"/>
      <c r="S2287" s="1"/>
      <c r="T2287" s="1"/>
    </row>
    <row r="2288" spans="4:20" x14ac:dyDescent="0.35">
      <c r="D2288" s="1"/>
      <c r="E2288" s="1"/>
      <c r="F2288" s="1"/>
      <c r="L2288" s="1"/>
      <c r="O2288" s="1"/>
      <c r="P2288" s="1"/>
      <c r="Q2288" s="1"/>
      <c r="R2288" s="1"/>
      <c r="S2288" s="1"/>
      <c r="T2288" s="1"/>
    </row>
    <row r="2289" spans="4:20" x14ac:dyDescent="0.35">
      <c r="D2289" s="1"/>
      <c r="E2289" s="1"/>
      <c r="F2289" s="1"/>
      <c r="L2289" s="1"/>
      <c r="O2289" s="1"/>
      <c r="P2289" s="1"/>
      <c r="Q2289" s="1"/>
      <c r="R2289" s="1"/>
      <c r="S2289" s="1"/>
      <c r="T2289" s="1"/>
    </row>
    <row r="2290" spans="4:20" x14ac:dyDescent="0.35">
      <c r="D2290" s="1"/>
      <c r="E2290" s="1"/>
      <c r="F2290" s="1"/>
      <c r="L2290" s="1"/>
      <c r="O2290" s="1"/>
      <c r="P2290" s="1"/>
      <c r="Q2290" s="1"/>
      <c r="R2290" s="1"/>
      <c r="S2290" s="1"/>
      <c r="T2290" s="1"/>
    </row>
    <row r="2291" spans="4:20" x14ac:dyDescent="0.35">
      <c r="D2291" s="1"/>
      <c r="E2291" s="1"/>
      <c r="F2291" s="1"/>
      <c r="L2291" s="1"/>
      <c r="O2291" s="1"/>
      <c r="P2291" s="1"/>
      <c r="Q2291" s="1"/>
      <c r="R2291" s="1"/>
      <c r="S2291" s="1"/>
      <c r="T2291" s="1"/>
    </row>
    <row r="2292" spans="4:20" x14ac:dyDescent="0.35">
      <c r="D2292" s="1"/>
      <c r="E2292" s="1"/>
      <c r="F2292" s="1"/>
      <c r="L2292" s="1"/>
      <c r="O2292" s="1"/>
      <c r="P2292" s="1"/>
      <c r="Q2292" s="1"/>
      <c r="R2292" s="1"/>
      <c r="S2292" s="1"/>
      <c r="T2292" s="1"/>
    </row>
    <row r="2293" spans="4:20" x14ac:dyDescent="0.35">
      <c r="D2293" s="1"/>
      <c r="E2293" s="1"/>
      <c r="F2293" s="1"/>
      <c r="L2293" s="1"/>
      <c r="O2293" s="1"/>
      <c r="P2293" s="1"/>
      <c r="Q2293" s="1"/>
      <c r="R2293" s="1"/>
      <c r="S2293" s="1"/>
      <c r="T2293" s="1"/>
    </row>
    <row r="2294" spans="4:20" x14ac:dyDescent="0.35">
      <c r="D2294" s="1"/>
      <c r="E2294" s="1"/>
      <c r="F2294" s="1"/>
      <c r="L2294" s="1"/>
      <c r="O2294" s="1"/>
      <c r="P2294" s="1"/>
      <c r="Q2294" s="1"/>
      <c r="R2294" s="1"/>
      <c r="S2294" s="1"/>
      <c r="T2294" s="1"/>
    </row>
    <row r="2295" spans="4:20" x14ac:dyDescent="0.35">
      <c r="D2295" s="1"/>
      <c r="E2295" s="1"/>
      <c r="F2295" s="1"/>
      <c r="L2295" s="1"/>
      <c r="O2295" s="1"/>
      <c r="P2295" s="1"/>
      <c r="Q2295" s="1"/>
      <c r="R2295" s="1"/>
      <c r="S2295" s="1"/>
      <c r="T2295" s="1"/>
    </row>
    <row r="2296" spans="4:20" x14ac:dyDescent="0.35">
      <c r="D2296" s="1"/>
      <c r="E2296" s="1"/>
      <c r="F2296" s="1"/>
      <c r="L2296" s="1"/>
      <c r="O2296" s="1"/>
      <c r="P2296" s="1"/>
      <c r="Q2296" s="1"/>
      <c r="R2296" s="1"/>
      <c r="S2296" s="1"/>
      <c r="T2296" s="1"/>
    </row>
    <row r="2297" spans="4:20" x14ac:dyDescent="0.35">
      <c r="D2297" s="1"/>
      <c r="E2297" s="1"/>
      <c r="F2297" s="1"/>
      <c r="L2297" s="1"/>
      <c r="O2297" s="1"/>
      <c r="P2297" s="1"/>
      <c r="Q2297" s="1"/>
      <c r="R2297" s="1"/>
      <c r="S2297" s="1"/>
      <c r="T2297" s="1"/>
    </row>
    <row r="2298" spans="4:20" x14ac:dyDescent="0.35">
      <c r="D2298" s="1"/>
      <c r="E2298" s="1"/>
      <c r="F2298" s="1"/>
      <c r="L2298" s="1"/>
      <c r="O2298" s="1"/>
      <c r="P2298" s="1"/>
      <c r="Q2298" s="1"/>
      <c r="R2298" s="1"/>
      <c r="S2298" s="1"/>
      <c r="T2298" s="1"/>
    </row>
    <row r="2299" spans="4:20" x14ac:dyDescent="0.35">
      <c r="D2299" s="1"/>
      <c r="E2299" s="1"/>
      <c r="F2299" s="1"/>
      <c r="L2299" s="1"/>
      <c r="O2299" s="1"/>
      <c r="P2299" s="1"/>
      <c r="Q2299" s="1"/>
      <c r="R2299" s="1"/>
      <c r="S2299" s="1"/>
      <c r="T2299" s="1"/>
    </row>
    <row r="2300" spans="4:20" x14ac:dyDescent="0.35">
      <c r="D2300" s="1"/>
      <c r="E2300" s="1"/>
      <c r="F2300" s="1"/>
      <c r="L2300" s="1"/>
      <c r="O2300" s="1"/>
      <c r="P2300" s="1"/>
      <c r="Q2300" s="1"/>
      <c r="R2300" s="1"/>
      <c r="S2300" s="1"/>
      <c r="T2300" s="1"/>
    </row>
    <row r="2301" spans="4:20" x14ac:dyDescent="0.35">
      <c r="D2301" s="1"/>
      <c r="E2301" s="1"/>
      <c r="F2301" s="1"/>
      <c r="L2301" s="1"/>
      <c r="O2301" s="1"/>
      <c r="P2301" s="1"/>
      <c r="Q2301" s="1"/>
      <c r="R2301" s="1"/>
      <c r="S2301" s="1"/>
      <c r="T2301" s="1"/>
    </row>
    <row r="2302" spans="4:20" x14ac:dyDescent="0.35">
      <c r="D2302" s="1"/>
      <c r="E2302" s="1"/>
      <c r="F2302" s="1"/>
      <c r="L2302" s="1"/>
      <c r="O2302" s="1"/>
      <c r="P2302" s="1"/>
      <c r="Q2302" s="1"/>
      <c r="R2302" s="1"/>
      <c r="S2302" s="1"/>
      <c r="T2302" s="1"/>
    </row>
    <row r="2303" spans="4:20" x14ac:dyDescent="0.35">
      <c r="D2303" s="1"/>
      <c r="E2303" s="1"/>
      <c r="F2303" s="1"/>
      <c r="L2303" s="1"/>
      <c r="O2303" s="1"/>
      <c r="P2303" s="1"/>
      <c r="Q2303" s="1"/>
      <c r="R2303" s="1"/>
      <c r="S2303" s="1"/>
      <c r="T2303" s="1"/>
    </row>
    <row r="2304" spans="4:20" x14ac:dyDescent="0.35">
      <c r="D2304" s="1"/>
      <c r="E2304" s="1"/>
      <c r="F2304" s="1"/>
      <c r="L2304" s="1"/>
      <c r="O2304" s="1"/>
      <c r="P2304" s="1"/>
      <c r="Q2304" s="1"/>
      <c r="R2304" s="1"/>
      <c r="S2304" s="1"/>
      <c r="T2304" s="1"/>
    </row>
    <row r="2305" spans="4:20" x14ac:dyDescent="0.35">
      <c r="D2305" s="1"/>
      <c r="E2305" s="1"/>
      <c r="F2305" s="1"/>
      <c r="L2305" s="1"/>
      <c r="O2305" s="1"/>
      <c r="P2305" s="1"/>
      <c r="Q2305" s="1"/>
      <c r="R2305" s="1"/>
      <c r="S2305" s="1"/>
      <c r="T2305" s="1"/>
    </row>
    <row r="2306" spans="4:20" x14ac:dyDescent="0.35">
      <c r="D2306" s="1"/>
      <c r="E2306" s="1"/>
      <c r="F2306" s="1"/>
      <c r="L2306" s="1"/>
      <c r="O2306" s="1"/>
      <c r="P2306" s="1"/>
      <c r="Q2306" s="1"/>
      <c r="R2306" s="1"/>
      <c r="S2306" s="1"/>
      <c r="T2306" s="1"/>
    </row>
    <row r="2307" spans="4:20" x14ac:dyDescent="0.35">
      <c r="D2307" s="1"/>
      <c r="E2307" s="1"/>
      <c r="F2307" s="1"/>
      <c r="L2307" s="1"/>
      <c r="O2307" s="1"/>
      <c r="P2307" s="1"/>
      <c r="Q2307" s="1"/>
      <c r="R2307" s="1"/>
      <c r="S2307" s="1"/>
      <c r="T2307" s="1"/>
    </row>
    <row r="2308" spans="4:20" x14ac:dyDescent="0.35">
      <c r="D2308" s="1"/>
      <c r="E2308" s="1"/>
      <c r="F2308" s="1"/>
      <c r="L2308" s="1"/>
      <c r="O2308" s="1"/>
      <c r="P2308" s="1"/>
      <c r="Q2308" s="1"/>
      <c r="R2308" s="1"/>
      <c r="S2308" s="1"/>
      <c r="T2308" s="1"/>
    </row>
    <row r="2309" spans="4:20" x14ac:dyDescent="0.35">
      <c r="D2309" s="1"/>
      <c r="E2309" s="1"/>
      <c r="F2309" s="1"/>
      <c r="L2309" s="1"/>
      <c r="O2309" s="1"/>
      <c r="P2309" s="1"/>
      <c r="Q2309" s="1"/>
      <c r="R2309" s="1"/>
      <c r="S2309" s="1"/>
      <c r="T2309" s="1"/>
    </row>
    <row r="2310" spans="4:20" x14ac:dyDescent="0.35">
      <c r="D2310" s="1"/>
      <c r="E2310" s="1"/>
      <c r="F2310" s="1"/>
      <c r="L2310" s="1"/>
      <c r="O2310" s="1"/>
      <c r="P2310" s="1"/>
      <c r="Q2310" s="1"/>
      <c r="R2310" s="1"/>
      <c r="S2310" s="1"/>
      <c r="T2310" s="1"/>
    </row>
    <row r="2311" spans="4:20" x14ac:dyDescent="0.35">
      <c r="D2311" s="1"/>
      <c r="E2311" s="1"/>
      <c r="F2311" s="1"/>
      <c r="L2311" s="1"/>
      <c r="O2311" s="1"/>
      <c r="P2311" s="1"/>
      <c r="Q2311" s="1"/>
      <c r="R2311" s="1"/>
      <c r="S2311" s="1"/>
      <c r="T2311" s="1"/>
    </row>
    <row r="2312" spans="4:20" x14ac:dyDescent="0.35">
      <c r="D2312" s="1"/>
      <c r="E2312" s="1"/>
      <c r="F2312" s="1"/>
      <c r="L2312" s="1"/>
      <c r="O2312" s="1"/>
      <c r="P2312" s="1"/>
      <c r="Q2312" s="1"/>
      <c r="R2312" s="1"/>
      <c r="S2312" s="1"/>
      <c r="T2312" s="1"/>
    </row>
    <row r="2313" spans="4:20" x14ac:dyDescent="0.35">
      <c r="D2313" s="1"/>
      <c r="E2313" s="1"/>
      <c r="F2313" s="1"/>
      <c r="L2313" s="1"/>
      <c r="O2313" s="1"/>
      <c r="P2313" s="1"/>
      <c r="Q2313" s="1"/>
      <c r="R2313" s="1"/>
      <c r="S2313" s="1"/>
      <c r="T2313" s="1"/>
    </row>
    <row r="2314" spans="4:20" x14ac:dyDescent="0.35">
      <c r="D2314" s="1"/>
      <c r="E2314" s="1"/>
      <c r="F2314" s="1"/>
      <c r="L2314" s="1"/>
      <c r="O2314" s="1"/>
      <c r="P2314" s="1"/>
      <c r="Q2314" s="1"/>
      <c r="R2314" s="1"/>
      <c r="S2314" s="1"/>
      <c r="T2314" s="1"/>
    </row>
    <row r="2315" spans="4:20" x14ac:dyDescent="0.35">
      <c r="D2315" s="1"/>
      <c r="E2315" s="1"/>
      <c r="F2315" s="1"/>
      <c r="L2315" s="1"/>
      <c r="O2315" s="1"/>
      <c r="P2315" s="1"/>
      <c r="Q2315" s="1"/>
      <c r="R2315" s="1"/>
      <c r="S2315" s="1"/>
      <c r="T2315" s="1"/>
    </row>
    <row r="2316" spans="4:20" x14ac:dyDescent="0.35">
      <c r="D2316" s="1"/>
      <c r="E2316" s="1"/>
      <c r="F2316" s="1"/>
      <c r="L2316" s="1"/>
      <c r="O2316" s="1"/>
      <c r="P2316" s="1"/>
      <c r="Q2316" s="1"/>
      <c r="R2316" s="1"/>
      <c r="S2316" s="1"/>
      <c r="T2316" s="1"/>
    </row>
    <row r="2317" spans="4:20" x14ac:dyDescent="0.35">
      <c r="D2317" s="1"/>
      <c r="E2317" s="1"/>
      <c r="F2317" s="1"/>
      <c r="L2317" s="1"/>
      <c r="O2317" s="1"/>
      <c r="P2317" s="1"/>
      <c r="Q2317" s="1"/>
      <c r="R2317" s="1"/>
      <c r="S2317" s="1"/>
      <c r="T2317" s="1"/>
    </row>
    <row r="2318" spans="4:20" x14ac:dyDescent="0.35">
      <c r="D2318" s="1"/>
      <c r="E2318" s="1"/>
      <c r="F2318" s="1"/>
      <c r="L2318" s="1"/>
      <c r="O2318" s="1"/>
      <c r="P2318" s="1"/>
      <c r="Q2318" s="1"/>
      <c r="R2318" s="1"/>
      <c r="S2318" s="1"/>
      <c r="T2318" s="1"/>
    </row>
    <row r="2319" spans="4:20" x14ac:dyDescent="0.35">
      <c r="D2319" s="1"/>
      <c r="E2319" s="1"/>
      <c r="F2319" s="1"/>
      <c r="L2319" s="1"/>
      <c r="O2319" s="1"/>
      <c r="P2319" s="1"/>
      <c r="Q2319" s="1"/>
      <c r="R2319" s="1"/>
      <c r="S2319" s="1"/>
      <c r="T2319" s="1"/>
    </row>
    <row r="2320" spans="4:20" x14ac:dyDescent="0.35">
      <c r="D2320" s="1"/>
      <c r="E2320" s="1"/>
      <c r="F2320" s="1"/>
      <c r="L2320" s="1"/>
      <c r="O2320" s="1"/>
      <c r="P2320" s="1"/>
      <c r="Q2320" s="1"/>
      <c r="R2320" s="1"/>
      <c r="S2320" s="1"/>
      <c r="T2320" s="1"/>
    </row>
    <row r="2321" spans="4:20" x14ac:dyDescent="0.35">
      <c r="D2321" s="1"/>
      <c r="E2321" s="1"/>
      <c r="F2321" s="1"/>
      <c r="L2321" s="1"/>
      <c r="O2321" s="1"/>
      <c r="P2321" s="1"/>
      <c r="Q2321" s="1"/>
      <c r="R2321" s="1"/>
      <c r="S2321" s="1"/>
      <c r="T2321" s="1"/>
    </row>
    <row r="2322" spans="4:20" x14ac:dyDescent="0.35">
      <c r="D2322" s="1"/>
      <c r="E2322" s="1"/>
      <c r="F2322" s="1"/>
      <c r="L2322" s="1"/>
      <c r="O2322" s="1"/>
      <c r="P2322" s="1"/>
      <c r="Q2322" s="1"/>
      <c r="R2322" s="1"/>
      <c r="S2322" s="1"/>
      <c r="T2322" s="1"/>
    </row>
    <row r="2323" spans="4:20" x14ac:dyDescent="0.35">
      <c r="D2323" s="1"/>
      <c r="E2323" s="1"/>
      <c r="F2323" s="1"/>
      <c r="L2323" s="1"/>
      <c r="O2323" s="1"/>
      <c r="P2323" s="1"/>
      <c r="Q2323" s="1"/>
      <c r="R2323" s="1"/>
      <c r="S2323" s="1"/>
      <c r="T2323" s="1"/>
    </row>
    <row r="2324" spans="4:20" x14ac:dyDescent="0.35">
      <c r="D2324" s="1"/>
      <c r="E2324" s="1"/>
      <c r="F2324" s="1"/>
      <c r="L2324" s="1"/>
      <c r="O2324" s="1"/>
      <c r="P2324" s="1"/>
      <c r="Q2324" s="1"/>
      <c r="R2324" s="1"/>
      <c r="S2324" s="1"/>
      <c r="T2324" s="1"/>
    </row>
    <row r="2325" spans="4:20" x14ac:dyDescent="0.35">
      <c r="D2325" s="1"/>
      <c r="E2325" s="1"/>
      <c r="F2325" s="1"/>
      <c r="L2325" s="1"/>
      <c r="O2325" s="1"/>
      <c r="P2325" s="1"/>
      <c r="Q2325" s="1"/>
      <c r="R2325" s="1"/>
      <c r="S2325" s="1"/>
      <c r="T2325" s="1"/>
    </row>
    <row r="2326" spans="4:20" x14ac:dyDescent="0.35">
      <c r="D2326" s="1"/>
      <c r="E2326" s="1"/>
      <c r="F2326" s="1"/>
      <c r="L2326" s="1"/>
      <c r="O2326" s="1"/>
      <c r="P2326" s="1"/>
      <c r="Q2326" s="1"/>
      <c r="R2326" s="1"/>
      <c r="S2326" s="1"/>
      <c r="T2326" s="1"/>
    </row>
    <row r="2327" spans="4:20" x14ac:dyDescent="0.35">
      <c r="D2327" s="1"/>
      <c r="E2327" s="1"/>
      <c r="F2327" s="1"/>
      <c r="L2327" s="1"/>
      <c r="O2327" s="1"/>
      <c r="P2327" s="1"/>
      <c r="Q2327" s="1"/>
      <c r="R2327" s="1"/>
      <c r="S2327" s="1"/>
      <c r="T2327" s="1"/>
    </row>
    <row r="2328" spans="4:20" x14ac:dyDescent="0.35">
      <c r="D2328" s="1"/>
      <c r="E2328" s="1"/>
      <c r="F2328" s="1"/>
      <c r="L2328" s="1"/>
      <c r="O2328" s="1"/>
      <c r="P2328" s="1"/>
      <c r="Q2328" s="1"/>
      <c r="R2328" s="1"/>
      <c r="S2328" s="1"/>
      <c r="T2328" s="1"/>
    </row>
    <row r="2329" spans="4:20" x14ac:dyDescent="0.35">
      <c r="D2329" s="1"/>
      <c r="E2329" s="1"/>
      <c r="F2329" s="1"/>
      <c r="L2329" s="1"/>
      <c r="O2329" s="1"/>
      <c r="P2329" s="1"/>
      <c r="Q2329" s="1"/>
      <c r="R2329" s="1"/>
      <c r="S2329" s="1"/>
      <c r="T2329" s="1"/>
    </row>
    <row r="2330" spans="4:20" x14ac:dyDescent="0.35">
      <c r="D2330" s="1"/>
      <c r="E2330" s="1"/>
      <c r="F2330" s="1"/>
      <c r="L2330" s="1"/>
      <c r="O2330" s="1"/>
      <c r="P2330" s="1"/>
      <c r="Q2330" s="1"/>
      <c r="R2330" s="1"/>
      <c r="S2330" s="1"/>
      <c r="T2330" s="1"/>
    </row>
    <row r="2331" spans="4:20" x14ac:dyDescent="0.35">
      <c r="D2331" s="1"/>
      <c r="E2331" s="1"/>
      <c r="F2331" s="1"/>
      <c r="L2331" s="1"/>
      <c r="O2331" s="1"/>
      <c r="P2331" s="1"/>
      <c r="Q2331" s="1"/>
      <c r="R2331" s="1"/>
      <c r="S2331" s="1"/>
      <c r="T2331" s="1"/>
    </row>
    <row r="2332" spans="4:20" x14ac:dyDescent="0.35">
      <c r="D2332" s="1"/>
      <c r="E2332" s="1"/>
      <c r="F2332" s="1"/>
      <c r="L2332" s="1"/>
      <c r="O2332" s="1"/>
      <c r="P2332" s="1"/>
      <c r="Q2332" s="1"/>
      <c r="R2332" s="1"/>
      <c r="S2332" s="1"/>
      <c r="T2332" s="1"/>
    </row>
    <row r="2333" spans="4:20" x14ac:dyDescent="0.35">
      <c r="D2333" s="1"/>
      <c r="E2333" s="1"/>
      <c r="F2333" s="1"/>
      <c r="L2333" s="1"/>
      <c r="O2333" s="1"/>
      <c r="P2333" s="1"/>
      <c r="Q2333" s="1"/>
      <c r="R2333" s="1"/>
      <c r="S2333" s="1"/>
      <c r="T2333" s="1"/>
    </row>
    <row r="2334" spans="4:20" x14ac:dyDescent="0.35">
      <c r="D2334" s="1"/>
      <c r="E2334" s="1"/>
      <c r="F2334" s="1"/>
      <c r="L2334" s="1"/>
      <c r="O2334" s="1"/>
      <c r="P2334" s="1"/>
      <c r="Q2334" s="1"/>
      <c r="R2334" s="1"/>
      <c r="S2334" s="1"/>
      <c r="T2334" s="1"/>
    </row>
    <row r="2335" spans="4:20" x14ac:dyDescent="0.35">
      <c r="D2335" s="1"/>
      <c r="E2335" s="1"/>
      <c r="F2335" s="1"/>
      <c r="L2335" s="1"/>
      <c r="O2335" s="1"/>
      <c r="P2335" s="1"/>
      <c r="Q2335" s="1"/>
      <c r="R2335" s="1"/>
      <c r="S2335" s="1"/>
      <c r="T2335" s="1"/>
    </row>
    <row r="2336" spans="4:20" x14ac:dyDescent="0.35">
      <c r="D2336" s="1"/>
      <c r="E2336" s="1"/>
      <c r="F2336" s="1"/>
      <c r="L2336" s="1"/>
      <c r="O2336" s="1"/>
      <c r="P2336" s="1"/>
      <c r="Q2336" s="1"/>
      <c r="R2336" s="1"/>
      <c r="S2336" s="1"/>
      <c r="T2336" s="1"/>
    </row>
    <row r="2337" spans="4:20" x14ac:dyDescent="0.35">
      <c r="D2337" s="1"/>
      <c r="E2337" s="1"/>
      <c r="F2337" s="1"/>
      <c r="L2337" s="1"/>
      <c r="O2337" s="1"/>
      <c r="P2337" s="1"/>
      <c r="Q2337" s="1"/>
      <c r="R2337" s="1"/>
      <c r="S2337" s="1"/>
      <c r="T2337" s="1"/>
    </row>
    <row r="2338" spans="4:20" x14ac:dyDescent="0.35">
      <c r="D2338" s="1"/>
      <c r="E2338" s="1"/>
      <c r="F2338" s="1"/>
      <c r="L2338" s="1"/>
      <c r="O2338" s="1"/>
      <c r="P2338" s="1"/>
      <c r="Q2338" s="1"/>
      <c r="R2338" s="1"/>
      <c r="S2338" s="1"/>
      <c r="T2338" s="1"/>
    </row>
    <row r="2339" spans="4:20" x14ac:dyDescent="0.35">
      <c r="D2339" s="1"/>
      <c r="E2339" s="1"/>
      <c r="F2339" s="1"/>
      <c r="L2339" s="1"/>
      <c r="O2339" s="1"/>
      <c r="P2339" s="1"/>
      <c r="Q2339" s="1"/>
      <c r="R2339" s="1"/>
      <c r="S2339" s="1"/>
      <c r="T2339" s="1"/>
    </row>
    <row r="2340" spans="4:20" x14ac:dyDescent="0.35">
      <c r="D2340" s="1"/>
      <c r="E2340" s="1"/>
      <c r="F2340" s="1"/>
      <c r="L2340" s="1"/>
      <c r="O2340" s="1"/>
      <c r="P2340" s="1"/>
      <c r="Q2340" s="1"/>
      <c r="R2340" s="1"/>
      <c r="S2340" s="1"/>
      <c r="T2340" s="1"/>
    </row>
    <row r="2341" spans="4:20" x14ac:dyDescent="0.35">
      <c r="D2341" s="1"/>
      <c r="E2341" s="1"/>
      <c r="F2341" s="1"/>
      <c r="L2341" s="1"/>
      <c r="O2341" s="1"/>
      <c r="P2341" s="1"/>
      <c r="Q2341" s="1"/>
      <c r="R2341" s="1"/>
      <c r="S2341" s="1"/>
      <c r="T2341" s="1"/>
    </row>
    <row r="2342" spans="4:20" x14ac:dyDescent="0.35">
      <c r="D2342" s="1"/>
      <c r="E2342" s="1"/>
      <c r="F2342" s="1"/>
      <c r="L2342" s="1"/>
      <c r="O2342" s="1"/>
      <c r="P2342" s="1"/>
      <c r="Q2342" s="1"/>
      <c r="R2342" s="1"/>
      <c r="S2342" s="1"/>
      <c r="T2342" s="1"/>
    </row>
    <row r="2343" spans="4:20" x14ac:dyDescent="0.35">
      <c r="D2343" s="1"/>
      <c r="E2343" s="1"/>
      <c r="F2343" s="1"/>
      <c r="L2343" s="1"/>
      <c r="O2343" s="1"/>
      <c r="P2343" s="1"/>
      <c r="Q2343" s="1"/>
      <c r="R2343" s="1"/>
      <c r="S2343" s="1"/>
      <c r="T2343" s="1"/>
    </row>
    <row r="2344" spans="4:20" x14ac:dyDescent="0.35">
      <c r="D2344" s="1"/>
      <c r="E2344" s="1"/>
      <c r="F2344" s="1"/>
      <c r="L2344" s="1"/>
      <c r="O2344" s="1"/>
      <c r="P2344" s="1"/>
      <c r="Q2344" s="1"/>
      <c r="R2344" s="1"/>
      <c r="S2344" s="1"/>
      <c r="T2344" s="1"/>
    </row>
    <row r="2345" spans="4:20" x14ac:dyDescent="0.35">
      <c r="D2345" s="1"/>
      <c r="E2345" s="1"/>
      <c r="F2345" s="1"/>
      <c r="L2345" s="1"/>
      <c r="O2345" s="1"/>
      <c r="P2345" s="1"/>
      <c r="Q2345" s="1"/>
      <c r="R2345" s="1"/>
      <c r="S2345" s="1"/>
      <c r="T2345" s="1"/>
    </row>
    <row r="2346" spans="4:20" x14ac:dyDescent="0.35">
      <c r="D2346" s="1"/>
      <c r="E2346" s="1"/>
      <c r="F2346" s="1"/>
      <c r="L2346" s="1"/>
      <c r="O2346" s="1"/>
      <c r="P2346" s="1"/>
      <c r="Q2346" s="1"/>
      <c r="R2346" s="1"/>
      <c r="S2346" s="1"/>
      <c r="T2346" s="1"/>
    </row>
    <row r="2347" spans="4:20" x14ac:dyDescent="0.35">
      <c r="D2347" s="1"/>
      <c r="E2347" s="1"/>
      <c r="F2347" s="1"/>
      <c r="L2347" s="1"/>
      <c r="O2347" s="1"/>
      <c r="P2347" s="1"/>
      <c r="Q2347" s="1"/>
      <c r="R2347" s="1"/>
      <c r="S2347" s="1"/>
      <c r="T2347" s="1"/>
    </row>
    <row r="2348" spans="4:20" x14ac:dyDescent="0.35">
      <c r="D2348" s="1"/>
      <c r="E2348" s="1"/>
      <c r="F2348" s="1"/>
      <c r="L2348" s="1"/>
      <c r="O2348" s="1"/>
      <c r="P2348" s="1"/>
      <c r="Q2348" s="1"/>
      <c r="R2348" s="1"/>
      <c r="S2348" s="1"/>
      <c r="T2348" s="1"/>
    </row>
    <row r="2349" spans="4:20" x14ac:dyDescent="0.35">
      <c r="D2349" s="1"/>
      <c r="E2349" s="1"/>
      <c r="F2349" s="1"/>
      <c r="L2349" s="1"/>
      <c r="O2349" s="1"/>
      <c r="P2349" s="1"/>
      <c r="Q2349" s="1"/>
      <c r="R2349" s="1"/>
      <c r="S2349" s="1"/>
      <c r="T2349" s="1"/>
    </row>
    <row r="2350" spans="4:20" x14ac:dyDescent="0.35">
      <c r="D2350" s="1"/>
      <c r="E2350" s="1"/>
      <c r="F2350" s="1"/>
      <c r="L2350" s="1"/>
      <c r="O2350" s="1"/>
      <c r="P2350" s="1"/>
      <c r="Q2350" s="1"/>
      <c r="R2350" s="1"/>
      <c r="S2350" s="1"/>
      <c r="T2350" s="1"/>
    </row>
    <row r="2351" spans="4:20" x14ac:dyDescent="0.35">
      <c r="D2351" s="1"/>
      <c r="E2351" s="1"/>
      <c r="F2351" s="1"/>
      <c r="L2351" s="1"/>
      <c r="O2351" s="1"/>
      <c r="P2351" s="1"/>
      <c r="Q2351" s="1"/>
      <c r="R2351" s="1"/>
      <c r="S2351" s="1"/>
      <c r="T2351" s="1"/>
    </row>
    <row r="2352" spans="4:20" x14ac:dyDescent="0.35">
      <c r="D2352" s="1"/>
      <c r="E2352" s="1"/>
      <c r="F2352" s="1"/>
      <c r="L2352" s="1"/>
      <c r="O2352" s="1"/>
      <c r="P2352" s="1"/>
      <c r="Q2352" s="1"/>
      <c r="R2352" s="1"/>
      <c r="S2352" s="1"/>
      <c r="T2352" s="1"/>
    </row>
    <row r="2353" spans="4:20" x14ac:dyDescent="0.35">
      <c r="D2353" s="1"/>
      <c r="E2353" s="1"/>
      <c r="F2353" s="1"/>
      <c r="L2353" s="1"/>
      <c r="O2353" s="1"/>
      <c r="P2353" s="1"/>
      <c r="Q2353" s="1"/>
      <c r="R2353" s="1"/>
      <c r="S2353" s="1"/>
      <c r="T2353" s="1"/>
    </row>
    <row r="2354" spans="4:20" x14ac:dyDescent="0.35">
      <c r="D2354" s="1"/>
      <c r="E2354" s="1"/>
      <c r="F2354" s="1"/>
      <c r="L2354" s="1"/>
      <c r="O2354" s="1"/>
      <c r="P2354" s="1"/>
      <c r="Q2354" s="1"/>
      <c r="R2354" s="1"/>
      <c r="S2354" s="1"/>
      <c r="T2354" s="1"/>
    </row>
    <row r="2355" spans="4:20" x14ac:dyDescent="0.35">
      <c r="D2355" s="1"/>
      <c r="E2355" s="1"/>
      <c r="F2355" s="1"/>
      <c r="L2355" s="1"/>
      <c r="O2355" s="1"/>
      <c r="P2355" s="1"/>
      <c r="Q2355" s="1"/>
      <c r="R2355" s="1"/>
      <c r="S2355" s="1"/>
      <c r="T2355" s="1"/>
    </row>
    <row r="2356" spans="4:20" x14ac:dyDescent="0.35">
      <c r="D2356" s="1"/>
      <c r="E2356" s="1"/>
      <c r="F2356" s="1"/>
      <c r="L2356" s="1"/>
      <c r="O2356" s="1"/>
      <c r="P2356" s="1"/>
      <c r="Q2356" s="1"/>
      <c r="R2356" s="1"/>
      <c r="S2356" s="1"/>
      <c r="T2356" s="1"/>
    </row>
    <row r="2357" spans="4:20" x14ac:dyDescent="0.35">
      <c r="D2357" s="1"/>
      <c r="E2357" s="1"/>
      <c r="F2357" s="1"/>
      <c r="L2357" s="1"/>
      <c r="O2357" s="1"/>
      <c r="P2357" s="1"/>
      <c r="Q2357" s="1"/>
      <c r="R2357" s="1"/>
      <c r="S2357" s="1"/>
      <c r="T2357" s="1"/>
    </row>
    <row r="2358" spans="4:20" x14ac:dyDescent="0.35">
      <c r="D2358" s="1"/>
      <c r="E2358" s="1"/>
      <c r="F2358" s="1"/>
      <c r="L2358" s="1"/>
      <c r="O2358" s="1"/>
      <c r="P2358" s="1"/>
      <c r="Q2358" s="1"/>
      <c r="R2358" s="1"/>
      <c r="S2358" s="1"/>
      <c r="T2358" s="1"/>
    </row>
    <row r="2359" spans="4:20" x14ac:dyDescent="0.35">
      <c r="D2359" s="1"/>
      <c r="E2359" s="1"/>
      <c r="F2359" s="1"/>
      <c r="L2359" s="1"/>
      <c r="O2359" s="1"/>
      <c r="P2359" s="1"/>
      <c r="Q2359" s="1"/>
      <c r="R2359" s="1"/>
      <c r="S2359" s="1"/>
      <c r="T2359" s="1"/>
    </row>
    <row r="2360" spans="4:20" x14ac:dyDescent="0.35">
      <c r="D2360" s="1"/>
      <c r="E2360" s="1"/>
      <c r="F2360" s="1"/>
      <c r="L2360" s="1"/>
      <c r="O2360" s="1"/>
      <c r="P2360" s="1"/>
      <c r="Q2360" s="1"/>
      <c r="R2360" s="1"/>
      <c r="S2360" s="1"/>
      <c r="T2360" s="1"/>
    </row>
    <row r="2361" spans="4:20" x14ac:dyDescent="0.35">
      <c r="D2361" s="1"/>
      <c r="E2361" s="1"/>
      <c r="F2361" s="1"/>
      <c r="L2361" s="1"/>
      <c r="O2361" s="1"/>
      <c r="P2361" s="1"/>
      <c r="Q2361" s="1"/>
      <c r="R2361" s="1"/>
      <c r="S2361" s="1"/>
      <c r="T2361" s="1"/>
    </row>
    <row r="2362" spans="4:20" x14ac:dyDescent="0.35">
      <c r="D2362" s="1"/>
      <c r="E2362" s="1"/>
      <c r="F2362" s="1"/>
      <c r="L2362" s="1"/>
      <c r="O2362" s="1"/>
      <c r="P2362" s="1"/>
      <c r="Q2362" s="1"/>
      <c r="R2362" s="1"/>
      <c r="S2362" s="1"/>
      <c r="T2362" s="1"/>
    </row>
    <row r="2363" spans="4:20" x14ac:dyDescent="0.35">
      <c r="D2363" s="1"/>
      <c r="E2363" s="1"/>
      <c r="F2363" s="1"/>
      <c r="L2363" s="1"/>
      <c r="O2363" s="1"/>
      <c r="P2363" s="1"/>
      <c r="Q2363" s="1"/>
      <c r="R2363" s="1"/>
      <c r="S2363" s="1"/>
      <c r="T2363" s="1"/>
    </row>
    <row r="2364" spans="4:20" x14ac:dyDescent="0.35">
      <c r="D2364" s="1"/>
      <c r="E2364" s="1"/>
      <c r="F2364" s="1"/>
      <c r="L2364" s="1"/>
      <c r="O2364" s="1"/>
      <c r="P2364" s="1"/>
      <c r="Q2364" s="1"/>
      <c r="R2364" s="1"/>
      <c r="S2364" s="1"/>
      <c r="T2364" s="1"/>
    </row>
    <row r="2365" spans="4:20" x14ac:dyDescent="0.35">
      <c r="D2365" s="1"/>
      <c r="E2365" s="1"/>
      <c r="F2365" s="1"/>
      <c r="L2365" s="1"/>
      <c r="O2365" s="1"/>
      <c r="P2365" s="1"/>
      <c r="Q2365" s="1"/>
      <c r="R2365" s="1"/>
      <c r="S2365" s="1"/>
      <c r="T2365" s="1"/>
    </row>
    <row r="2366" spans="4:20" x14ac:dyDescent="0.35">
      <c r="D2366" s="1"/>
      <c r="E2366" s="1"/>
      <c r="F2366" s="1"/>
      <c r="L2366" s="1"/>
      <c r="O2366" s="1"/>
      <c r="P2366" s="1"/>
      <c r="Q2366" s="1"/>
      <c r="R2366" s="1"/>
      <c r="S2366" s="1"/>
      <c r="T2366" s="1"/>
    </row>
    <row r="2367" spans="4:20" x14ac:dyDescent="0.35">
      <c r="D2367" s="1"/>
      <c r="E2367" s="1"/>
      <c r="F2367" s="1"/>
      <c r="L2367" s="1"/>
      <c r="O2367" s="1"/>
      <c r="P2367" s="1"/>
      <c r="Q2367" s="1"/>
      <c r="R2367" s="1"/>
      <c r="S2367" s="1"/>
      <c r="T2367" s="1"/>
    </row>
    <row r="2368" spans="4:20" x14ac:dyDescent="0.35">
      <c r="D2368" s="1"/>
      <c r="E2368" s="1"/>
      <c r="F2368" s="1"/>
      <c r="L2368" s="1"/>
      <c r="O2368" s="1"/>
      <c r="P2368" s="1"/>
      <c r="Q2368" s="1"/>
      <c r="R2368" s="1"/>
      <c r="S2368" s="1"/>
      <c r="T2368" s="1"/>
    </row>
    <row r="2369" spans="4:20" x14ac:dyDescent="0.35">
      <c r="D2369" s="1"/>
      <c r="E2369" s="1"/>
      <c r="F2369" s="1"/>
      <c r="L2369" s="1"/>
      <c r="O2369" s="1"/>
      <c r="P2369" s="1"/>
      <c r="Q2369" s="1"/>
      <c r="R2369" s="1"/>
      <c r="S2369" s="1"/>
      <c r="T2369" s="1"/>
    </row>
    <row r="2370" spans="4:20" x14ac:dyDescent="0.35">
      <c r="D2370" s="1"/>
      <c r="E2370" s="1"/>
      <c r="F2370" s="1"/>
      <c r="L2370" s="1"/>
      <c r="O2370" s="1"/>
      <c r="P2370" s="1"/>
      <c r="Q2370" s="1"/>
      <c r="R2370" s="1"/>
      <c r="S2370" s="1"/>
      <c r="T2370" s="1"/>
    </row>
    <row r="2371" spans="4:20" x14ac:dyDescent="0.35">
      <c r="D2371" s="1"/>
      <c r="E2371" s="1"/>
      <c r="F2371" s="1"/>
      <c r="L2371" s="1"/>
      <c r="O2371" s="1"/>
      <c r="P2371" s="1"/>
      <c r="Q2371" s="1"/>
      <c r="R2371" s="1"/>
      <c r="S2371" s="1"/>
      <c r="T2371" s="1"/>
    </row>
    <row r="2372" spans="4:20" x14ac:dyDescent="0.35">
      <c r="D2372" s="1"/>
      <c r="E2372" s="1"/>
      <c r="F2372" s="1"/>
      <c r="L2372" s="1"/>
      <c r="O2372" s="1"/>
      <c r="P2372" s="1"/>
      <c r="Q2372" s="1"/>
      <c r="R2372" s="1"/>
      <c r="S2372" s="1"/>
      <c r="T2372" s="1"/>
    </row>
    <row r="2373" spans="4:20" x14ac:dyDescent="0.35">
      <c r="D2373" s="1"/>
      <c r="E2373" s="1"/>
      <c r="F2373" s="1"/>
      <c r="L2373" s="1"/>
      <c r="O2373" s="1"/>
      <c r="P2373" s="1"/>
      <c r="Q2373" s="1"/>
      <c r="R2373" s="1"/>
      <c r="S2373" s="1"/>
      <c r="T2373" s="1"/>
    </row>
    <row r="2374" spans="4:20" x14ac:dyDescent="0.35">
      <c r="D2374" s="1"/>
      <c r="E2374" s="1"/>
      <c r="F2374" s="1"/>
      <c r="L2374" s="1"/>
      <c r="O2374" s="1"/>
      <c r="P2374" s="1"/>
      <c r="Q2374" s="1"/>
      <c r="R2374" s="1"/>
      <c r="S2374" s="1"/>
      <c r="T2374" s="1"/>
    </row>
    <row r="2375" spans="4:20" x14ac:dyDescent="0.35">
      <c r="D2375" s="1"/>
      <c r="E2375" s="1"/>
      <c r="F2375" s="1"/>
      <c r="L2375" s="1"/>
      <c r="O2375" s="1"/>
      <c r="P2375" s="1"/>
      <c r="Q2375" s="1"/>
      <c r="R2375" s="1"/>
      <c r="S2375" s="1"/>
      <c r="T2375" s="1"/>
    </row>
    <row r="2376" spans="4:20" x14ac:dyDescent="0.35">
      <c r="D2376" s="1"/>
      <c r="E2376" s="1"/>
      <c r="F2376" s="1"/>
      <c r="L2376" s="1"/>
      <c r="O2376" s="1"/>
      <c r="P2376" s="1"/>
      <c r="Q2376" s="1"/>
      <c r="R2376" s="1"/>
      <c r="S2376" s="1"/>
      <c r="T2376" s="1"/>
    </row>
    <row r="2377" spans="4:20" x14ac:dyDescent="0.35">
      <c r="D2377" s="1"/>
      <c r="E2377" s="1"/>
      <c r="F2377" s="1"/>
      <c r="L2377" s="1"/>
      <c r="O2377" s="1"/>
      <c r="P2377" s="1"/>
      <c r="Q2377" s="1"/>
      <c r="R2377" s="1"/>
      <c r="S2377" s="1"/>
      <c r="T2377" s="1"/>
    </row>
    <row r="2378" spans="4:20" x14ac:dyDescent="0.35">
      <c r="D2378" s="1"/>
      <c r="E2378" s="1"/>
      <c r="F2378" s="1"/>
      <c r="L2378" s="1"/>
      <c r="O2378" s="1"/>
      <c r="P2378" s="1"/>
      <c r="Q2378" s="1"/>
      <c r="R2378" s="1"/>
      <c r="S2378" s="1"/>
      <c r="T2378" s="1"/>
    </row>
    <row r="2379" spans="4:20" x14ac:dyDescent="0.35">
      <c r="D2379" s="1"/>
      <c r="E2379" s="1"/>
      <c r="F2379" s="1"/>
      <c r="L2379" s="1"/>
      <c r="O2379" s="1"/>
      <c r="P2379" s="1"/>
      <c r="Q2379" s="1"/>
      <c r="R2379" s="1"/>
      <c r="S2379" s="1"/>
      <c r="T2379" s="1"/>
    </row>
    <row r="2380" spans="4:20" x14ac:dyDescent="0.35">
      <c r="D2380" s="1"/>
      <c r="E2380" s="1"/>
      <c r="F2380" s="1"/>
      <c r="L2380" s="1"/>
      <c r="O2380" s="1"/>
      <c r="P2380" s="1"/>
      <c r="Q2380" s="1"/>
      <c r="R2380" s="1"/>
      <c r="S2380" s="1"/>
      <c r="T2380" s="1"/>
    </row>
    <row r="2381" spans="4:20" x14ac:dyDescent="0.35">
      <c r="D2381" s="1"/>
      <c r="E2381" s="1"/>
      <c r="F2381" s="1"/>
      <c r="L2381" s="1"/>
      <c r="O2381" s="1"/>
      <c r="P2381" s="1"/>
      <c r="Q2381" s="1"/>
      <c r="R2381" s="1"/>
      <c r="S2381" s="1"/>
      <c r="T2381" s="1"/>
    </row>
    <row r="2382" spans="4:20" x14ac:dyDescent="0.35">
      <c r="D2382" s="1"/>
      <c r="E2382" s="1"/>
      <c r="F2382" s="1"/>
      <c r="L2382" s="1"/>
      <c r="O2382" s="1"/>
      <c r="P2382" s="1"/>
      <c r="Q2382" s="1"/>
      <c r="R2382" s="1"/>
      <c r="S2382" s="1"/>
      <c r="T2382" s="1"/>
    </row>
    <row r="2383" spans="4:20" x14ac:dyDescent="0.35">
      <c r="D2383" s="1"/>
      <c r="E2383" s="1"/>
      <c r="F2383" s="1"/>
      <c r="L2383" s="1"/>
      <c r="O2383" s="1"/>
      <c r="P2383" s="1"/>
      <c r="Q2383" s="1"/>
      <c r="R2383" s="1"/>
      <c r="S2383" s="1"/>
      <c r="T2383" s="1"/>
    </row>
    <row r="2384" spans="4:20" x14ac:dyDescent="0.35">
      <c r="D2384" s="1"/>
      <c r="E2384" s="1"/>
      <c r="F2384" s="1"/>
      <c r="L2384" s="1"/>
      <c r="O2384" s="1"/>
      <c r="P2384" s="1"/>
      <c r="Q2384" s="1"/>
      <c r="R2384" s="1"/>
      <c r="S2384" s="1"/>
      <c r="T2384" s="1"/>
    </row>
    <row r="2385" spans="4:20" x14ac:dyDescent="0.35">
      <c r="D2385" s="1"/>
      <c r="E2385" s="1"/>
      <c r="F2385" s="1"/>
      <c r="L2385" s="1"/>
      <c r="O2385" s="1"/>
      <c r="P2385" s="1"/>
      <c r="Q2385" s="1"/>
      <c r="R2385" s="1"/>
      <c r="S2385" s="1"/>
      <c r="T2385" s="1"/>
    </row>
    <row r="2386" spans="4:20" x14ac:dyDescent="0.35">
      <c r="D2386" s="1"/>
      <c r="E2386" s="1"/>
      <c r="F2386" s="1"/>
      <c r="L2386" s="1"/>
      <c r="O2386" s="1"/>
      <c r="P2386" s="1"/>
      <c r="Q2386" s="1"/>
      <c r="R2386" s="1"/>
      <c r="S2386" s="1"/>
      <c r="T2386" s="1"/>
    </row>
    <row r="2387" spans="4:20" x14ac:dyDescent="0.35">
      <c r="D2387" s="1"/>
      <c r="E2387" s="1"/>
      <c r="F2387" s="1"/>
      <c r="L2387" s="1"/>
      <c r="O2387" s="1"/>
      <c r="P2387" s="1"/>
      <c r="Q2387" s="1"/>
      <c r="R2387" s="1"/>
      <c r="S2387" s="1"/>
      <c r="T2387" s="1"/>
    </row>
    <row r="2388" spans="4:20" x14ac:dyDescent="0.35">
      <c r="D2388" s="1"/>
      <c r="E2388" s="1"/>
      <c r="F2388" s="1"/>
      <c r="L2388" s="1"/>
      <c r="O2388" s="1"/>
      <c r="P2388" s="1"/>
      <c r="Q2388" s="1"/>
      <c r="R2388" s="1"/>
      <c r="S2388" s="1"/>
      <c r="T2388" s="1"/>
    </row>
    <row r="2389" spans="4:20" x14ac:dyDescent="0.35">
      <c r="D2389" s="1"/>
      <c r="E2389" s="1"/>
      <c r="F2389" s="1"/>
      <c r="L2389" s="1"/>
      <c r="O2389" s="1"/>
      <c r="P2389" s="1"/>
      <c r="Q2389" s="1"/>
      <c r="R2389" s="1"/>
      <c r="S2389" s="1"/>
      <c r="T2389" s="1"/>
    </row>
    <row r="2390" spans="4:20" x14ac:dyDescent="0.35">
      <c r="D2390" s="1"/>
      <c r="E2390" s="1"/>
      <c r="F2390" s="1"/>
      <c r="L2390" s="1"/>
      <c r="O2390" s="1"/>
      <c r="P2390" s="1"/>
      <c r="Q2390" s="1"/>
      <c r="R2390" s="1"/>
      <c r="S2390" s="1"/>
      <c r="T2390" s="1"/>
    </row>
    <row r="2391" spans="4:20" x14ac:dyDescent="0.35">
      <c r="D2391" s="1"/>
      <c r="E2391" s="1"/>
      <c r="F2391" s="1"/>
      <c r="L2391" s="1"/>
      <c r="O2391" s="1"/>
      <c r="P2391" s="1"/>
      <c r="Q2391" s="1"/>
      <c r="R2391" s="1"/>
      <c r="S2391" s="1"/>
      <c r="T2391" s="1"/>
    </row>
    <row r="2392" spans="4:20" x14ac:dyDescent="0.35">
      <c r="D2392" s="1"/>
      <c r="E2392" s="1"/>
      <c r="F2392" s="1"/>
      <c r="L2392" s="1"/>
      <c r="O2392" s="1"/>
      <c r="P2392" s="1"/>
      <c r="Q2392" s="1"/>
      <c r="R2392" s="1"/>
      <c r="S2392" s="1"/>
      <c r="T2392" s="1"/>
    </row>
    <row r="2393" spans="4:20" x14ac:dyDescent="0.35">
      <c r="D2393" s="1"/>
      <c r="E2393" s="1"/>
      <c r="F2393" s="1"/>
      <c r="L2393" s="1"/>
      <c r="O2393" s="1"/>
      <c r="P2393" s="1"/>
      <c r="Q2393" s="1"/>
      <c r="R2393" s="1"/>
      <c r="S2393" s="1"/>
      <c r="T2393" s="1"/>
    </row>
    <row r="2394" spans="4:20" x14ac:dyDescent="0.35">
      <c r="D2394" s="1"/>
      <c r="E2394" s="1"/>
      <c r="F2394" s="1"/>
      <c r="L2394" s="1"/>
      <c r="O2394" s="1"/>
      <c r="P2394" s="1"/>
      <c r="Q2394" s="1"/>
      <c r="R2394" s="1"/>
      <c r="S2394" s="1"/>
      <c r="T2394" s="1"/>
    </row>
    <row r="2395" spans="4:20" x14ac:dyDescent="0.35">
      <c r="D2395" s="1"/>
      <c r="E2395" s="1"/>
      <c r="F2395" s="1"/>
      <c r="L2395" s="1"/>
      <c r="O2395" s="1"/>
      <c r="P2395" s="1"/>
      <c r="Q2395" s="1"/>
      <c r="R2395" s="1"/>
      <c r="S2395" s="1"/>
      <c r="T2395" s="1"/>
    </row>
    <row r="2396" spans="4:20" x14ac:dyDescent="0.35">
      <c r="D2396" s="1"/>
      <c r="E2396" s="1"/>
      <c r="F2396" s="1"/>
      <c r="L2396" s="1"/>
      <c r="O2396" s="1"/>
      <c r="P2396" s="1"/>
      <c r="Q2396" s="1"/>
      <c r="R2396" s="1"/>
      <c r="S2396" s="1"/>
      <c r="T2396" s="1"/>
    </row>
    <row r="2397" spans="4:20" x14ac:dyDescent="0.35">
      <c r="D2397" s="1"/>
      <c r="E2397" s="1"/>
      <c r="F2397" s="1"/>
      <c r="L2397" s="1"/>
      <c r="O2397" s="1"/>
      <c r="P2397" s="1"/>
      <c r="Q2397" s="1"/>
      <c r="R2397" s="1"/>
      <c r="S2397" s="1"/>
      <c r="T2397" s="1"/>
    </row>
    <row r="2398" spans="4:20" x14ac:dyDescent="0.35">
      <c r="D2398" s="1"/>
      <c r="E2398" s="1"/>
      <c r="F2398" s="1"/>
      <c r="L2398" s="1"/>
      <c r="O2398" s="1"/>
      <c r="P2398" s="1"/>
      <c r="Q2398" s="1"/>
      <c r="R2398" s="1"/>
      <c r="S2398" s="1"/>
      <c r="T2398" s="1"/>
    </row>
    <row r="2399" spans="4:20" x14ac:dyDescent="0.35">
      <c r="D2399" s="1"/>
      <c r="E2399" s="1"/>
      <c r="F2399" s="1"/>
      <c r="L2399" s="1"/>
      <c r="O2399" s="1"/>
      <c r="P2399" s="1"/>
      <c r="Q2399" s="1"/>
      <c r="R2399" s="1"/>
      <c r="S2399" s="1"/>
      <c r="T2399" s="1"/>
    </row>
    <row r="2400" spans="4:20" x14ac:dyDescent="0.35">
      <c r="D2400" s="1"/>
      <c r="E2400" s="1"/>
      <c r="F2400" s="1"/>
      <c r="L2400" s="1"/>
      <c r="O2400" s="1"/>
      <c r="P2400" s="1"/>
      <c r="Q2400" s="1"/>
      <c r="R2400" s="1"/>
      <c r="S2400" s="1"/>
      <c r="T2400" s="1"/>
    </row>
    <row r="2401" spans="4:20" x14ac:dyDescent="0.35">
      <c r="D2401" s="1"/>
      <c r="E2401" s="1"/>
      <c r="F2401" s="1"/>
      <c r="L2401" s="1"/>
      <c r="O2401" s="1"/>
      <c r="P2401" s="1"/>
      <c r="Q2401" s="1"/>
      <c r="R2401" s="1"/>
      <c r="S2401" s="1"/>
      <c r="T2401" s="1"/>
    </row>
    <row r="2402" spans="4:20" x14ac:dyDescent="0.35">
      <c r="D2402" s="1"/>
      <c r="E2402" s="1"/>
      <c r="F2402" s="1"/>
      <c r="L2402" s="1"/>
      <c r="O2402" s="1"/>
      <c r="P2402" s="1"/>
      <c r="Q2402" s="1"/>
      <c r="R2402" s="1"/>
      <c r="S2402" s="1"/>
      <c r="T2402" s="1"/>
    </row>
    <row r="2403" spans="4:20" x14ac:dyDescent="0.35">
      <c r="D2403" s="1"/>
      <c r="E2403" s="1"/>
      <c r="F2403" s="1"/>
      <c r="L2403" s="1"/>
      <c r="O2403" s="1"/>
      <c r="P2403" s="1"/>
      <c r="Q2403" s="1"/>
      <c r="R2403" s="1"/>
      <c r="S2403" s="1"/>
      <c r="T2403" s="1"/>
    </row>
    <row r="2404" spans="4:20" x14ac:dyDescent="0.35">
      <c r="D2404" s="1"/>
      <c r="E2404" s="1"/>
      <c r="F2404" s="1"/>
      <c r="L2404" s="1"/>
      <c r="O2404" s="1"/>
      <c r="P2404" s="1"/>
      <c r="Q2404" s="1"/>
      <c r="R2404" s="1"/>
      <c r="S2404" s="1"/>
      <c r="T2404" s="1"/>
    </row>
    <row r="2405" spans="4:20" x14ac:dyDescent="0.35">
      <c r="D2405" s="1"/>
      <c r="E2405" s="1"/>
      <c r="F2405" s="1"/>
      <c r="L2405" s="1"/>
      <c r="O2405" s="1"/>
      <c r="P2405" s="1"/>
      <c r="Q2405" s="1"/>
      <c r="R2405" s="1"/>
      <c r="S2405" s="1"/>
      <c r="T2405" s="1"/>
    </row>
    <row r="2406" spans="4:20" x14ac:dyDescent="0.35">
      <c r="D2406" s="1"/>
      <c r="E2406" s="1"/>
      <c r="F2406" s="1"/>
      <c r="L2406" s="1"/>
      <c r="O2406" s="1"/>
      <c r="P2406" s="1"/>
      <c r="Q2406" s="1"/>
      <c r="R2406" s="1"/>
      <c r="S2406" s="1"/>
      <c r="T2406" s="1"/>
    </row>
    <row r="2407" spans="4:20" x14ac:dyDescent="0.35">
      <c r="D2407" s="1"/>
      <c r="E2407" s="1"/>
      <c r="F2407" s="1"/>
      <c r="L2407" s="1"/>
      <c r="O2407" s="1"/>
      <c r="P2407" s="1"/>
      <c r="Q2407" s="1"/>
      <c r="R2407" s="1"/>
      <c r="S2407" s="1"/>
      <c r="T2407" s="1"/>
    </row>
    <row r="2408" spans="4:20" x14ac:dyDescent="0.35">
      <c r="D2408" s="1"/>
      <c r="E2408" s="1"/>
      <c r="F2408" s="1"/>
      <c r="L2408" s="1"/>
      <c r="O2408" s="1"/>
      <c r="P2408" s="1"/>
      <c r="Q2408" s="1"/>
      <c r="R2408" s="1"/>
      <c r="S2408" s="1"/>
      <c r="T2408" s="1"/>
    </row>
    <row r="2409" spans="4:20" x14ac:dyDescent="0.35">
      <c r="D2409" s="1"/>
      <c r="E2409" s="1"/>
      <c r="F2409" s="1"/>
      <c r="L2409" s="1"/>
      <c r="O2409" s="1"/>
      <c r="P2409" s="1"/>
      <c r="Q2409" s="1"/>
      <c r="R2409" s="1"/>
      <c r="S2409" s="1"/>
      <c r="T2409" s="1"/>
    </row>
    <row r="2410" spans="4:20" x14ac:dyDescent="0.35">
      <c r="D2410" s="1"/>
      <c r="E2410" s="1"/>
      <c r="F2410" s="1"/>
      <c r="L2410" s="1"/>
      <c r="O2410" s="1"/>
      <c r="P2410" s="1"/>
      <c r="Q2410" s="1"/>
      <c r="R2410" s="1"/>
      <c r="S2410" s="1"/>
      <c r="T2410" s="1"/>
    </row>
    <row r="2411" spans="4:20" x14ac:dyDescent="0.35">
      <c r="D2411" s="1"/>
      <c r="E2411" s="1"/>
      <c r="F2411" s="1"/>
      <c r="L2411" s="1"/>
      <c r="O2411" s="1"/>
      <c r="P2411" s="1"/>
      <c r="Q2411" s="1"/>
      <c r="R2411" s="1"/>
      <c r="S2411" s="1"/>
      <c r="T2411" s="1"/>
    </row>
    <row r="2412" spans="4:20" x14ac:dyDescent="0.35">
      <c r="D2412" s="1"/>
      <c r="E2412" s="1"/>
      <c r="F2412" s="1"/>
      <c r="L2412" s="1"/>
      <c r="O2412" s="1"/>
      <c r="P2412" s="1"/>
      <c r="Q2412" s="1"/>
      <c r="R2412" s="1"/>
      <c r="S2412" s="1"/>
      <c r="T2412" s="1"/>
    </row>
    <row r="2413" spans="4:20" x14ac:dyDescent="0.35">
      <c r="D2413" s="1"/>
      <c r="E2413" s="1"/>
      <c r="F2413" s="1"/>
      <c r="L2413" s="1"/>
      <c r="O2413" s="1"/>
      <c r="P2413" s="1"/>
      <c r="Q2413" s="1"/>
      <c r="R2413" s="1"/>
      <c r="S2413" s="1"/>
      <c r="T2413" s="1"/>
    </row>
    <row r="2414" spans="4:20" x14ac:dyDescent="0.35">
      <c r="D2414" s="1"/>
      <c r="E2414" s="1"/>
      <c r="F2414" s="1"/>
      <c r="L2414" s="1"/>
      <c r="O2414" s="1"/>
      <c r="P2414" s="1"/>
      <c r="Q2414" s="1"/>
      <c r="R2414" s="1"/>
      <c r="S2414" s="1"/>
      <c r="T2414" s="1"/>
    </row>
    <row r="2415" spans="4:20" x14ac:dyDescent="0.35">
      <c r="D2415" s="1"/>
      <c r="E2415" s="1"/>
      <c r="F2415" s="1"/>
      <c r="L2415" s="1"/>
      <c r="O2415" s="1"/>
      <c r="P2415" s="1"/>
      <c r="Q2415" s="1"/>
      <c r="R2415" s="1"/>
      <c r="S2415" s="1"/>
      <c r="T2415" s="1"/>
    </row>
    <row r="2416" spans="4:20" x14ac:dyDescent="0.35">
      <c r="D2416" s="1"/>
      <c r="E2416" s="1"/>
      <c r="F2416" s="1"/>
      <c r="L2416" s="1"/>
      <c r="O2416" s="1"/>
      <c r="P2416" s="1"/>
      <c r="Q2416" s="1"/>
      <c r="R2416" s="1"/>
      <c r="S2416" s="1"/>
      <c r="T2416" s="1"/>
    </row>
    <row r="2417" spans="4:20" x14ac:dyDescent="0.35">
      <c r="D2417" s="1"/>
      <c r="E2417" s="1"/>
      <c r="F2417" s="1"/>
      <c r="L2417" s="1"/>
      <c r="O2417" s="1"/>
      <c r="P2417" s="1"/>
      <c r="Q2417" s="1"/>
      <c r="R2417" s="1"/>
      <c r="S2417" s="1"/>
      <c r="T2417" s="1"/>
    </row>
    <row r="2418" spans="4:20" x14ac:dyDescent="0.35">
      <c r="D2418" s="1"/>
      <c r="E2418" s="1"/>
      <c r="F2418" s="1"/>
      <c r="L2418" s="1"/>
      <c r="O2418" s="1"/>
      <c r="P2418" s="1"/>
      <c r="Q2418" s="1"/>
      <c r="R2418" s="1"/>
      <c r="S2418" s="1"/>
      <c r="T2418" s="1"/>
    </row>
    <row r="2419" spans="4:20" x14ac:dyDescent="0.35">
      <c r="D2419" s="1"/>
      <c r="E2419" s="1"/>
      <c r="F2419" s="1"/>
      <c r="L2419" s="1"/>
      <c r="O2419" s="1"/>
      <c r="P2419" s="1"/>
      <c r="Q2419" s="1"/>
      <c r="R2419" s="1"/>
      <c r="S2419" s="1"/>
      <c r="T2419" s="1"/>
    </row>
    <row r="2420" spans="4:20" x14ac:dyDescent="0.35">
      <c r="D2420" s="1"/>
      <c r="E2420" s="1"/>
      <c r="F2420" s="1"/>
      <c r="L2420" s="1"/>
      <c r="O2420" s="1"/>
      <c r="P2420" s="1"/>
      <c r="Q2420" s="1"/>
      <c r="R2420" s="1"/>
      <c r="S2420" s="1"/>
      <c r="T2420" s="1"/>
    </row>
    <row r="2421" spans="4:20" x14ac:dyDescent="0.35">
      <c r="D2421" s="1"/>
      <c r="E2421" s="1"/>
      <c r="F2421" s="1"/>
      <c r="L2421" s="1"/>
      <c r="O2421" s="1"/>
      <c r="P2421" s="1"/>
      <c r="Q2421" s="1"/>
      <c r="R2421" s="1"/>
      <c r="S2421" s="1"/>
      <c r="T2421" s="1"/>
    </row>
    <row r="2422" spans="4:20" x14ac:dyDescent="0.35">
      <c r="D2422" s="1"/>
      <c r="E2422" s="1"/>
      <c r="F2422" s="1"/>
      <c r="L2422" s="1"/>
      <c r="O2422" s="1"/>
      <c r="P2422" s="1"/>
      <c r="Q2422" s="1"/>
      <c r="R2422" s="1"/>
      <c r="S2422" s="1"/>
      <c r="T2422" s="1"/>
    </row>
    <row r="2423" spans="4:20" x14ac:dyDescent="0.35">
      <c r="D2423" s="1"/>
      <c r="E2423" s="1"/>
      <c r="F2423" s="1"/>
      <c r="L2423" s="1"/>
      <c r="O2423" s="1"/>
      <c r="P2423" s="1"/>
      <c r="Q2423" s="1"/>
      <c r="R2423" s="1"/>
      <c r="S2423" s="1"/>
      <c r="T2423" s="1"/>
    </row>
    <row r="2424" spans="4:20" x14ac:dyDescent="0.35">
      <c r="D2424" s="1"/>
      <c r="E2424" s="1"/>
      <c r="F2424" s="1"/>
      <c r="L2424" s="1"/>
      <c r="O2424" s="1"/>
      <c r="P2424" s="1"/>
      <c r="Q2424" s="1"/>
      <c r="R2424" s="1"/>
      <c r="S2424" s="1"/>
      <c r="T2424" s="1"/>
    </row>
    <row r="2425" spans="4:20" x14ac:dyDescent="0.35">
      <c r="D2425" s="1"/>
      <c r="E2425" s="1"/>
      <c r="F2425" s="1"/>
      <c r="L2425" s="1"/>
      <c r="O2425" s="1"/>
      <c r="P2425" s="1"/>
      <c r="Q2425" s="1"/>
      <c r="R2425" s="1"/>
      <c r="S2425" s="1"/>
      <c r="T2425" s="1"/>
    </row>
    <row r="2426" spans="4:20" x14ac:dyDescent="0.35">
      <c r="D2426" s="1"/>
      <c r="E2426" s="1"/>
      <c r="F2426" s="1"/>
      <c r="L2426" s="1"/>
      <c r="O2426" s="1"/>
      <c r="P2426" s="1"/>
      <c r="Q2426" s="1"/>
      <c r="R2426" s="1"/>
      <c r="S2426" s="1"/>
      <c r="T2426" s="1"/>
    </row>
    <row r="2427" spans="4:20" x14ac:dyDescent="0.35">
      <c r="D2427" s="1"/>
      <c r="E2427" s="1"/>
      <c r="F2427" s="1"/>
      <c r="L2427" s="1"/>
      <c r="O2427" s="1"/>
      <c r="P2427" s="1"/>
      <c r="Q2427" s="1"/>
      <c r="R2427" s="1"/>
      <c r="S2427" s="1"/>
      <c r="T2427" s="1"/>
    </row>
    <row r="2428" spans="4:20" x14ac:dyDescent="0.35">
      <c r="D2428" s="1"/>
      <c r="E2428" s="1"/>
      <c r="F2428" s="1"/>
      <c r="L2428" s="1"/>
      <c r="O2428" s="1"/>
      <c r="P2428" s="1"/>
      <c r="Q2428" s="1"/>
      <c r="R2428" s="1"/>
      <c r="S2428" s="1"/>
      <c r="T2428" s="1"/>
    </row>
    <row r="2429" spans="4:20" x14ac:dyDescent="0.35">
      <c r="D2429" s="1"/>
      <c r="E2429" s="1"/>
      <c r="F2429" s="1"/>
      <c r="L2429" s="1"/>
      <c r="O2429" s="1"/>
      <c r="P2429" s="1"/>
      <c r="Q2429" s="1"/>
      <c r="R2429" s="1"/>
      <c r="S2429" s="1"/>
      <c r="T2429" s="1"/>
    </row>
    <row r="2430" spans="4:20" x14ac:dyDescent="0.35">
      <c r="D2430" s="1"/>
      <c r="E2430" s="1"/>
      <c r="F2430" s="1"/>
      <c r="L2430" s="1"/>
      <c r="O2430" s="1"/>
      <c r="P2430" s="1"/>
      <c r="Q2430" s="1"/>
      <c r="R2430" s="1"/>
      <c r="S2430" s="1"/>
      <c r="T2430" s="1"/>
    </row>
    <row r="2431" spans="4:20" x14ac:dyDescent="0.35">
      <c r="D2431" s="1"/>
      <c r="E2431" s="1"/>
      <c r="F2431" s="1"/>
      <c r="L2431" s="1"/>
      <c r="O2431" s="1"/>
      <c r="P2431" s="1"/>
      <c r="Q2431" s="1"/>
      <c r="R2431" s="1"/>
      <c r="S2431" s="1"/>
      <c r="T2431" s="1"/>
    </row>
    <row r="2432" spans="4:20" x14ac:dyDescent="0.35">
      <c r="D2432" s="1"/>
      <c r="E2432" s="1"/>
      <c r="F2432" s="1"/>
      <c r="L2432" s="1"/>
      <c r="O2432" s="1"/>
      <c r="P2432" s="1"/>
      <c r="Q2432" s="1"/>
      <c r="R2432" s="1"/>
      <c r="S2432" s="1"/>
      <c r="T2432" s="1"/>
    </row>
    <row r="2433" spans="4:20" x14ac:dyDescent="0.35">
      <c r="D2433" s="1"/>
      <c r="E2433" s="1"/>
      <c r="F2433" s="1"/>
      <c r="L2433" s="1"/>
      <c r="O2433" s="1"/>
      <c r="P2433" s="1"/>
      <c r="Q2433" s="1"/>
      <c r="R2433" s="1"/>
      <c r="S2433" s="1"/>
      <c r="T2433" s="1"/>
    </row>
    <row r="2434" spans="4:20" x14ac:dyDescent="0.35">
      <c r="D2434" s="1"/>
      <c r="E2434" s="1"/>
      <c r="F2434" s="1"/>
      <c r="L2434" s="1"/>
      <c r="O2434" s="1"/>
      <c r="P2434" s="1"/>
      <c r="Q2434" s="1"/>
      <c r="R2434" s="1"/>
      <c r="S2434" s="1"/>
      <c r="T2434" s="1"/>
    </row>
    <row r="2435" spans="4:20" x14ac:dyDescent="0.35">
      <c r="D2435" s="1"/>
      <c r="E2435" s="1"/>
      <c r="F2435" s="1"/>
      <c r="L2435" s="1"/>
      <c r="O2435" s="1"/>
      <c r="P2435" s="1"/>
      <c r="Q2435" s="1"/>
      <c r="R2435" s="1"/>
      <c r="S2435" s="1"/>
      <c r="T2435" s="1"/>
    </row>
    <row r="2436" spans="4:20" x14ac:dyDescent="0.35">
      <c r="D2436" s="1"/>
      <c r="E2436" s="1"/>
      <c r="F2436" s="1"/>
      <c r="L2436" s="1"/>
      <c r="O2436" s="1"/>
      <c r="P2436" s="1"/>
      <c r="Q2436" s="1"/>
      <c r="R2436" s="1"/>
      <c r="S2436" s="1"/>
      <c r="T2436" s="1"/>
    </row>
    <row r="2437" spans="4:20" x14ac:dyDescent="0.35">
      <c r="D2437" s="1"/>
      <c r="E2437" s="1"/>
      <c r="F2437" s="1"/>
      <c r="L2437" s="1"/>
      <c r="O2437" s="1"/>
      <c r="P2437" s="1"/>
      <c r="Q2437" s="1"/>
      <c r="R2437" s="1"/>
      <c r="S2437" s="1"/>
      <c r="T2437" s="1"/>
    </row>
    <row r="2438" spans="4:20" x14ac:dyDescent="0.35">
      <c r="D2438" s="1"/>
      <c r="E2438" s="1"/>
      <c r="F2438" s="1"/>
      <c r="L2438" s="1"/>
      <c r="O2438" s="1"/>
      <c r="P2438" s="1"/>
      <c r="Q2438" s="1"/>
      <c r="R2438" s="1"/>
      <c r="S2438" s="1"/>
      <c r="T2438" s="1"/>
    </row>
    <row r="2439" spans="4:20" x14ac:dyDescent="0.35">
      <c r="D2439" s="1"/>
      <c r="E2439" s="1"/>
      <c r="F2439" s="1"/>
      <c r="L2439" s="1"/>
      <c r="O2439" s="1"/>
      <c r="P2439" s="1"/>
      <c r="Q2439" s="1"/>
      <c r="R2439" s="1"/>
      <c r="S2439" s="1"/>
      <c r="T2439" s="1"/>
    </row>
    <row r="2440" spans="4:20" x14ac:dyDescent="0.35">
      <c r="D2440" s="1"/>
      <c r="E2440" s="1"/>
      <c r="F2440" s="1"/>
      <c r="L2440" s="1"/>
      <c r="O2440" s="1"/>
      <c r="P2440" s="1"/>
      <c r="Q2440" s="1"/>
      <c r="R2440" s="1"/>
      <c r="S2440" s="1"/>
      <c r="T2440" s="1"/>
    </row>
    <row r="2441" spans="4:20" x14ac:dyDescent="0.35">
      <c r="D2441" s="1"/>
      <c r="E2441" s="1"/>
      <c r="F2441" s="1"/>
      <c r="L2441" s="1"/>
      <c r="O2441" s="1"/>
      <c r="P2441" s="1"/>
      <c r="Q2441" s="1"/>
      <c r="R2441" s="1"/>
      <c r="S2441" s="1"/>
      <c r="T2441" s="1"/>
    </row>
    <row r="2442" spans="4:20" x14ac:dyDescent="0.35">
      <c r="D2442" s="1"/>
      <c r="E2442" s="1"/>
      <c r="F2442" s="1"/>
      <c r="L2442" s="1"/>
      <c r="O2442" s="1"/>
      <c r="P2442" s="1"/>
      <c r="Q2442" s="1"/>
      <c r="R2442" s="1"/>
      <c r="S2442" s="1"/>
      <c r="T2442" s="1"/>
    </row>
    <row r="2443" spans="4:20" x14ac:dyDescent="0.35">
      <c r="D2443" s="1"/>
      <c r="E2443" s="1"/>
      <c r="F2443" s="1"/>
      <c r="L2443" s="1"/>
      <c r="O2443" s="1"/>
      <c r="P2443" s="1"/>
      <c r="Q2443" s="1"/>
      <c r="R2443" s="1"/>
      <c r="S2443" s="1"/>
      <c r="T2443" s="1"/>
    </row>
    <row r="2444" spans="4:20" x14ac:dyDescent="0.35">
      <c r="D2444" s="1"/>
      <c r="E2444" s="1"/>
      <c r="F2444" s="1"/>
      <c r="L2444" s="1"/>
      <c r="O2444" s="1"/>
      <c r="P2444" s="1"/>
      <c r="Q2444" s="1"/>
      <c r="R2444" s="1"/>
      <c r="S2444" s="1"/>
      <c r="T2444" s="1"/>
    </row>
    <row r="2445" spans="4:20" x14ac:dyDescent="0.35">
      <c r="D2445" s="1"/>
      <c r="E2445" s="1"/>
      <c r="F2445" s="1"/>
      <c r="L2445" s="1"/>
      <c r="O2445" s="1"/>
      <c r="P2445" s="1"/>
      <c r="Q2445" s="1"/>
      <c r="R2445" s="1"/>
      <c r="S2445" s="1"/>
      <c r="T2445" s="1"/>
    </row>
    <row r="2446" spans="4:20" x14ac:dyDescent="0.35">
      <c r="D2446" s="1"/>
      <c r="E2446" s="1"/>
      <c r="F2446" s="1"/>
      <c r="L2446" s="1"/>
      <c r="O2446" s="1"/>
      <c r="P2446" s="1"/>
      <c r="Q2446" s="1"/>
      <c r="R2446" s="1"/>
      <c r="S2446" s="1"/>
      <c r="T2446" s="1"/>
    </row>
    <row r="2447" spans="4:20" x14ac:dyDescent="0.35">
      <c r="D2447" s="1"/>
      <c r="E2447" s="1"/>
      <c r="F2447" s="1"/>
      <c r="L2447" s="1"/>
      <c r="O2447" s="1"/>
      <c r="P2447" s="1"/>
      <c r="Q2447" s="1"/>
      <c r="R2447" s="1"/>
      <c r="S2447" s="1"/>
      <c r="T2447" s="1"/>
    </row>
    <row r="2448" spans="4:20" x14ac:dyDescent="0.35">
      <c r="D2448" s="1"/>
      <c r="E2448" s="1"/>
      <c r="F2448" s="1"/>
      <c r="L2448" s="1"/>
      <c r="O2448" s="1"/>
      <c r="P2448" s="1"/>
      <c r="Q2448" s="1"/>
      <c r="R2448" s="1"/>
      <c r="S2448" s="1"/>
      <c r="T2448" s="1"/>
    </row>
    <row r="2449" spans="4:20" x14ac:dyDescent="0.35">
      <c r="D2449" s="1"/>
      <c r="E2449" s="1"/>
      <c r="F2449" s="1"/>
      <c r="L2449" s="1"/>
      <c r="O2449" s="1"/>
      <c r="P2449" s="1"/>
      <c r="Q2449" s="1"/>
      <c r="R2449" s="1"/>
      <c r="S2449" s="1"/>
      <c r="T2449" s="1"/>
    </row>
    <row r="2450" spans="4:20" x14ac:dyDescent="0.35">
      <c r="D2450" s="1"/>
      <c r="E2450" s="1"/>
      <c r="F2450" s="1"/>
      <c r="L2450" s="1"/>
      <c r="O2450" s="1"/>
      <c r="P2450" s="1"/>
      <c r="Q2450" s="1"/>
      <c r="R2450" s="1"/>
      <c r="S2450" s="1"/>
      <c r="T2450" s="1"/>
    </row>
    <row r="2451" spans="4:20" x14ac:dyDescent="0.35">
      <c r="D2451" s="1"/>
      <c r="E2451" s="1"/>
      <c r="F2451" s="1"/>
      <c r="L2451" s="1"/>
      <c r="O2451" s="1"/>
      <c r="P2451" s="1"/>
      <c r="Q2451" s="1"/>
      <c r="R2451" s="1"/>
      <c r="S2451" s="1"/>
      <c r="T2451" s="1"/>
    </row>
    <row r="2452" spans="4:20" x14ac:dyDescent="0.35">
      <c r="D2452" s="1"/>
      <c r="E2452" s="1"/>
      <c r="F2452" s="1"/>
      <c r="L2452" s="1"/>
      <c r="O2452" s="1"/>
      <c r="P2452" s="1"/>
      <c r="Q2452" s="1"/>
      <c r="R2452" s="1"/>
      <c r="S2452" s="1"/>
      <c r="T2452" s="1"/>
    </row>
    <row r="2453" spans="4:20" x14ac:dyDescent="0.35">
      <c r="D2453" s="1"/>
      <c r="E2453" s="1"/>
      <c r="F2453" s="1"/>
      <c r="L2453" s="1"/>
      <c r="O2453" s="1"/>
      <c r="P2453" s="1"/>
      <c r="Q2453" s="1"/>
      <c r="R2453" s="1"/>
      <c r="S2453" s="1"/>
      <c r="T2453" s="1"/>
    </row>
    <row r="2454" spans="4:20" x14ac:dyDescent="0.35">
      <c r="D2454" s="1"/>
      <c r="E2454" s="1"/>
      <c r="F2454" s="1"/>
      <c r="L2454" s="1"/>
      <c r="O2454" s="1"/>
      <c r="P2454" s="1"/>
      <c r="Q2454" s="1"/>
      <c r="R2454" s="1"/>
      <c r="S2454" s="1"/>
      <c r="T2454" s="1"/>
    </row>
    <row r="2455" spans="4:20" x14ac:dyDescent="0.35">
      <c r="D2455" s="1"/>
      <c r="E2455" s="1"/>
      <c r="F2455" s="1"/>
      <c r="L2455" s="1"/>
      <c r="O2455" s="1"/>
      <c r="P2455" s="1"/>
      <c r="Q2455" s="1"/>
      <c r="R2455" s="1"/>
      <c r="S2455" s="1"/>
      <c r="T2455" s="1"/>
    </row>
    <row r="2456" spans="4:20" x14ac:dyDescent="0.35">
      <c r="D2456" s="1"/>
      <c r="E2456" s="1"/>
      <c r="F2456" s="1"/>
      <c r="L2456" s="1"/>
      <c r="O2456" s="1"/>
      <c r="P2456" s="1"/>
      <c r="Q2456" s="1"/>
      <c r="R2456" s="1"/>
      <c r="S2456" s="1"/>
      <c r="T2456" s="1"/>
    </row>
    <row r="2457" spans="4:20" x14ac:dyDescent="0.35">
      <c r="D2457" s="1"/>
      <c r="E2457" s="1"/>
      <c r="F2457" s="1"/>
      <c r="L2457" s="1"/>
      <c r="O2457" s="1"/>
      <c r="P2457" s="1"/>
      <c r="Q2457" s="1"/>
      <c r="R2457" s="1"/>
      <c r="S2457" s="1"/>
      <c r="T2457" s="1"/>
    </row>
    <row r="2458" spans="4:20" x14ac:dyDescent="0.35">
      <c r="D2458" s="1"/>
      <c r="E2458" s="1"/>
      <c r="F2458" s="1"/>
      <c r="L2458" s="1"/>
      <c r="O2458" s="1"/>
      <c r="P2458" s="1"/>
      <c r="Q2458" s="1"/>
      <c r="R2458" s="1"/>
      <c r="S2458" s="1"/>
      <c r="T2458" s="1"/>
    </row>
    <row r="2459" spans="4:20" x14ac:dyDescent="0.35">
      <c r="D2459" s="1"/>
      <c r="E2459" s="1"/>
      <c r="F2459" s="1"/>
      <c r="L2459" s="1"/>
      <c r="O2459" s="1"/>
      <c r="P2459" s="1"/>
      <c r="Q2459" s="1"/>
      <c r="R2459" s="1"/>
      <c r="S2459" s="1"/>
      <c r="T2459" s="1"/>
    </row>
    <row r="2460" spans="4:20" x14ac:dyDescent="0.35">
      <c r="D2460" s="1"/>
      <c r="E2460" s="1"/>
      <c r="F2460" s="1"/>
      <c r="L2460" s="1"/>
      <c r="O2460" s="1"/>
      <c r="P2460" s="1"/>
      <c r="Q2460" s="1"/>
      <c r="R2460" s="1"/>
      <c r="S2460" s="1"/>
      <c r="T2460" s="1"/>
    </row>
    <row r="2461" spans="4:20" x14ac:dyDescent="0.35">
      <c r="D2461" s="1"/>
      <c r="E2461" s="1"/>
      <c r="F2461" s="1"/>
      <c r="L2461" s="1"/>
      <c r="O2461" s="1"/>
      <c r="P2461" s="1"/>
      <c r="Q2461" s="1"/>
      <c r="R2461" s="1"/>
      <c r="S2461" s="1"/>
      <c r="T2461" s="1"/>
    </row>
    <row r="2462" spans="4:20" x14ac:dyDescent="0.35">
      <c r="D2462" s="1"/>
      <c r="E2462" s="1"/>
      <c r="F2462" s="1"/>
      <c r="L2462" s="1"/>
      <c r="O2462" s="1"/>
      <c r="P2462" s="1"/>
      <c r="Q2462" s="1"/>
      <c r="R2462" s="1"/>
      <c r="S2462" s="1"/>
      <c r="T2462" s="1"/>
    </row>
    <row r="2463" spans="4:20" x14ac:dyDescent="0.35">
      <c r="D2463" s="1"/>
      <c r="E2463" s="1"/>
      <c r="F2463" s="1"/>
      <c r="L2463" s="1"/>
      <c r="O2463" s="1"/>
      <c r="P2463" s="1"/>
      <c r="Q2463" s="1"/>
      <c r="R2463" s="1"/>
      <c r="S2463" s="1"/>
      <c r="T2463" s="1"/>
    </row>
    <row r="2464" spans="4:20" x14ac:dyDescent="0.35">
      <c r="D2464" s="1"/>
      <c r="E2464" s="1"/>
      <c r="F2464" s="1"/>
      <c r="L2464" s="1"/>
      <c r="O2464" s="1"/>
      <c r="P2464" s="1"/>
      <c r="Q2464" s="1"/>
      <c r="R2464" s="1"/>
      <c r="S2464" s="1"/>
      <c r="T2464" s="1"/>
    </row>
    <row r="2465" spans="4:20" x14ac:dyDescent="0.35">
      <c r="D2465" s="1"/>
      <c r="E2465" s="1"/>
      <c r="F2465" s="1"/>
      <c r="L2465" s="1"/>
      <c r="O2465" s="1"/>
      <c r="P2465" s="1"/>
      <c r="Q2465" s="1"/>
      <c r="R2465" s="1"/>
      <c r="S2465" s="1"/>
      <c r="T2465" s="1"/>
    </row>
    <row r="2466" spans="4:20" x14ac:dyDescent="0.35">
      <c r="D2466" s="1"/>
      <c r="E2466" s="1"/>
      <c r="F2466" s="1"/>
      <c r="L2466" s="1"/>
      <c r="O2466" s="1"/>
      <c r="P2466" s="1"/>
      <c r="Q2466" s="1"/>
      <c r="R2466" s="1"/>
      <c r="S2466" s="1"/>
      <c r="T2466" s="1"/>
    </row>
    <row r="2467" spans="4:20" x14ac:dyDescent="0.35">
      <c r="D2467" s="1"/>
      <c r="E2467" s="1"/>
      <c r="F2467" s="1"/>
      <c r="L2467" s="1"/>
      <c r="O2467" s="1"/>
      <c r="P2467" s="1"/>
      <c r="Q2467" s="1"/>
      <c r="R2467" s="1"/>
      <c r="S2467" s="1"/>
      <c r="T2467" s="1"/>
    </row>
    <row r="2468" spans="4:20" x14ac:dyDescent="0.35">
      <c r="D2468" s="1"/>
      <c r="E2468" s="1"/>
      <c r="F2468" s="1"/>
      <c r="L2468" s="1"/>
      <c r="O2468" s="1"/>
      <c r="P2468" s="1"/>
      <c r="Q2468" s="1"/>
      <c r="R2468" s="1"/>
      <c r="S2468" s="1"/>
      <c r="T2468" s="1"/>
    </row>
    <row r="2469" spans="4:20" x14ac:dyDescent="0.35">
      <c r="D2469" s="1"/>
      <c r="E2469" s="1"/>
      <c r="F2469" s="1"/>
      <c r="L2469" s="1"/>
      <c r="O2469" s="1"/>
      <c r="P2469" s="1"/>
      <c r="Q2469" s="1"/>
      <c r="R2469" s="1"/>
      <c r="S2469" s="1"/>
      <c r="T2469" s="1"/>
    </row>
    <row r="2470" spans="4:20" x14ac:dyDescent="0.35">
      <c r="D2470" s="1"/>
      <c r="E2470" s="1"/>
      <c r="F2470" s="1"/>
      <c r="L2470" s="1"/>
      <c r="O2470" s="1"/>
      <c r="P2470" s="1"/>
      <c r="Q2470" s="1"/>
      <c r="R2470" s="1"/>
      <c r="S2470" s="1"/>
      <c r="T2470" s="1"/>
    </row>
    <row r="2471" spans="4:20" x14ac:dyDescent="0.35">
      <c r="D2471" s="1"/>
      <c r="E2471" s="1"/>
      <c r="F2471" s="1"/>
      <c r="L2471" s="1"/>
      <c r="O2471" s="1"/>
      <c r="P2471" s="1"/>
      <c r="Q2471" s="1"/>
      <c r="R2471" s="1"/>
      <c r="S2471" s="1"/>
      <c r="T2471" s="1"/>
    </row>
    <row r="2472" spans="4:20" x14ac:dyDescent="0.35">
      <c r="D2472" s="1"/>
      <c r="E2472" s="1"/>
      <c r="F2472" s="1"/>
      <c r="L2472" s="1"/>
      <c r="O2472" s="1"/>
      <c r="P2472" s="1"/>
      <c r="Q2472" s="1"/>
      <c r="R2472" s="1"/>
      <c r="S2472" s="1"/>
      <c r="T2472" s="1"/>
    </row>
    <row r="2473" spans="4:20" x14ac:dyDescent="0.35">
      <c r="D2473" s="1"/>
      <c r="E2473" s="1"/>
      <c r="F2473" s="1"/>
      <c r="L2473" s="1"/>
      <c r="O2473" s="1"/>
      <c r="P2473" s="1"/>
      <c r="Q2473" s="1"/>
      <c r="R2473" s="1"/>
      <c r="S2473" s="1"/>
      <c r="T2473" s="1"/>
    </row>
    <row r="2474" spans="4:20" x14ac:dyDescent="0.35">
      <c r="D2474" s="1"/>
      <c r="E2474" s="1"/>
      <c r="F2474" s="1"/>
      <c r="L2474" s="1"/>
      <c r="O2474" s="1"/>
      <c r="P2474" s="1"/>
      <c r="Q2474" s="1"/>
      <c r="R2474" s="1"/>
      <c r="S2474" s="1"/>
      <c r="T2474" s="1"/>
    </row>
    <row r="2475" spans="4:20" x14ac:dyDescent="0.35">
      <c r="D2475" s="1"/>
      <c r="E2475" s="1"/>
      <c r="F2475" s="1"/>
      <c r="L2475" s="1"/>
      <c r="O2475" s="1"/>
      <c r="P2475" s="1"/>
      <c r="Q2475" s="1"/>
      <c r="R2475" s="1"/>
      <c r="S2475" s="1"/>
      <c r="T2475" s="1"/>
    </row>
    <row r="2476" spans="4:20" x14ac:dyDescent="0.35">
      <c r="D2476" s="1"/>
      <c r="E2476" s="1"/>
      <c r="F2476" s="1"/>
      <c r="L2476" s="1"/>
      <c r="O2476" s="1"/>
      <c r="P2476" s="1"/>
      <c r="Q2476" s="1"/>
      <c r="R2476" s="1"/>
      <c r="S2476" s="1"/>
      <c r="T2476" s="1"/>
    </row>
    <row r="2477" spans="4:20" x14ac:dyDescent="0.35">
      <c r="D2477" s="1"/>
      <c r="E2477" s="1"/>
      <c r="F2477" s="1"/>
      <c r="L2477" s="1"/>
      <c r="O2477" s="1"/>
      <c r="P2477" s="1"/>
      <c r="Q2477" s="1"/>
      <c r="R2477" s="1"/>
      <c r="S2477" s="1"/>
      <c r="T2477" s="1"/>
    </row>
    <row r="2478" spans="4:20" x14ac:dyDescent="0.35">
      <c r="D2478" s="1"/>
      <c r="E2478" s="1"/>
      <c r="F2478" s="1"/>
      <c r="L2478" s="1"/>
      <c r="O2478" s="1"/>
      <c r="P2478" s="1"/>
      <c r="Q2478" s="1"/>
      <c r="R2478" s="1"/>
      <c r="S2478" s="1"/>
      <c r="T2478" s="1"/>
    </row>
    <row r="2479" spans="4:20" x14ac:dyDescent="0.35">
      <c r="D2479" s="1"/>
      <c r="E2479" s="1"/>
      <c r="F2479" s="1"/>
      <c r="L2479" s="1"/>
      <c r="O2479" s="1"/>
      <c r="P2479" s="1"/>
      <c r="Q2479" s="1"/>
      <c r="R2479" s="1"/>
      <c r="S2479" s="1"/>
      <c r="T2479" s="1"/>
    </row>
    <row r="2480" spans="4:20" x14ac:dyDescent="0.35">
      <c r="D2480" s="1"/>
      <c r="E2480" s="1"/>
      <c r="F2480" s="1"/>
      <c r="L2480" s="1"/>
      <c r="O2480" s="1"/>
      <c r="P2480" s="1"/>
      <c r="Q2480" s="1"/>
      <c r="R2480" s="1"/>
      <c r="S2480" s="1"/>
      <c r="T2480" s="1"/>
    </row>
    <row r="2481" spans="4:20" x14ac:dyDescent="0.35">
      <c r="D2481" s="1"/>
      <c r="E2481" s="1"/>
      <c r="F2481" s="1"/>
      <c r="L2481" s="1"/>
      <c r="O2481" s="1"/>
      <c r="P2481" s="1"/>
      <c r="Q2481" s="1"/>
      <c r="R2481" s="1"/>
      <c r="S2481" s="1"/>
      <c r="T2481" s="1"/>
    </row>
    <row r="2482" spans="4:20" x14ac:dyDescent="0.35">
      <c r="D2482" s="1"/>
      <c r="E2482" s="1"/>
      <c r="F2482" s="1"/>
      <c r="L2482" s="1"/>
      <c r="O2482" s="1"/>
      <c r="P2482" s="1"/>
      <c r="Q2482" s="1"/>
      <c r="R2482" s="1"/>
      <c r="S2482" s="1"/>
      <c r="T2482" s="1"/>
    </row>
    <row r="2483" spans="4:20" x14ac:dyDescent="0.35">
      <c r="D2483" s="1"/>
      <c r="E2483" s="1"/>
      <c r="F2483" s="1"/>
      <c r="L2483" s="1"/>
      <c r="O2483" s="1"/>
      <c r="P2483" s="1"/>
      <c r="Q2483" s="1"/>
      <c r="R2483" s="1"/>
      <c r="S2483" s="1"/>
      <c r="T2483" s="1"/>
    </row>
    <row r="2484" spans="4:20" x14ac:dyDescent="0.35">
      <c r="D2484" s="1"/>
      <c r="E2484" s="1"/>
      <c r="F2484" s="1"/>
      <c r="L2484" s="1"/>
      <c r="O2484" s="1"/>
      <c r="P2484" s="1"/>
      <c r="Q2484" s="1"/>
      <c r="R2484" s="1"/>
      <c r="S2484" s="1"/>
      <c r="T2484" s="1"/>
    </row>
    <row r="2485" spans="4:20" x14ac:dyDescent="0.35">
      <c r="D2485" s="1"/>
      <c r="E2485" s="1"/>
      <c r="F2485" s="1"/>
      <c r="L2485" s="1"/>
      <c r="O2485" s="1"/>
      <c r="P2485" s="1"/>
      <c r="Q2485" s="1"/>
      <c r="R2485" s="1"/>
      <c r="S2485" s="1"/>
      <c r="T2485" s="1"/>
    </row>
    <row r="2486" spans="4:20" x14ac:dyDescent="0.35">
      <c r="D2486" s="1"/>
      <c r="E2486" s="1"/>
      <c r="F2486" s="1"/>
      <c r="L2486" s="1"/>
      <c r="O2486" s="1"/>
      <c r="P2486" s="1"/>
      <c r="Q2486" s="1"/>
      <c r="R2486" s="1"/>
      <c r="S2486" s="1"/>
      <c r="T2486" s="1"/>
    </row>
    <row r="2487" spans="4:20" x14ac:dyDescent="0.35">
      <c r="D2487" s="1"/>
      <c r="E2487" s="1"/>
      <c r="F2487" s="1"/>
      <c r="L2487" s="1"/>
      <c r="O2487" s="1"/>
      <c r="P2487" s="1"/>
      <c r="Q2487" s="1"/>
      <c r="R2487" s="1"/>
      <c r="S2487" s="1"/>
      <c r="T2487" s="1"/>
    </row>
    <row r="2488" spans="4:20" x14ac:dyDescent="0.35">
      <c r="D2488" s="1"/>
      <c r="E2488" s="1"/>
      <c r="F2488" s="1"/>
      <c r="L2488" s="1"/>
      <c r="O2488" s="1"/>
      <c r="P2488" s="1"/>
      <c r="Q2488" s="1"/>
      <c r="R2488" s="1"/>
      <c r="S2488" s="1"/>
      <c r="T2488" s="1"/>
    </row>
    <row r="2489" spans="4:20" x14ac:dyDescent="0.35">
      <c r="D2489" s="1"/>
      <c r="E2489" s="1"/>
      <c r="F2489" s="1"/>
      <c r="L2489" s="1"/>
      <c r="O2489" s="1"/>
      <c r="P2489" s="1"/>
      <c r="Q2489" s="1"/>
      <c r="R2489" s="1"/>
      <c r="S2489" s="1"/>
      <c r="T2489" s="1"/>
    </row>
    <row r="2490" spans="4:20" x14ac:dyDescent="0.35">
      <c r="D2490" s="1"/>
      <c r="E2490" s="1"/>
      <c r="F2490" s="1"/>
      <c r="L2490" s="1"/>
      <c r="O2490" s="1"/>
      <c r="P2490" s="1"/>
      <c r="Q2490" s="1"/>
      <c r="R2490" s="1"/>
      <c r="S2490" s="1"/>
      <c r="T2490" s="1"/>
    </row>
    <row r="2491" spans="4:20" x14ac:dyDescent="0.35">
      <c r="D2491" s="1"/>
      <c r="E2491" s="1"/>
      <c r="F2491" s="1"/>
      <c r="L2491" s="1"/>
      <c r="O2491" s="1"/>
      <c r="P2491" s="1"/>
      <c r="Q2491" s="1"/>
      <c r="R2491" s="1"/>
      <c r="S2491" s="1"/>
      <c r="T2491" s="1"/>
    </row>
    <row r="2492" spans="4:20" x14ac:dyDescent="0.35">
      <c r="D2492" s="1"/>
      <c r="E2492" s="1"/>
      <c r="F2492" s="1"/>
      <c r="L2492" s="1"/>
      <c r="O2492" s="1"/>
      <c r="P2492" s="1"/>
      <c r="Q2492" s="1"/>
      <c r="R2492" s="1"/>
      <c r="S2492" s="1"/>
      <c r="T2492" s="1"/>
    </row>
    <row r="2493" spans="4:20" x14ac:dyDescent="0.35">
      <c r="D2493" s="1"/>
      <c r="E2493" s="1"/>
      <c r="F2493" s="1"/>
      <c r="L2493" s="1"/>
      <c r="O2493" s="1"/>
      <c r="P2493" s="1"/>
      <c r="Q2493" s="1"/>
      <c r="R2493" s="1"/>
      <c r="S2493" s="1"/>
      <c r="T2493" s="1"/>
    </row>
    <row r="2494" spans="4:20" x14ac:dyDescent="0.35">
      <c r="D2494" s="1"/>
      <c r="E2494" s="1"/>
      <c r="F2494" s="1"/>
      <c r="L2494" s="1"/>
      <c r="O2494" s="1"/>
      <c r="P2494" s="1"/>
      <c r="Q2494" s="1"/>
      <c r="R2494" s="1"/>
      <c r="S2494" s="1"/>
      <c r="T2494" s="1"/>
    </row>
    <row r="2495" spans="4:20" x14ac:dyDescent="0.35">
      <c r="D2495" s="1"/>
      <c r="E2495" s="1"/>
      <c r="F2495" s="1"/>
      <c r="L2495" s="1"/>
      <c r="O2495" s="1"/>
      <c r="P2495" s="1"/>
      <c r="Q2495" s="1"/>
      <c r="R2495" s="1"/>
      <c r="S2495" s="1"/>
      <c r="T2495" s="1"/>
    </row>
    <row r="2496" spans="4:20" x14ac:dyDescent="0.35">
      <c r="D2496" s="1"/>
      <c r="E2496" s="1"/>
      <c r="F2496" s="1"/>
      <c r="L2496" s="1"/>
      <c r="O2496" s="1"/>
      <c r="P2496" s="1"/>
      <c r="Q2496" s="1"/>
      <c r="R2496" s="1"/>
      <c r="S2496" s="1"/>
      <c r="T2496" s="1"/>
    </row>
    <row r="2497" spans="4:20" x14ac:dyDescent="0.35">
      <c r="D2497" s="1"/>
      <c r="E2497" s="1"/>
      <c r="F2497" s="1"/>
      <c r="L2497" s="1"/>
      <c r="O2497" s="1"/>
      <c r="P2497" s="1"/>
      <c r="Q2497" s="1"/>
      <c r="R2497" s="1"/>
      <c r="S2497" s="1"/>
      <c r="T2497" s="1"/>
    </row>
    <row r="2498" spans="4:20" x14ac:dyDescent="0.35">
      <c r="D2498" s="1"/>
      <c r="E2498" s="1"/>
      <c r="F2498" s="1"/>
      <c r="L2498" s="1"/>
      <c r="O2498" s="1"/>
      <c r="P2498" s="1"/>
      <c r="Q2498" s="1"/>
      <c r="R2498" s="1"/>
      <c r="S2498" s="1"/>
      <c r="T2498" s="1"/>
    </row>
    <row r="2499" spans="4:20" x14ac:dyDescent="0.35">
      <c r="D2499" s="1"/>
      <c r="E2499" s="1"/>
      <c r="F2499" s="1"/>
      <c r="L2499" s="1"/>
      <c r="O2499" s="1"/>
      <c r="P2499" s="1"/>
      <c r="Q2499" s="1"/>
      <c r="R2499" s="1"/>
      <c r="S2499" s="1"/>
      <c r="T2499" s="1"/>
    </row>
    <row r="2500" spans="4:20" x14ac:dyDescent="0.35">
      <c r="D2500" s="1"/>
      <c r="E2500" s="1"/>
      <c r="F2500" s="1"/>
      <c r="L2500" s="1"/>
      <c r="O2500" s="1"/>
      <c r="P2500" s="1"/>
      <c r="Q2500" s="1"/>
      <c r="R2500" s="1"/>
      <c r="S2500" s="1"/>
      <c r="T2500" s="1"/>
    </row>
    <row r="2501" spans="4:20" x14ac:dyDescent="0.35">
      <c r="D2501" s="1"/>
      <c r="E2501" s="1"/>
      <c r="F2501" s="1"/>
      <c r="L2501" s="1"/>
      <c r="O2501" s="1"/>
      <c r="P2501" s="1"/>
      <c r="Q2501" s="1"/>
      <c r="R2501" s="1"/>
      <c r="S2501" s="1"/>
      <c r="T2501" s="1"/>
    </row>
    <row r="2502" spans="4:20" x14ac:dyDescent="0.35">
      <c r="D2502" s="1"/>
      <c r="E2502" s="1"/>
      <c r="F2502" s="1"/>
      <c r="L2502" s="1"/>
      <c r="O2502" s="1"/>
      <c r="P2502" s="1"/>
      <c r="Q2502" s="1"/>
      <c r="R2502" s="1"/>
      <c r="S2502" s="1"/>
      <c r="T2502" s="1"/>
    </row>
    <row r="2503" spans="4:20" x14ac:dyDescent="0.35">
      <c r="D2503" s="1"/>
      <c r="E2503" s="1"/>
      <c r="F2503" s="1"/>
      <c r="L2503" s="1"/>
      <c r="O2503" s="1"/>
      <c r="P2503" s="1"/>
      <c r="Q2503" s="1"/>
      <c r="R2503" s="1"/>
      <c r="S2503" s="1"/>
      <c r="T2503" s="1"/>
    </row>
    <row r="2504" spans="4:20" x14ac:dyDescent="0.35">
      <c r="D2504" s="1"/>
      <c r="E2504" s="1"/>
      <c r="F2504" s="1"/>
      <c r="L2504" s="1"/>
      <c r="O2504" s="1"/>
      <c r="P2504" s="1"/>
      <c r="Q2504" s="1"/>
      <c r="R2504" s="1"/>
      <c r="S2504" s="1"/>
      <c r="T2504" s="1"/>
    </row>
    <row r="2505" spans="4:20" x14ac:dyDescent="0.35">
      <c r="D2505" s="1"/>
      <c r="E2505" s="1"/>
      <c r="F2505" s="1"/>
      <c r="L2505" s="1"/>
      <c r="O2505" s="1"/>
      <c r="P2505" s="1"/>
      <c r="Q2505" s="1"/>
      <c r="R2505" s="1"/>
      <c r="S2505" s="1"/>
      <c r="T2505" s="1"/>
    </row>
    <row r="2506" spans="4:20" x14ac:dyDescent="0.35">
      <c r="D2506" s="1"/>
      <c r="E2506" s="1"/>
      <c r="F2506" s="1"/>
      <c r="L2506" s="1"/>
      <c r="O2506" s="1"/>
      <c r="P2506" s="1"/>
      <c r="Q2506" s="1"/>
      <c r="R2506" s="1"/>
      <c r="S2506" s="1"/>
      <c r="T2506" s="1"/>
    </row>
    <row r="2507" spans="4:20" x14ac:dyDescent="0.35">
      <c r="D2507" s="1"/>
      <c r="E2507" s="1"/>
      <c r="F2507" s="1"/>
      <c r="L2507" s="1"/>
      <c r="O2507" s="1"/>
      <c r="P2507" s="1"/>
      <c r="Q2507" s="1"/>
      <c r="R2507" s="1"/>
      <c r="S2507" s="1"/>
      <c r="T2507" s="1"/>
    </row>
    <row r="2508" spans="4:20" x14ac:dyDescent="0.35">
      <c r="D2508" s="1"/>
      <c r="E2508" s="1"/>
      <c r="F2508" s="1"/>
      <c r="L2508" s="1"/>
      <c r="O2508" s="1"/>
      <c r="P2508" s="1"/>
      <c r="Q2508" s="1"/>
      <c r="R2508" s="1"/>
      <c r="S2508" s="1"/>
      <c r="T2508" s="1"/>
    </row>
    <row r="2509" spans="4:20" x14ac:dyDescent="0.35">
      <c r="D2509" s="1"/>
      <c r="E2509" s="1"/>
      <c r="F2509" s="1"/>
      <c r="L2509" s="1"/>
      <c r="O2509" s="1"/>
      <c r="P2509" s="1"/>
      <c r="Q2509" s="1"/>
      <c r="R2509" s="1"/>
      <c r="S2509" s="1"/>
      <c r="T2509" s="1"/>
    </row>
    <row r="2510" spans="4:20" x14ac:dyDescent="0.35">
      <c r="D2510" s="1"/>
      <c r="E2510" s="1"/>
      <c r="F2510" s="1"/>
      <c r="L2510" s="1"/>
      <c r="O2510" s="1"/>
      <c r="P2510" s="1"/>
      <c r="Q2510" s="1"/>
      <c r="R2510" s="1"/>
      <c r="S2510" s="1"/>
      <c r="T2510" s="1"/>
    </row>
    <row r="2511" spans="4:20" x14ac:dyDescent="0.35">
      <c r="D2511" s="1"/>
      <c r="E2511" s="1"/>
      <c r="F2511" s="1"/>
      <c r="L2511" s="1"/>
      <c r="O2511" s="1"/>
      <c r="P2511" s="1"/>
      <c r="Q2511" s="1"/>
      <c r="R2511" s="1"/>
      <c r="S2511" s="1"/>
      <c r="T2511" s="1"/>
    </row>
    <row r="2512" spans="4:20" x14ac:dyDescent="0.35">
      <c r="D2512" s="1"/>
      <c r="E2512" s="1"/>
      <c r="F2512" s="1"/>
      <c r="L2512" s="1"/>
      <c r="O2512" s="1"/>
      <c r="P2512" s="1"/>
      <c r="Q2512" s="1"/>
      <c r="R2512" s="1"/>
      <c r="S2512" s="1"/>
      <c r="T2512" s="1"/>
    </row>
    <row r="2513" spans="4:20" x14ac:dyDescent="0.35">
      <c r="D2513" s="1"/>
      <c r="E2513" s="1"/>
      <c r="F2513" s="1"/>
      <c r="L2513" s="1"/>
      <c r="O2513" s="1"/>
      <c r="P2513" s="1"/>
      <c r="Q2513" s="1"/>
      <c r="R2513" s="1"/>
      <c r="S2513" s="1"/>
      <c r="T2513" s="1"/>
    </row>
    <row r="2514" spans="4:20" x14ac:dyDescent="0.35">
      <c r="D2514" s="1"/>
      <c r="E2514" s="1"/>
      <c r="F2514" s="1"/>
      <c r="L2514" s="1"/>
      <c r="O2514" s="1"/>
      <c r="P2514" s="1"/>
      <c r="Q2514" s="1"/>
      <c r="R2514" s="1"/>
      <c r="S2514" s="1"/>
      <c r="T2514" s="1"/>
    </row>
    <row r="2515" spans="4:20" x14ac:dyDescent="0.35">
      <c r="D2515" s="1"/>
      <c r="E2515" s="1"/>
      <c r="F2515" s="1"/>
      <c r="L2515" s="1"/>
      <c r="O2515" s="1"/>
      <c r="P2515" s="1"/>
      <c r="Q2515" s="1"/>
      <c r="R2515" s="1"/>
      <c r="S2515" s="1"/>
      <c r="T2515" s="1"/>
    </row>
    <row r="2516" spans="4:20" x14ac:dyDescent="0.35">
      <c r="D2516" s="1"/>
      <c r="E2516" s="1"/>
      <c r="F2516" s="1"/>
      <c r="L2516" s="1"/>
      <c r="O2516" s="1"/>
      <c r="P2516" s="1"/>
      <c r="Q2516" s="1"/>
      <c r="R2516" s="1"/>
      <c r="S2516" s="1"/>
      <c r="T2516" s="1"/>
    </row>
    <row r="2517" spans="4:20" x14ac:dyDescent="0.35">
      <c r="D2517" s="1"/>
      <c r="E2517" s="1"/>
      <c r="F2517" s="1"/>
      <c r="L2517" s="1"/>
      <c r="O2517" s="1"/>
      <c r="P2517" s="1"/>
      <c r="Q2517" s="1"/>
      <c r="R2517" s="1"/>
      <c r="S2517" s="1"/>
      <c r="T2517" s="1"/>
    </row>
    <row r="2518" spans="4:20" x14ac:dyDescent="0.35">
      <c r="D2518" s="1"/>
      <c r="E2518" s="1"/>
      <c r="F2518" s="1"/>
      <c r="L2518" s="1"/>
      <c r="O2518" s="1"/>
      <c r="P2518" s="1"/>
      <c r="Q2518" s="1"/>
      <c r="R2518" s="1"/>
      <c r="S2518" s="1"/>
      <c r="T2518" s="1"/>
    </row>
    <row r="2519" spans="4:20" x14ac:dyDescent="0.35">
      <c r="D2519" s="1"/>
      <c r="E2519" s="1"/>
      <c r="F2519" s="1"/>
      <c r="L2519" s="1"/>
      <c r="O2519" s="1"/>
      <c r="P2519" s="1"/>
      <c r="Q2519" s="1"/>
      <c r="R2519" s="1"/>
      <c r="S2519" s="1"/>
      <c r="T2519" s="1"/>
    </row>
    <row r="2520" spans="4:20" x14ac:dyDescent="0.35">
      <c r="D2520" s="1"/>
      <c r="E2520" s="1"/>
      <c r="F2520" s="1"/>
      <c r="L2520" s="1"/>
      <c r="O2520" s="1"/>
      <c r="P2520" s="1"/>
      <c r="Q2520" s="1"/>
      <c r="R2520" s="1"/>
      <c r="S2520" s="1"/>
      <c r="T2520" s="1"/>
    </row>
    <row r="2521" spans="4:20" x14ac:dyDescent="0.35">
      <c r="D2521" s="1"/>
      <c r="E2521" s="1"/>
      <c r="F2521" s="1"/>
      <c r="L2521" s="1"/>
      <c r="O2521" s="1"/>
      <c r="P2521" s="1"/>
      <c r="Q2521" s="1"/>
      <c r="R2521" s="1"/>
      <c r="S2521" s="1"/>
      <c r="T2521" s="1"/>
    </row>
    <row r="2522" spans="4:20" x14ac:dyDescent="0.35">
      <c r="D2522" s="1"/>
      <c r="E2522" s="1"/>
      <c r="F2522" s="1"/>
      <c r="L2522" s="1"/>
      <c r="O2522" s="1"/>
      <c r="P2522" s="1"/>
      <c r="Q2522" s="1"/>
      <c r="R2522" s="1"/>
      <c r="S2522" s="1"/>
      <c r="T2522" s="1"/>
    </row>
    <row r="2523" spans="4:20" x14ac:dyDescent="0.35">
      <c r="D2523" s="1"/>
      <c r="E2523" s="1"/>
      <c r="F2523" s="1"/>
      <c r="L2523" s="1"/>
      <c r="O2523" s="1"/>
      <c r="P2523" s="1"/>
      <c r="Q2523" s="1"/>
      <c r="R2523" s="1"/>
      <c r="S2523" s="1"/>
      <c r="T2523" s="1"/>
    </row>
    <row r="2524" spans="4:20" x14ac:dyDescent="0.35">
      <c r="D2524" s="1"/>
      <c r="E2524" s="1"/>
      <c r="F2524" s="1"/>
      <c r="L2524" s="1"/>
      <c r="O2524" s="1"/>
      <c r="P2524" s="1"/>
      <c r="Q2524" s="1"/>
      <c r="R2524" s="1"/>
      <c r="S2524" s="1"/>
      <c r="T2524" s="1"/>
    </row>
    <row r="2525" spans="4:20" x14ac:dyDescent="0.35">
      <c r="D2525" s="1"/>
      <c r="E2525" s="1"/>
      <c r="F2525" s="1"/>
      <c r="L2525" s="1"/>
      <c r="O2525" s="1"/>
      <c r="P2525" s="1"/>
      <c r="Q2525" s="1"/>
      <c r="R2525" s="1"/>
      <c r="S2525" s="1"/>
      <c r="T2525" s="1"/>
    </row>
    <row r="2526" spans="4:20" x14ac:dyDescent="0.35">
      <c r="D2526" s="1"/>
      <c r="E2526" s="1"/>
      <c r="F2526" s="1"/>
      <c r="L2526" s="1"/>
      <c r="O2526" s="1"/>
      <c r="P2526" s="1"/>
      <c r="Q2526" s="1"/>
      <c r="R2526" s="1"/>
      <c r="S2526" s="1"/>
      <c r="T2526" s="1"/>
    </row>
    <row r="2527" spans="4:20" x14ac:dyDescent="0.35">
      <c r="D2527" s="1"/>
      <c r="E2527" s="1"/>
      <c r="F2527" s="1"/>
      <c r="L2527" s="1"/>
      <c r="O2527" s="1"/>
      <c r="P2527" s="1"/>
      <c r="Q2527" s="1"/>
      <c r="R2527" s="1"/>
      <c r="S2527" s="1"/>
      <c r="T2527" s="1"/>
    </row>
    <row r="2528" spans="4:20" x14ac:dyDescent="0.35">
      <c r="D2528" s="1"/>
      <c r="E2528" s="1"/>
      <c r="F2528" s="1"/>
      <c r="L2528" s="1"/>
      <c r="O2528" s="1"/>
      <c r="P2528" s="1"/>
      <c r="Q2528" s="1"/>
      <c r="R2528" s="1"/>
      <c r="S2528" s="1"/>
      <c r="T2528" s="1"/>
    </row>
    <row r="2529" spans="4:20" x14ac:dyDescent="0.35">
      <c r="D2529" s="1"/>
      <c r="E2529" s="1"/>
      <c r="F2529" s="1"/>
      <c r="L2529" s="1"/>
      <c r="O2529" s="1"/>
      <c r="P2529" s="1"/>
      <c r="Q2529" s="1"/>
      <c r="R2529" s="1"/>
      <c r="S2529" s="1"/>
      <c r="T2529" s="1"/>
    </row>
    <row r="2530" spans="4:20" x14ac:dyDescent="0.35">
      <c r="D2530" s="1"/>
      <c r="E2530" s="1"/>
      <c r="F2530" s="1"/>
      <c r="L2530" s="1"/>
      <c r="O2530" s="1"/>
      <c r="P2530" s="1"/>
      <c r="Q2530" s="1"/>
      <c r="R2530" s="1"/>
      <c r="S2530" s="1"/>
      <c r="T2530" s="1"/>
    </row>
    <row r="2531" spans="4:20" x14ac:dyDescent="0.35">
      <c r="D2531" s="1"/>
      <c r="E2531" s="1"/>
      <c r="F2531" s="1"/>
      <c r="L2531" s="1"/>
      <c r="O2531" s="1"/>
      <c r="P2531" s="1"/>
      <c r="Q2531" s="1"/>
      <c r="R2531" s="1"/>
      <c r="S2531" s="1"/>
      <c r="T2531" s="1"/>
    </row>
    <row r="2532" spans="4:20" x14ac:dyDescent="0.35">
      <c r="D2532" s="1"/>
      <c r="E2532" s="1"/>
      <c r="F2532" s="1"/>
      <c r="L2532" s="1"/>
      <c r="O2532" s="1"/>
      <c r="P2532" s="1"/>
      <c r="Q2532" s="1"/>
      <c r="R2532" s="1"/>
      <c r="S2532" s="1"/>
      <c r="T2532" s="1"/>
    </row>
    <row r="2533" spans="4:20" x14ac:dyDescent="0.35">
      <c r="D2533" s="1"/>
      <c r="E2533" s="1"/>
      <c r="F2533" s="1"/>
      <c r="L2533" s="1"/>
      <c r="O2533" s="1"/>
      <c r="P2533" s="1"/>
      <c r="Q2533" s="1"/>
      <c r="R2533" s="1"/>
      <c r="S2533" s="1"/>
      <c r="T2533" s="1"/>
    </row>
    <row r="2534" spans="4:20" x14ac:dyDescent="0.35">
      <c r="D2534" s="1"/>
      <c r="E2534" s="1"/>
      <c r="F2534" s="1"/>
      <c r="L2534" s="1"/>
      <c r="O2534" s="1"/>
      <c r="P2534" s="1"/>
      <c r="Q2534" s="1"/>
      <c r="R2534" s="1"/>
      <c r="S2534" s="1"/>
      <c r="T2534" s="1"/>
    </row>
    <row r="2535" spans="4:20" x14ac:dyDescent="0.35">
      <c r="D2535" s="1"/>
      <c r="E2535" s="1"/>
      <c r="F2535" s="1"/>
      <c r="L2535" s="1"/>
      <c r="O2535" s="1"/>
      <c r="P2535" s="1"/>
      <c r="Q2535" s="1"/>
      <c r="R2535" s="1"/>
      <c r="S2535" s="1"/>
      <c r="T2535" s="1"/>
    </row>
    <row r="2536" spans="4:20" x14ac:dyDescent="0.35">
      <c r="D2536" s="1"/>
      <c r="E2536" s="1"/>
      <c r="F2536" s="1"/>
      <c r="L2536" s="1"/>
      <c r="O2536" s="1"/>
      <c r="P2536" s="1"/>
      <c r="Q2536" s="1"/>
      <c r="R2536" s="1"/>
      <c r="S2536" s="1"/>
      <c r="T2536" s="1"/>
    </row>
    <row r="2537" spans="4:20" x14ac:dyDescent="0.35">
      <c r="D2537" s="1"/>
      <c r="E2537" s="1"/>
      <c r="F2537" s="1"/>
      <c r="L2537" s="1"/>
      <c r="O2537" s="1"/>
      <c r="P2537" s="1"/>
      <c r="Q2537" s="1"/>
      <c r="R2537" s="1"/>
      <c r="S2537" s="1"/>
      <c r="T2537" s="1"/>
    </row>
    <row r="2538" spans="4:20" x14ac:dyDescent="0.35">
      <c r="D2538" s="1"/>
      <c r="E2538" s="1"/>
      <c r="F2538" s="1"/>
      <c r="L2538" s="1"/>
      <c r="O2538" s="1"/>
      <c r="P2538" s="1"/>
      <c r="Q2538" s="1"/>
      <c r="R2538" s="1"/>
      <c r="S2538" s="1"/>
      <c r="T2538" s="1"/>
    </row>
    <row r="2539" spans="4:20" x14ac:dyDescent="0.35">
      <c r="D2539" s="1"/>
      <c r="E2539" s="1"/>
      <c r="F2539" s="1"/>
      <c r="L2539" s="1"/>
      <c r="O2539" s="1"/>
      <c r="P2539" s="1"/>
      <c r="Q2539" s="1"/>
      <c r="R2539" s="1"/>
      <c r="S2539" s="1"/>
      <c r="T2539" s="1"/>
    </row>
    <row r="2540" spans="4:20" x14ac:dyDescent="0.35">
      <c r="D2540" s="1"/>
      <c r="E2540" s="1"/>
      <c r="F2540" s="1"/>
      <c r="L2540" s="1"/>
      <c r="O2540" s="1"/>
      <c r="P2540" s="1"/>
      <c r="Q2540" s="1"/>
      <c r="R2540" s="1"/>
      <c r="S2540" s="1"/>
      <c r="T2540" s="1"/>
    </row>
    <row r="2541" spans="4:20" x14ac:dyDescent="0.35">
      <c r="D2541" s="1"/>
      <c r="E2541" s="1"/>
      <c r="F2541" s="1"/>
      <c r="L2541" s="1"/>
      <c r="O2541" s="1"/>
      <c r="P2541" s="1"/>
      <c r="Q2541" s="1"/>
      <c r="R2541" s="1"/>
      <c r="S2541" s="1"/>
      <c r="T2541" s="1"/>
    </row>
    <row r="2542" spans="4:20" x14ac:dyDescent="0.35">
      <c r="D2542" s="1"/>
      <c r="E2542" s="1"/>
      <c r="F2542" s="1"/>
      <c r="L2542" s="1"/>
      <c r="O2542" s="1"/>
      <c r="P2542" s="1"/>
      <c r="Q2542" s="1"/>
      <c r="R2542" s="1"/>
      <c r="S2542" s="1"/>
      <c r="T2542" s="1"/>
    </row>
    <row r="2543" spans="4:20" x14ac:dyDescent="0.35">
      <c r="D2543" s="1"/>
      <c r="E2543" s="1"/>
      <c r="F2543" s="1"/>
      <c r="L2543" s="1"/>
      <c r="O2543" s="1"/>
      <c r="P2543" s="1"/>
      <c r="Q2543" s="1"/>
      <c r="R2543" s="1"/>
      <c r="S2543" s="1"/>
      <c r="T2543" s="1"/>
    </row>
    <row r="2544" spans="4:20" x14ac:dyDescent="0.35">
      <c r="D2544" s="1"/>
      <c r="E2544" s="1"/>
      <c r="F2544" s="1"/>
      <c r="L2544" s="1"/>
      <c r="O2544" s="1"/>
      <c r="P2544" s="1"/>
      <c r="Q2544" s="1"/>
      <c r="R2544" s="1"/>
      <c r="S2544" s="1"/>
      <c r="T2544" s="1"/>
    </row>
    <row r="2545" spans="4:20" x14ac:dyDescent="0.35">
      <c r="D2545" s="1"/>
      <c r="E2545" s="1"/>
      <c r="F2545" s="1"/>
      <c r="L2545" s="1"/>
      <c r="O2545" s="1"/>
      <c r="P2545" s="1"/>
      <c r="Q2545" s="1"/>
      <c r="R2545" s="1"/>
      <c r="S2545" s="1"/>
      <c r="T2545" s="1"/>
    </row>
    <row r="2546" spans="4:20" x14ac:dyDescent="0.35">
      <c r="D2546" s="1"/>
      <c r="E2546" s="1"/>
      <c r="F2546" s="1"/>
      <c r="L2546" s="1"/>
      <c r="O2546" s="1"/>
      <c r="P2546" s="1"/>
      <c r="Q2546" s="1"/>
      <c r="R2546" s="1"/>
      <c r="S2546" s="1"/>
      <c r="T2546" s="1"/>
    </row>
    <row r="2547" spans="4:20" x14ac:dyDescent="0.35">
      <c r="D2547" s="1"/>
      <c r="E2547" s="1"/>
      <c r="F2547" s="1"/>
      <c r="L2547" s="1"/>
      <c r="O2547" s="1"/>
      <c r="P2547" s="1"/>
      <c r="Q2547" s="1"/>
      <c r="R2547" s="1"/>
      <c r="S2547" s="1"/>
      <c r="T2547" s="1"/>
    </row>
    <row r="2548" spans="4:20" x14ac:dyDescent="0.35">
      <c r="D2548" s="1"/>
      <c r="E2548" s="1"/>
      <c r="F2548" s="1"/>
      <c r="L2548" s="1"/>
      <c r="O2548" s="1"/>
      <c r="P2548" s="1"/>
      <c r="Q2548" s="1"/>
      <c r="R2548" s="1"/>
      <c r="S2548" s="1"/>
      <c r="T2548" s="1"/>
    </row>
    <row r="2549" spans="4:20" x14ac:dyDescent="0.35">
      <c r="D2549" s="1"/>
      <c r="E2549" s="1"/>
      <c r="F2549" s="1"/>
      <c r="L2549" s="1"/>
      <c r="O2549" s="1"/>
      <c r="P2549" s="1"/>
      <c r="Q2549" s="1"/>
      <c r="R2549" s="1"/>
      <c r="S2549" s="1"/>
      <c r="T2549" s="1"/>
    </row>
    <row r="2550" spans="4:20" x14ac:dyDescent="0.35">
      <c r="D2550" s="1"/>
      <c r="E2550" s="1"/>
      <c r="F2550" s="1"/>
      <c r="L2550" s="1"/>
      <c r="O2550" s="1"/>
      <c r="P2550" s="1"/>
      <c r="Q2550" s="1"/>
      <c r="R2550" s="1"/>
      <c r="S2550" s="1"/>
      <c r="T2550" s="1"/>
    </row>
    <row r="2551" spans="4:20" x14ac:dyDescent="0.35">
      <c r="D2551" s="1"/>
      <c r="E2551" s="1"/>
      <c r="F2551" s="1"/>
      <c r="L2551" s="1"/>
      <c r="O2551" s="1"/>
      <c r="P2551" s="1"/>
      <c r="Q2551" s="1"/>
      <c r="R2551" s="1"/>
      <c r="S2551" s="1"/>
      <c r="T2551" s="1"/>
    </row>
    <row r="2552" spans="4:20" x14ac:dyDescent="0.35">
      <c r="D2552" s="1"/>
      <c r="E2552" s="1"/>
      <c r="F2552" s="1"/>
      <c r="L2552" s="1"/>
      <c r="O2552" s="1"/>
      <c r="P2552" s="1"/>
      <c r="Q2552" s="1"/>
      <c r="R2552" s="1"/>
      <c r="S2552" s="1"/>
      <c r="T2552" s="1"/>
    </row>
    <row r="2553" spans="4:20" x14ac:dyDescent="0.35">
      <c r="D2553" s="1"/>
      <c r="E2553" s="1"/>
      <c r="F2553" s="1"/>
      <c r="L2553" s="1"/>
      <c r="O2553" s="1"/>
      <c r="P2553" s="1"/>
      <c r="Q2553" s="1"/>
      <c r="R2553" s="1"/>
      <c r="S2553" s="1"/>
      <c r="T2553" s="1"/>
    </row>
    <row r="2554" spans="4:20" x14ac:dyDescent="0.35">
      <c r="D2554" s="1"/>
      <c r="E2554" s="1"/>
      <c r="F2554" s="1"/>
      <c r="L2554" s="1"/>
      <c r="O2554" s="1"/>
      <c r="P2554" s="1"/>
      <c r="Q2554" s="1"/>
      <c r="R2554" s="1"/>
      <c r="S2554" s="1"/>
      <c r="T2554" s="1"/>
    </row>
    <row r="2555" spans="4:20" x14ac:dyDescent="0.35">
      <c r="D2555" s="1"/>
      <c r="E2555" s="1"/>
      <c r="F2555" s="1"/>
      <c r="L2555" s="1"/>
      <c r="O2555" s="1"/>
      <c r="P2555" s="1"/>
      <c r="Q2555" s="1"/>
      <c r="R2555" s="1"/>
      <c r="S2555" s="1"/>
      <c r="T2555" s="1"/>
    </row>
    <row r="2556" spans="4:20" x14ac:dyDescent="0.35">
      <c r="D2556" s="1"/>
      <c r="E2556" s="1"/>
      <c r="F2556" s="1"/>
      <c r="L2556" s="1"/>
      <c r="O2556" s="1"/>
      <c r="P2556" s="1"/>
      <c r="Q2556" s="1"/>
      <c r="R2556" s="1"/>
      <c r="S2556" s="1"/>
      <c r="T2556" s="1"/>
    </row>
    <row r="2557" spans="4:20" x14ac:dyDescent="0.35">
      <c r="D2557" s="1"/>
      <c r="E2557" s="1"/>
      <c r="F2557" s="1"/>
      <c r="L2557" s="1"/>
      <c r="O2557" s="1"/>
      <c r="P2557" s="1"/>
      <c r="Q2557" s="1"/>
      <c r="R2557" s="1"/>
      <c r="S2557" s="1"/>
      <c r="T2557" s="1"/>
    </row>
    <row r="2558" spans="4:20" x14ac:dyDescent="0.35">
      <c r="D2558" s="1"/>
      <c r="E2558" s="1"/>
      <c r="F2558" s="1"/>
      <c r="L2558" s="1"/>
      <c r="O2558" s="1"/>
      <c r="P2558" s="1"/>
      <c r="Q2558" s="1"/>
      <c r="R2558" s="1"/>
      <c r="S2558" s="1"/>
      <c r="T2558" s="1"/>
    </row>
    <row r="2559" spans="4:20" x14ac:dyDescent="0.35">
      <c r="D2559" s="1"/>
      <c r="E2559" s="1"/>
      <c r="F2559" s="1"/>
      <c r="L2559" s="1"/>
      <c r="O2559" s="1"/>
      <c r="P2559" s="1"/>
      <c r="Q2559" s="1"/>
      <c r="R2559" s="1"/>
      <c r="S2559" s="1"/>
      <c r="T2559" s="1"/>
    </row>
    <row r="2560" spans="4:20" x14ac:dyDescent="0.35">
      <c r="D2560" s="1"/>
      <c r="E2560" s="1"/>
      <c r="F2560" s="1"/>
      <c r="L2560" s="1"/>
      <c r="O2560" s="1"/>
      <c r="P2560" s="1"/>
      <c r="Q2560" s="1"/>
      <c r="R2560" s="1"/>
      <c r="S2560" s="1"/>
      <c r="T2560" s="1"/>
    </row>
    <row r="2561" spans="4:20" x14ac:dyDescent="0.35">
      <c r="D2561" s="1"/>
      <c r="E2561" s="1"/>
      <c r="F2561" s="1"/>
      <c r="L2561" s="1"/>
      <c r="O2561" s="1"/>
      <c r="P2561" s="1"/>
      <c r="Q2561" s="1"/>
      <c r="R2561" s="1"/>
      <c r="S2561" s="1"/>
      <c r="T2561" s="1"/>
    </row>
    <row r="2562" spans="4:20" x14ac:dyDescent="0.35">
      <c r="D2562" s="1"/>
      <c r="E2562" s="1"/>
      <c r="F2562" s="1"/>
      <c r="L2562" s="1"/>
      <c r="O2562" s="1"/>
      <c r="P2562" s="1"/>
      <c r="Q2562" s="1"/>
      <c r="R2562" s="1"/>
      <c r="S2562" s="1"/>
      <c r="T2562" s="1"/>
    </row>
    <row r="2563" spans="4:20" x14ac:dyDescent="0.35">
      <c r="D2563" s="1"/>
      <c r="E2563" s="1"/>
      <c r="F2563" s="1"/>
      <c r="L2563" s="1"/>
      <c r="O2563" s="1"/>
      <c r="P2563" s="1"/>
      <c r="Q2563" s="1"/>
      <c r="R2563" s="1"/>
      <c r="S2563" s="1"/>
      <c r="T2563" s="1"/>
    </row>
    <row r="2564" spans="4:20" x14ac:dyDescent="0.35">
      <c r="D2564" s="1"/>
      <c r="E2564" s="1"/>
      <c r="F2564" s="1"/>
      <c r="L2564" s="1"/>
      <c r="O2564" s="1"/>
      <c r="P2564" s="1"/>
      <c r="Q2564" s="1"/>
      <c r="R2564" s="1"/>
      <c r="S2564" s="1"/>
      <c r="T2564" s="1"/>
    </row>
    <row r="2565" spans="4:20" x14ac:dyDescent="0.35">
      <c r="D2565" s="1"/>
      <c r="E2565" s="1"/>
      <c r="F2565" s="1"/>
      <c r="L2565" s="1"/>
      <c r="O2565" s="1"/>
      <c r="P2565" s="1"/>
      <c r="Q2565" s="1"/>
      <c r="R2565" s="1"/>
      <c r="S2565" s="1"/>
      <c r="T2565" s="1"/>
    </row>
    <row r="2566" spans="4:20" x14ac:dyDescent="0.35">
      <c r="D2566" s="1"/>
      <c r="E2566" s="1"/>
      <c r="F2566" s="1"/>
      <c r="L2566" s="1"/>
      <c r="O2566" s="1"/>
      <c r="P2566" s="1"/>
      <c r="Q2566" s="1"/>
      <c r="R2566" s="1"/>
      <c r="S2566" s="1"/>
      <c r="T2566" s="1"/>
    </row>
    <row r="2567" spans="4:20" x14ac:dyDescent="0.35">
      <c r="D2567" s="1"/>
      <c r="E2567" s="1"/>
      <c r="F2567" s="1"/>
      <c r="L2567" s="1"/>
      <c r="O2567" s="1"/>
      <c r="P2567" s="1"/>
      <c r="Q2567" s="1"/>
      <c r="R2567" s="1"/>
      <c r="S2567" s="1"/>
      <c r="T2567" s="1"/>
    </row>
    <row r="2568" spans="4:20" x14ac:dyDescent="0.35">
      <c r="D2568" s="1"/>
      <c r="E2568" s="1"/>
      <c r="F2568" s="1"/>
      <c r="L2568" s="1"/>
      <c r="O2568" s="1"/>
      <c r="P2568" s="1"/>
      <c r="Q2568" s="1"/>
      <c r="R2568" s="1"/>
      <c r="S2568" s="1"/>
      <c r="T2568" s="1"/>
    </row>
    <row r="2569" spans="4:20" x14ac:dyDescent="0.35">
      <c r="D2569" s="1"/>
      <c r="E2569" s="1"/>
      <c r="F2569" s="1"/>
      <c r="L2569" s="1"/>
      <c r="O2569" s="1"/>
      <c r="P2569" s="1"/>
      <c r="Q2569" s="1"/>
      <c r="R2569" s="1"/>
      <c r="S2569" s="1"/>
      <c r="T2569" s="1"/>
    </row>
    <row r="2570" spans="4:20" x14ac:dyDescent="0.35">
      <c r="D2570" s="1"/>
      <c r="E2570" s="1"/>
      <c r="F2570" s="1"/>
      <c r="L2570" s="1"/>
      <c r="O2570" s="1"/>
      <c r="P2570" s="1"/>
      <c r="Q2570" s="1"/>
      <c r="R2570" s="1"/>
      <c r="S2570" s="1"/>
      <c r="T2570" s="1"/>
    </row>
    <row r="2571" spans="4:20" x14ac:dyDescent="0.35">
      <c r="D2571" s="1"/>
      <c r="E2571" s="1"/>
      <c r="F2571" s="1"/>
      <c r="L2571" s="1"/>
      <c r="O2571" s="1"/>
      <c r="P2571" s="1"/>
      <c r="Q2571" s="1"/>
      <c r="R2571" s="1"/>
      <c r="S2571" s="1"/>
      <c r="T2571" s="1"/>
    </row>
    <row r="2572" spans="4:20" x14ac:dyDescent="0.35">
      <c r="D2572" s="1"/>
      <c r="E2572" s="1"/>
      <c r="F2572" s="1"/>
      <c r="L2572" s="1"/>
      <c r="O2572" s="1"/>
      <c r="P2572" s="1"/>
      <c r="Q2572" s="1"/>
      <c r="R2572" s="1"/>
      <c r="S2572" s="1"/>
      <c r="T2572" s="1"/>
    </row>
    <row r="2573" spans="4:20" x14ac:dyDescent="0.35">
      <c r="D2573" s="1"/>
      <c r="E2573" s="1"/>
      <c r="F2573" s="1"/>
      <c r="L2573" s="1"/>
      <c r="O2573" s="1"/>
      <c r="P2573" s="1"/>
      <c r="Q2573" s="1"/>
      <c r="R2573" s="1"/>
      <c r="S2573" s="1"/>
      <c r="T2573" s="1"/>
    </row>
    <row r="2574" spans="4:20" x14ac:dyDescent="0.35">
      <c r="D2574" s="1"/>
      <c r="E2574" s="1"/>
      <c r="F2574" s="1"/>
      <c r="L2574" s="1"/>
      <c r="O2574" s="1"/>
      <c r="P2574" s="1"/>
      <c r="Q2574" s="1"/>
      <c r="R2574" s="1"/>
      <c r="S2574" s="1"/>
      <c r="T2574" s="1"/>
    </row>
    <row r="2575" spans="4:20" x14ac:dyDescent="0.35">
      <c r="D2575" s="1"/>
      <c r="E2575" s="1"/>
      <c r="F2575" s="1"/>
      <c r="L2575" s="1"/>
      <c r="O2575" s="1"/>
      <c r="P2575" s="1"/>
      <c r="Q2575" s="1"/>
      <c r="R2575" s="1"/>
      <c r="S2575" s="1"/>
      <c r="T2575" s="1"/>
    </row>
    <row r="2576" spans="4:20" x14ac:dyDescent="0.35">
      <c r="D2576" s="1"/>
      <c r="E2576" s="1"/>
      <c r="F2576" s="1"/>
      <c r="L2576" s="1"/>
      <c r="O2576" s="1"/>
      <c r="P2576" s="1"/>
      <c r="Q2576" s="1"/>
      <c r="R2576" s="1"/>
      <c r="S2576" s="1"/>
      <c r="T2576" s="1"/>
    </row>
    <row r="2577" spans="4:20" x14ac:dyDescent="0.35">
      <c r="D2577" s="1"/>
      <c r="E2577" s="1"/>
      <c r="F2577" s="1"/>
      <c r="L2577" s="1"/>
      <c r="O2577" s="1"/>
      <c r="P2577" s="1"/>
      <c r="Q2577" s="1"/>
      <c r="R2577" s="1"/>
      <c r="S2577" s="1"/>
      <c r="T2577" s="1"/>
    </row>
    <row r="2578" spans="4:20" x14ac:dyDescent="0.35">
      <c r="D2578" s="1"/>
      <c r="E2578" s="1"/>
      <c r="F2578" s="1"/>
      <c r="L2578" s="1"/>
      <c r="O2578" s="1"/>
      <c r="P2578" s="1"/>
      <c r="Q2578" s="1"/>
      <c r="R2578" s="1"/>
      <c r="S2578" s="1"/>
      <c r="T2578" s="1"/>
    </row>
    <row r="2579" spans="4:20" x14ac:dyDescent="0.35">
      <c r="D2579" s="1"/>
      <c r="E2579" s="1"/>
      <c r="F2579" s="1"/>
      <c r="L2579" s="1"/>
      <c r="O2579" s="1"/>
      <c r="P2579" s="1"/>
      <c r="Q2579" s="1"/>
      <c r="R2579" s="1"/>
      <c r="S2579" s="1"/>
      <c r="T2579" s="1"/>
    </row>
    <row r="2580" spans="4:20" x14ac:dyDescent="0.35">
      <c r="D2580" s="1"/>
      <c r="E2580" s="1"/>
      <c r="F2580" s="1"/>
      <c r="L2580" s="1"/>
      <c r="O2580" s="1"/>
      <c r="P2580" s="1"/>
      <c r="Q2580" s="1"/>
      <c r="R2580" s="1"/>
      <c r="S2580" s="1"/>
      <c r="T2580" s="1"/>
    </row>
    <row r="2581" spans="4:20" x14ac:dyDescent="0.35">
      <c r="D2581" s="1"/>
      <c r="E2581" s="1"/>
      <c r="F2581" s="1"/>
      <c r="L2581" s="1"/>
      <c r="O2581" s="1"/>
      <c r="P2581" s="1"/>
      <c r="Q2581" s="1"/>
      <c r="R2581" s="1"/>
      <c r="S2581" s="1"/>
      <c r="T2581" s="1"/>
    </row>
    <row r="2582" spans="4:20" x14ac:dyDescent="0.35">
      <c r="D2582" s="1"/>
      <c r="E2582" s="1"/>
      <c r="F2582" s="1"/>
      <c r="L2582" s="1"/>
      <c r="O2582" s="1"/>
      <c r="P2582" s="1"/>
      <c r="Q2582" s="1"/>
      <c r="R2582" s="1"/>
      <c r="S2582" s="1"/>
      <c r="T2582" s="1"/>
    </row>
    <row r="2583" spans="4:20" x14ac:dyDescent="0.35">
      <c r="D2583" s="1"/>
      <c r="E2583" s="1"/>
      <c r="F2583" s="1"/>
      <c r="L2583" s="1"/>
      <c r="O2583" s="1"/>
      <c r="P2583" s="1"/>
      <c r="Q2583" s="1"/>
      <c r="R2583" s="1"/>
      <c r="S2583" s="1"/>
      <c r="T2583" s="1"/>
    </row>
    <row r="2584" spans="4:20" x14ac:dyDescent="0.35">
      <c r="D2584" s="1"/>
      <c r="E2584" s="1"/>
      <c r="F2584" s="1"/>
      <c r="L2584" s="1"/>
      <c r="O2584" s="1"/>
      <c r="P2584" s="1"/>
      <c r="Q2584" s="1"/>
      <c r="R2584" s="1"/>
      <c r="S2584" s="1"/>
      <c r="T2584" s="1"/>
    </row>
    <row r="2585" spans="4:20" x14ac:dyDescent="0.35">
      <c r="D2585" s="1"/>
      <c r="E2585" s="1"/>
      <c r="F2585" s="1"/>
      <c r="L2585" s="1"/>
      <c r="O2585" s="1"/>
      <c r="P2585" s="1"/>
      <c r="Q2585" s="1"/>
      <c r="R2585" s="1"/>
      <c r="S2585" s="1"/>
      <c r="T2585" s="1"/>
    </row>
    <row r="2586" spans="4:20" x14ac:dyDescent="0.35">
      <c r="D2586" s="1"/>
      <c r="E2586" s="1"/>
      <c r="F2586" s="1"/>
      <c r="L2586" s="1"/>
      <c r="O2586" s="1"/>
      <c r="P2586" s="1"/>
      <c r="Q2586" s="1"/>
      <c r="R2586" s="1"/>
      <c r="S2586" s="1"/>
      <c r="T2586" s="1"/>
    </row>
    <row r="2587" spans="4:20" x14ac:dyDescent="0.35">
      <c r="D2587" s="1"/>
      <c r="E2587" s="1"/>
      <c r="F2587" s="1"/>
      <c r="L2587" s="1"/>
      <c r="O2587" s="1"/>
      <c r="P2587" s="1"/>
      <c r="Q2587" s="1"/>
      <c r="R2587" s="1"/>
      <c r="S2587" s="1"/>
      <c r="T2587" s="1"/>
    </row>
    <row r="2588" spans="4:20" x14ac:dyDescent="0.35">
      <c r="D2588" s="1"/>
      <c r="E2588" s="1"/>
      <c r="F2588" s="1"/>
      <c r="L2588" s="1"/>
      <c r="O2588" s="1"/>
      <c r="P2588" s="1"/>
      <c r="Q2588" s="1"/>
      <c r="R2588" s="1"/>
      <c r="S2588" s="1"/>
      <c r="T2588" s="1"/>
    </row>
    <row r="2589" spans="4:20" x14ac:dyDescent="0.35">
      <c r="D2589" s="1"/>
      <c r="E2589" s="1"/>
      <c r="F2589" s="1"/>
      <c r="L2589" s="1"/>
      <c r="O2589" s="1"/>
      <c r="P2589" s="1"/>
      <c r="Q2589" s="1"/>
      <c r="R2589" s="1"/>
      <c r="S2589" s="1"/>
      <c r="T2589" s="1"/>
    </row>
    <row r="2590" spans="4:20" x14ac:dyDescent="0.35">
      <c r="D2590" s="1"/>
      <c r="E2590" s="1"/>
      <c r="F2590" s="1"/>
      <c r="L2590" s="1"/>
      <c r="O2590" s="1"/>
      <c r="P2590" s="1"/>
      <c r="Q2590" s="1"/>
      <c r="R2590" s="1"/>
      <c r="S2590" s="1"/>
      <c r="T2590" s="1"/>
    </row>
    <row r="2591" spans="4:20" x14ac:dyDescent="0.35">
      <c r="D2591" s="1"/>
      <c r="E2591" s="1"/>
      <c r="F2591" s="1"/>
      <c r="L2591" s="1"/>
      <c r="O2591" s="1"/>
      <c r="P2591" s="1"/>
      <c r="Q2591" s="1"/>
      <c r="R2591" s="1"/>
      <c r="S2591" s="1"/>
      <c r="T2591" s="1"/>
    </row>
    <row r="2592" spans="4:20" x14ac:dyDescent="0.35">
      <c r="D2592" s="1"/>
      <c r="E2592" s="1"/>
      <c r="F2592" s="1"/>
      <c r="L2592" s="1"/>
      <c r="O2592" s="1"/>
      <c r="P2592" s="1"/>
      <c r="Q2592" s="1"/>
      <c r="R2592" s="1"/>
      <c r="S2592" s="1"/>
      <c r="T2592" s="1"/>
    </row>
    <row r="2593" spans="4:20" x14ac:dyDescent="0.35">
      <c r="D2593" s="1"/>
      <c r="E2593" s="1"/>
      <c r="F2593" s="1"/>
      <c r="L2593" s="1"/>
      <c r="O2593" s="1"/>
      <c r="P2593" s="1"/>
      <c r="Q2593" s="1"/>
      <c r="R2593" s="1"/>
      <c r="S2593" s="1"/>
      <c r="T2593" s="1"/>
    </row>
    <row r="2594" spans="4:20" x14ac:dyDescent="0.35">
      <c r="D2594" s="1"/>
      <c r="E2594" s="1"/>
      <c r="F2594" s="1"/>
      <c r="L2594" s="1"/>
      <c r="O2594" s="1"/>
      <c r="P2594" s="1"/>
      <c r="Q2594" s="1"/>
      <c r="R2594" s="1"/>
      <c r="S2594" s="1"/>
      <c r="T2594" s="1"/>
    </row>
    <row r="2595" spans="4:20" x14ac:dyDescent="0.35">
      <c r="D2595" s="1"/>
      <c r="E2595" s="1"/>
      <c r="F2595" s="1"/>
      <c r="L2595" s="1"/>
      <c r="O2595" s="1"/>
      <c r="P2595" s="1"/>
      <c r="Q2595" s="1"/>
      <c r="R2595" s="1"/>
      <c r="S2595" s="1"/>
      <c r="T2595" s="1"/>
    </row>
    <row r="2596" spans="4:20" x14ac:dyDescent="0.35">
      <c r="D2596" s="1"/>
      <c r="E2596" s="1"/>
      <c r="F2596" s="1"/>
      <c r="L2596" s="1"/>
      <c r="O2596" s="1"/>
      <c r="P2596" s="1"/>
      <c r="Q2596" s="1"/>
      <c r="R2596" s="1"/>
      <c r="S2596" s="1"/>
      <c r="T2596" s="1"/>
    </row>
    <row r="2597" spans="4:20" x14ac:dyDescent="0.35">
      <c r="D2597" s="1"/>
      <c r="E2597" s="1"/>
      <c r="F2597" s="1"/>
      <c r="L2597" s="1"/>
      <c r="O2597" s="1"/>
      <c r="P2597" s="1"/>
      <c r="Q2597" s="1"/>
      <c r="R2597" s="1"/>
      <c r="S2597" s="1"/>
      <c r="T2597" s="1"/>
    </row>
    <row r="2598" spans="4:20" x14ac:dyDescent="0.35">
      <c r="D2598" s="1"/>
      <c r="E2598" s="1"/>
      <c r="F2598" s="1"/>
      <c r="L2598" s="1"/>
      <c r="O2598" s="1"/>
      <c r="P2598" s="1"/>
      <c r="Q2598" s="1"/>
      <c r="R2598" s="1"/>
      <c r="S2598" s="1"/>
      <c r="T2598" s="1"/>
    </row>
    <row r="2599" spans="4:20" x14ac:dyDescent="0.35">
      <c r="D2599" s="1"/>
      <c r="E2599" s="1"/>
      <c r="F2599" s="1"/>
      <c r="L2599" s="1"/>
      <c r="O2599" s="1"/>
      <c r="P2599" s="1"/>
      <c r="Q2599" s="1"/>
      <c r="R2599" s="1"/>
      <c r="S2599" s="1"/>
      <c r="T2599" s="1"/>
    </row>
    <row r="2600" spans="4:20" x14ac:dyDescent="0.35">
      <c r="D2600" s="1"/>
      <c r="E2600" s="1"/>
      <c r="F2600" s="1"/>
      <c r="L2600" s="1"/>
      <c r="O2600" s="1"/>
      <c r="P2600" s="1"/>
      <c r="Q2600" s="1"/>
      <c r="R2600" s="1"/>
      <c r="S2600" s="1"/>
      <c r="T2600" s="1"/>
    </row>
    <row r="2601" spans="4:20" x14ac:dyDescent="0.35">
      <c r="D2601" s="1"/>
      <c r="E2601" s="1"/>
      <c r="F2601" s="1"/>
      <c r="L2601" s="1"/>
      <c r="O2601" s="1"/>
      <c r="P2601" s="1"/>
      <c r="Q2601" s="1"/>
      <c r="R2601" s="1"/>
      <c r="S2601" s="1"/>
      <c r="T2601" s="1"/>
    </row>
    <row r="2602" spans="4:20" x14ac:dyDescent="0.35">
      <c r="D2602" s="1"/>
      <c r="E2602" s="1"/>
      <c r="F2602" s="1"/>
      <c r="L2602" s="1"/>
      <c r="O2602" s="1"/>
      <c r="P2602" s="1"/>
      <c r="Q2602" s="1"/>
      <c r="R2602" s="1"/>
      <c r="S2602" s="1"/>
      <c r="T2602" s="1"/>
    </row>
    <row r="2603" spans="4:20" x14ac:dyDescent="0.35">
      <c r="D2603" s="1"/>
      <c r="E2603" s="1"/>
      <c r="F2603" s="1"/>
      <c r="L2603" s="1"/>
      <c r="O2603" s="1"/>
      <c r="P2603" s="1"/>
      <c r="Q2603" s="1"/>
      <c r="R2603" s="1"/>
      <c r="S2603" s="1"/>
      <c r="T2603" s="1"/>
    </row>
    <row r="2604" spans="4:20" x14ac:dyDescent="0.35">
      <c r="D2604" s="1"/>
      <c r="E2604" s="1"/>
      <c r="F2604" s="1"/>
      <c r="L2604" s="1"/>
      <c r="O2604" s="1"/>
      <c r="P2604" s="1"/>
      <c r="Q2604" s="1"/>
      <c r="R2604" s="1"/>
      <c r="S2604" s="1"/>
      <c r="T2604" s="1"/>
    </row>
    <row r="2605" spans="4:20" x14ac:dyDescent="0.35">
      <c r="D2605" s="1"/>
      <c r="E2605" s="1"/>
      <c r="F2605" s="1"/>
      <c r="L2605" s="1"/>
      <c r="O2605" s="1"/>
      <c r="P2605" s="1"/>
      <c r="Q2605" s="1"/>
      <c r="R2605" s="1"/>
      <c r="S2605" s="1"/>
      <c r="T2605" s="1"/>
    </row>
    <row r="2606" spans="4:20" x14ac:dyDescent="0.35">
      <c r="D2606" s="1"/>
      <c r="E2606" s="1"/>
      <c r="F2606" s="1"/>
      <c r="L2606" s="1"/>
      <c r="O2606" s="1"/>
      <c r="P2606" s="1"/>
      <c r="Q2606" s="1"/>
      <c r="R2606" s="1"/>
      <c r="S2606" s="1"/>
      <c r="T2606" s="1"/>
    </row>
    <row r="2607" spans="4:20" x14ac:dyDescent="0.35">
      <c r="D2607" s="1"/>
      <c r="E2607" s="1"/>
      <c r="F2607" s="1"/>
      <c r="L2607" s="1"/>
      <c r="O2607" s="1"/>
      <c r="P2607" s="1"/>
      <c r="Q2607" s="1"/>
      <c r="R2607" s="1"/>
      <c r="S2607" s="1"/>
      <c r="T2607" s="1"/>
    </row>
    <row r="2608" spans="4:20" x14ac:dyDescent="0.35">
      <c r="D2608" s="1"/>
      <c r="E2608" s="1"/>
      <c r="F2608" s="1"/>
      <c r="L2608" s="1"/>
      <c r="O2608" s="1"/>
      <c r="P2608" s="1"/>
      <c r="Q2608" s="1"/>
      <c r="R2608" s="1"/>
      <c r="S2608" s="1"/>
      <c r="T2608" s="1"/>
    </row>
    <row r="2609" spans="4:20" x14ac:dyDescent="0.35">
      <c r="D2609" s="1"/>
      <c r="E2609" s="1"/>
      <c r="F2609" s="1"/>
      <c r="L2609" s="1"/>
      <c r="O2609" s="1"/>
      <c r="P2609" s="1"/>
      <c r="Q2609" s="1"/>
      <c r="R2609" s="1"/>
      <c r="S2609" s="1"/>
      <c r="T2609" s="1"/>
    </row>
    <row r="2610" spans="4:20" x14ac:dyDescent="0.35">
      <c r="D2610" s="1"/>
      <c r="E2610" s="1"/>
      <c r="F2610" s="1"/>
      <c r="L2610" s="1"/>
      <c r="O2610" s="1"/>
      <c r="P2610" s="1"/>
      <c r="Q2610" s="1"/>
      <c r="R2610" s="1"/>
      <c r="S2610" s="1"/>
      <c r="T2610" s="1"/>
    </row>
    <row r="2611" spans="4:20" x14ac:dyDescent="0.35">
      <c r="D2611" s="1"/>
      <c r="E2611" s="1"/>
      <c r="F2611" s="1"/>
      <c r="L2611" s="1"/>
      <c r="O2611" s="1"/>
      <c r="P2611" s="1"/>
      <c r="Q2611" s="1"/>
      <c r="R2611" s="1"/>
      <c r="S2611" s="1"/>
      <c r="T2611" s="1"/>
    </row>
    <row r="2612" spans="4:20" x14ac:dyDescent="0.35">
      <c r="D2612" s="1"/>
      <c r="E2612" s="1"/>
      <c r="F2612" s="1"/>
      <c r="L2612" s="1"/>
      <c r="O2612" s="1"/>
      <c r="P2612" s="1"/>
      <c r="Q2612" s="1"/>
      <c r="R2612" s="1"/>
      <c r="S2612" s="1"/>
      <c r="T2612" s="1"/>
    </row>
    <row r="2613" spans="4:20" x14ac:dyDescent="0.35">
      <c r="D2613" s="1"/>
      <c r="E2613" s="1"/>
      <c r="F2613" s="1"/>
      <c r="L2613" s="1"/>
      <c r="O2613" s="1"/>
      <c r="P2613" s="1"/>
      <c r="Q2613" s="1"/>
      <c r="R2613" s="1"/>
      <c r="S2613" s="1"/>
      <c r="T2613" s="1"/>
    </row>
    <row r="2614" spans="4:20" x14ac:dyDescent="0.35">
      <c r="D2614" s="1"/>
      <c r="E2614" s="1"/>
      <c r="F2614" s="1"/>
      <c r="L2614" s="1"/>
      <c r="O2614" s="1"/>
      <c r="P2614" s="1"/>
      <c r="Q2614" s="1"/>
      <c r="R2614" s="1"/>
      <c r="S2614" s="1"/>
      <c r="T2614" s="1"/>
    </row>
    <row r="2615" spans="4:20" x14ac:dyDescent="0.35">
      <c r="D2615" s="1"/>
      <c r="E2615" s="1"/>
      <c r="F2615" s="1"/>
      <c r="L2615" s="1"/>
      <c r="O2615" s="1"/>
      <c r="P2615" s="1"/>
      <c r="Q2615" s="1"/>
      <c r="R2615" s="1"/>
      <c r="S2615" s="1"/>
      <c r="T2615" s="1"/>
    </row>
    <row r="2616" spans="4:20" x14ac:dyDescent="0.35">
      <c r="D2616" s="1"/>
      <c r="E2616" s="1"/>
      <c r="F2616" s="1"/>
      <c r="L2616" s="1"/>
      <c r="O2616" s="1"/>
      <c r="P2616" s="1"/>
      <c r="Q2616" s="1"/>
      <c r="R2616" s="1"/>
      <c r="S2616" s="1"/>
      <c r="T2616" s="1"/>
    </row>
    <row r="2617" spans="4:20" x14ac:dyDescent="0.35">
      <c r="D2617" s="1"/>
      <c r="E2617" s="1"/>
      <c r="F2617" s="1"/>
      <c r="L2617" s="1"/>
      <c r="O2617" s="1"/>
      <c r="P2617" s="1"/>
      <c r="Q2617" s="1"/>
      <c r="R2617" s="1"/>
      <c r="S2617" s="1"/>
      <c r="T2617" s="1"/>
    </row>
    <row r="2618" spans="4:20" x14ac:dyDescent="0.35">
      <c r="D2618" s="1"/>
      <c r="E2618" s="1"/>
      <c r="F2618" s="1"/>
      <c r="L2618" s="1"/>
      <c r="O2618" s="1"/>
      <c r="P2618" s="1"/>
      <c r="Q2618" s="1"/>
      <c r="R2618" s="1"/>
      <c r="S2618" s="1"/>
      <c r="T2618" s="1"/>
    </row>
    <row r="2619" spans="4:20" x14ac:dyDescent="0.35">
      <c r="D2619" s="1"/>
      <c r="E2619" s="1"/>
      <c r="F2619" s="1"/>
      <c r="L2619" s="1"/>
      <c r="O2619" s="1"/>
      <c r="P2619" s="1"/>
      <c r="Q2619" s="1"/>
      <c r="R2619" s="1"/>
      <c r="S2619" s="1"/>
      <c r="T2619" s="1"/>
    </row>
    <row r="2620" spans="4:20" x14ac:dyDescent="0.35">
      <c r="D2620" s="1"/>
      <c r="E2620" s="1"/>
      <c r="F2620" s="1"/>
      <c r="L2620" s="1"/>
      <c r="O2620" s="1"/>
      <c r="P2620" s="1"/>
      <c r="Q2620" s="1"/>
      <c r="R2620" s="1"/>
      <c r="S2620" s="1"/>
      <c r="T2620" s="1"/>
    </row>
    <row r="2621" spans="4:20" x14ac:dyDescent="0.35">
      <c r="D2621" s="1"/>
      <c r="E2621" s="1"/>
      <c r="F2621" s="1"/>
      <c r="L2621" s="1"/>
      <c r="O2621" s="1"/>
      <c r="P2621" s="1"/>
      <c r="Q2621" s="1"/>
      <c r="R2621" s="1"/>
      <c r="S2621" s="1"/>
      <c r="T2621" s="1"/>
    </row>
    <row r="2622" spans="4:20" x14ac:dyDescent="0.35">
      <c r="D2622" s="1"/>
      <c r="E2622" s="1"/>
      <c r="F2622" s="1"/>
      <c r="L2622" s="1"/>
      <c r="O2622" s="1"/>
      <c r="P2622" s="1"/>
      <c r="Q2622" s="1"/>
      <c r="R2622" s="1"/>
      <c r="S2622" s="1"/>
      <c r="T2622" s="1"/>
    </row>
    <row r="2623" spans="4:20" x14ac:dyDescent="0.35">
      <c r="D2623" s="1"/>
      <c r="E2623" s="1"/>
      <c r="F2623" s="1"/>
      <c r="L2623" s="1"/>
      <c r="O2623" s="1"/>
      <c r="P2623" s="1"/>
      <c r="Q2623" s="1"/>
      <c r="R2623" s="1"/>
      <c r="S2623" s="1"/>
      <c r="T2623" s="1"/>
    </row>
    <row r="2624" spans="4:20" x14ac:dyDescent="0.35">
      <c r="D2624" s="1"/>
      <c r="E2624" s="1"/>
      <c r="F2624" s="1"/>
      <c r="L2624" s="1"/>
      <c r="O2624" s="1"/>
      <c r="P2624" s="1"/>
      <c r="Q2624" s="1"/>
      <c r="R2624" s="1"/>
      <c r="S2624" s="1"/>
      <c r="T2624" s="1"/>
    </row>
    <row r="2625" spans="4:20" x14ac:dyDescent="0.35">
      <c r="D2625" s="1"/>
      <c r="E2625" s="1"/>
      <c r="F2625" s="1"/>
      <c r="L2625" s="1"/>
      <c r="O2625" s="1"/>
      <c r="P2625" s="1"/>
      <c r="Q2625" s="1"/>
      <c r="R2625" s="1"/>
      <c r="S2625" s="1"/>
      <c r="T2625" s="1"/>
    </row>
    <row r="2626" spans="4:20" x14ac:dyDescent="0.35">
      <c r="D2626" s="1"/>
      <c r="E2626" s="1"/>
      <c r="F2626" s="1"/>
      <c r="L2626" s="1"/>
      <c r="O2626" s="1"/>
      <c r="P2626" s="1"/>
      <c r="Q2626" s="1"/>
      <c r="R2626" s="1"/>
      <c r="S2626" s="1"/>
      <c r="T2626" s="1"/>
    </row>
    <row r="2627" spans="4:20" x14ac:dyDescent="0.35">
      <c r="D2627" s="1"/>
      <c r="E2627" s="1"/>
      <c r="F2627" s="1"/>
      <c r="L2627" s="1"/>
      <c r="O2627" s="1"/>
      <c r="P2627" s="1"/>
      <c r="Q2627" s="1"/>
      <c r="R2627" s="1"/>
      <c r="S2627" s="1"/>
      <c r="T2627" s="1"/>
    </row>
    <row r="2628" spans="4:20" x14ac:dyDescent="0.35">
      <c r="D2628" s="1"/>
      <c r="E2628" s="1"/>
      <c r="F2628" s="1"/>
      <c r="L2628" s="1"/>
      <c r="O2628" s="1"/>
      <c r="P2628" s="1"/>
      <c r="Q2628" s="1"/>
      <c r="R2628" s="1"/>
      <c r="S2628" s="1"/>
      <c r="T2628" s="1"/>
    </row>
    <row r="2629" spans="4:20" x14ac:dyDescent="0.35">
      <c r="D2629" s="1"/>
      <c r="E2629" s="1"/>
      <c r="F2629" s="1"/>
      <c r="L2629" s="1"/>
      <c r="O2629" s="1"/>
      <c r="P2629" s="1"/>
      <c r="Q2629" s="1"/>
      <c r="R2629" s="1"/>
      <c r="S2629" s="1"/>
      <c r="T2629" s="1"/>
    </row>
    <row r="2630" spans="4:20" x14ac:dyDescent="0.35">
      <c r="D2630" s="1"/>
      <c r="E2630" s="1"/>
      <c r="F2630" s="1"/>
      <c r="L2630" s="1"/>
      <c r="O2630" s="1"/>
      <c r="P2630" s="1"/>
      <c r="Q2630" s="1"/>
      <c r="R2630" s="1"/>
      <c r="S2630" s="1"/>
      <c r="T2630" s="1"/>
    </row>
    <row r="2631" spans="4:20" x14ac:dyDescent="0.35">
      <c r="D2631" s="1"/>
      <c r="E2631" s="1"/>
      <c r="F2631" s="1"/>
      <c r="L2631" s="1"/>
      <c r="O2631" s="1"/>
      <c r="P2631" s="1"/>
      <c r="Q2631" s="1"/>
      <c r="R2631" s="1"/>
      <c r="S2631" s="1"/>
      <c r="T2631" s="1"/>
    </row>
    <row r="2632" spans="4:20" x14ac:dyDescent="0.35">
      <c r="D2632" s="1"/>
      <c r="E2632" s="1"/>
      <c r="F2632" s="1"/>
      <c r="L2632" s="1"/>
      <c r="O2632" s="1"/>
      <c r="P2632" s="1"/>
      <c r="Q2632" s="1"/>
      <c r="R2632" s="1"/>
      <c r="S2632" s="1"/>
      <c r="T2632" s="1"/>
    </row>
    <row r="2633" spans="4:20" x14ac:dyDescent="0.35">
      <c r="D2633" s="1"/>
      <c r="E2633" s="1"/>
      <c r="F2633" s="1"/>
      <c r="L2633" s="1"/>
      <c r="O2633" s="1"/>
      <c r="P2633" s="1"/>
      <c r="Q2633" s="1"/>
      <c r="R2633" s="1"/>
      <c r="S2633" s="1"/>
      <c r="T2633" s="1"/>
    </row>
    <row r="2634" spans="4:20" x14ac:dyDescent="0.35">
      <c r="D2634" s="1"/>
      <c r="E2634" s="1"/>
      <c r="F2634" s="1"/>
      <c r="L2634" s="1"/>
      <c r="O2634" s="1"/>
      <c r="P2634" s="1"/>
      <c r="Q2634" s="1"/>
      <c r="R2634" s="1"/>
      <c r="S2634" s="1"/>
      <c r="T2634" s="1"/>
    </row>
    <row r="2635" spans="4:20" x14ac:dyDescent="0.35">
      <c r="D2635" s="1"/>
      <c r="E2635" s="1"/>
      <c r="F2635" s="1"/>
      <c r="L2635" s="1"/>
      <c r="O2635" s="1"/>
      <c r="P2635" s="1"/>
      <c r="Q2635" s="1"/>
      <c r="R2635" s="1"/>
      <c r="S2635" s="1"/>
      <c r="T2635" s="1"/>
    </row>
    <row r="2636" spans="4:20" x14ac:dyDescent="0.35">
      <c r="D2636" s="1"/>
      <c r="E2636" s="1"/>
      <c r="F2636" s="1"/>
      <c r="L2636" s="1"/>
      <c r="O2636" s="1"/>
      <c r="P2636" s="1"/>
      <c r="Q2636" s="1"/>
      <c r="R2636" s="1"/>
      <c r="S2636" s="1"/>
      <c r="T2636" s="1"/>
    </row>
    <row r="2637" spans="4:20" x14ac:dyDescent="0.35">
      <c r="D2637" s="1"/>
      <c r="E2637" s="1"/>
      <c r="F2637" s="1"/>
      <c r="L2637" s="1"/>
      <c r="O2637" s="1"/>
      <c r="P2637" s="1"/>
      <c r="Q2637" s="1"/>
      <c r="R2637" s="1"/>
      <c r="S2637" s="1"/>
      <c r="T2637" s="1"/>
    </row>
    <row r="2638" spans="4:20" x14ac:dyDescent="0.35">
      <c r="D2638" s="1"/>
      <c r="E2638" s="1"/>
      <c r="F2638" s="1"/>
      <c r="L2638" s="1"/>
      <c r="O2638" s="1"/>
      <c r="P2638" s="1"/>
      <c r="Q2638" s="1"/>
      <c r="R2638" s="1"/>
      <c r="S2638" s="1"/>
      <c r="T2638" s="1"/>
    </row>
    <row r="2639" spans="4:20" x14ac:dyDescent="0.35">
      <c r="D2639" s="1"/>
      <c r="E2639" s="1"/>
      <c r="F2639" s="1"/>
      <c r="L2639" s="1"/>
      <c r="O2639" s="1"/>
      <c r="P2639" s="1"/>
      <c r="Q2639" s="1"/>
      <c r="R2639" s="1"/>
      <c r="S2639" s="1"/>
      <c r="T2639" s="1"/>
    </row>
    <row r="2640" spans="4:20" x14ac:dyDescent="0.35">
      <c r="D2640" s="1"/>
      <c r="E2640" s="1"/>
      <c r="F2640" s="1"/>
      <c r="L2640" s="1"/>
      <c r="O2640" s="1"/>
      <c r="P2640" s="1"/>
      <c r="Q2640" s="1"/>
      <c r="R2640" s="1"/>
      <c r="S2640" s="1"/>
      <c r="T2640" s="1"/>
    </row>
    <row r="2641" spans="4:20" x14ac:dyDescent="0.35">
      <c r="D2641" s="1"/>
      <c r="E2641" s="1"/>
      <c r="F2641" s="1"/>
      <c r="L2641" s="1"/>
      <c r="O2641" s="1"/>
      <c r="P2641" s="1"/>
      <c r="Q2641" s="1"/>
      <c r="R2641" s="1"/>
      <c r="S2641" s="1"/>
      <c r="T2641" s="1"/>
    </row>
    <row r="2642" spans="4:20" x14ac:dyDescent="0.35">
      <c r="D2642" s="1"/>
      <c r="E2642" s="1"/>
      <c r="F2642" s="1"/>
      <c r="L2642" s="1"/>
      <c r="O2642" s="1"/>
      <c r="P2642" s="1"/>
      <c r="Q2642" s="1"/>
      <c r="R2642" s="1"/>
      <c r="S2642" s="1"/>
      <c r="T2642" s="1"/>
    </row>
    <row r="2643" spans="4:20" x14ac:dyDescent="0.35">
      <c r="D2643" s="1"/>
      <c r="E2643" s="1"/>
      <c r="F2643" s="1"/>
      <c r="L2643" s="1"/>
      <c r="O2643" s="1"/>
      <c r="P2643" s="1"/>
      <c r="Q2643" s="1"/>
      <c r="R2643" s="1"/>
      <c r="S2643" s="1"/>
      <c r="T2643" s="1"/>
    </row>
    <row r="2644" spans="4:20" x14ac:dyDescent="0.35">
      <c r="D2644" s="1"/>
      <c r="E2644" s="1"/>
      <c r="F2644" s="1"/>
      <c r="L2644" s="1"/>
      <c r="O2644" s="1"/>
      <c r="P2644" s="1"/>
      <c r="Q2644" s="1"/>
      <c r="R2644" s="1"/>
      <c r="S2644" s="1"/>
      <c r="T2644" s="1"/>
    </row>
    <row r="2645" spans="4:20" x14ac:dyDescent="0.35">
      <c r="D2645" s="1"/>
      <c r="E2645" s="1"/>
      <c r="F2645" s="1"/>
      <c r="L2645" s="1"/>
      <c r="O2645" s="1"/>
      <c r="P2645" s="1"/>
      <c r="Q2645" s="1"/>
      <c r="R2645" s="1"/>
      <c r="S2645" s="1"/>
      <c r="T2645" s="1"/>
    </row>
    <row r="2646" spans="4:20" x14ac:dyDescent="0.35">
      <c r="D2646" s="1"/>
      <c r="E2646" s="1"/>
      <c r="F2646" s="1"/>
      <c r="L2646" s="1"/>
      <c r="O2646" s="1"/>
      <c r="P2646" s="1"/>
      <c r="Q2646" s="1"/>
      <c r="R2646" s="1"/>
      <c r="S2646" s="1"/>
      <c r="T2646" s="1"/>
    </row>
    <row r="2647" spans="4:20" x14ac:dyDescent="0.35">
      <c r="D2647" s="1"/>
      <c r="E2647" s="1"/>
      <c r="F2647" s="1"/>
      <c r="L2647" s="1"/>
      <c r="O2647" s="1"/>
      <c r="P2647" s="1"/>
      <c r="Q2647" s="1"/>
      <c r="R2647" s="1"/>
      <c r="S2647" s="1"/>
      <c r="T2647" s="1"/>
    </row>
    <row r="2648" spans="4:20" x14ac:dyDescent="0.35">
      <c r="D2648" s="1"/>
      <c r="E2648" s="1"/>
      <c r="F2648" s="1"/>
      <c r="L2648" s="1"/>
      <c r="O2648" s="1"/>
      <c r="P2648" s="1"/>
      <c r="Q2648" s="1"/>
      <c r="R2648" s="1"/>
      <c r="S2648" s="1"/>
      <c r="T2648" s="1"/>
    </row>
    <row r="2649" spans="4:20" x14ac:dyDescent="0.35">
      <c r="D2649" s="1"/>
      <c r="E2649" s="1"/>
      <c r="F2649" s="1"/>
      <c r="L2649" s="1"/>
      <c r="O2649" s="1"/>
      <c r="P2649" s="1"/>
      <c r="Q2649" s="1"/>
      <c r="R2649" s="1"/>
      <c r="S2649" s="1"/>
      <c r="T2649" s="1"/>
    </row>
    <row r="2650" spans="4:20" x14ac:dyDescent="0.35">
      <c r="D2650" s="1"/>
      <c r="E2650" s="1"/>
      <c r="F2650" s="1"/>
      <c r="L2650" s="1"/>
      <c r="O2650" s="1"/>
      <c r="P2650" s="1"/>
      <c r="Q2650" s="1"/>
      <c r="R2650" s="1"/>
      <c r="S2650" s="1"/>
      <c r="T2650" s="1"/>
    </row>
    <row r="2651" spans="4:20" x14ac:dyDescent="0.35">
      <c r="D2651" s="1"/>
      <c r="E2651" s="1"/>
      <c r="F2651" s="1"/>
      <c r="L2651" s="1"/>
      <c r="O2651" s="1"/>
      <c r="P2651" s="1"/>
      <c r="Q2651" s="1"/>
      <c r="R2651" s="1"/>
      <c r="S2651" s="1"/>
      <c r="T2651" s="1"/>
    </row>
    <row r="2652" spans="4:20" x14ac:dyDescent="0.35">
      <c r="D2652" s="1"/>
      <c r="E2652" s="1"/>
      <c r="F2652" s="1"/>
      <c r="L2652" s="1"/>
      <c r="O2652" s="1"/>
      <c r="P2652" s="1"/>
      <c r="Q2652" s="1"/>
      <c r="R2652" s="1"/>
      <c r="S2652" s="1"/>
      <c r="T2652" s="1"/>
    </row>
    <row r="2653" spans="4:20" x14ac:dyDescent="0.35">
      <c r="D2653" s="1"/>
      <c r="E2653" s="1"/>
      <c r="F2653" s="1"/>
      <c r="L2653" s="1"/>
      <c r="O2653" s="1"/>
      <c r="P2653" s="1"/>
      <c r="Q2653" s="1"/>
      <c r="R2653" s="1"/>
      <c r="S2653" s="1"/>
      <c r="T2653" s="1"/>
    </row>
    <row r="2654" spans="4:20" x14ac:dyDescent="0.35">
      <c r="D2654" s="1"/>
      <c r="E2654" s="1"/>
      <c r="F2654" s="1"/>
      <c r="L2654" s="1"/>
      <c r="O2654" s="1"/>
      <c r="P2654" s="1"/>
      <c r="Q2654" s="1"/>
      <c r="R2654" s="1"/>
      <c r="S2654" s="1"/>
      <c r="T2654" s="1"/>
    </row>
    <row r="2655" spans="4:20" x14ac:dyDescent="0.35">
      <c r="D2655" s="1"/>
      <c r="E2655" s="1"/>
      <c r="F2655" s="1"/>
      <c r="L2655" s="1"/>
      <c r="O2655" s="1"/>
      <c r="P2655" s="1"/>
      <c r="Q2655" s="1"/>
      <c r="R2655" s="1"/>
      <c r="S2655" s="1"/>
      <c r="T2655" s="1"/>
    </row>
    <row r="2656" spans="4:20" x14ac:dyDescent="0.35">
      <c r="D2656" s="1"/>
      <c r="E2656" s="1"/>
      <c r="F2656" s="1"/>
      <c r="L2656" s="1"/>
      <c r="O2656" s="1"/>
      <c r="P2656" s="1"/>
      <c r="Q2656" s="1"/>
      <c r="R2656" s="1"/>
      <c r="S2656" s="1"/>
      <c r="T2656" s="1"/>
    </row>
    <row r="2657" spans="4:20" x14ac:dyDescent="0.35">
      <c r="D2657" s="1"/>
      <c r="E2657" s="1"/>
      <c r="F2657" s="1"/>
      <c r="L2657" s="1"/>
      <c r="O2657" s="1"/>
      <c r="P2657" s="1"/>
      <c r="Q2657" s="1"/>
      <c r="R2657" s="1"/>
      <c r="S2657" s="1"/>
      <c r="T2657" s="1"/>
    </row>
    <row r="2658" spans="4:20" x14ac:dyDescent="0.35">
      <c r="D2658" s="1"/>
      <c r="E2658" s="1"/>
      <c r="F2658" s="1"/>
      <c r="L2658" s="1"/>
      <c r="O2658" s="1"/>
      <c r="P2658" s="1"/>
      <c r="Q2658" s="1"/>
      <c r="R2658" s="1"/>
      <c r="S2658" s="1"/>
      <c r="T2658" s="1"/>
    </row>
    <row r="2659" spans="4:20" x14ac:dyDescent="0.35">
      <c r="D2659" s="1"/>
      <c r="E2659" s="1"/>
      <c r="F2659" s="1"/>
      <c r="L2659" s="1"/>
      <c r="O2659" s="1"/>
      <c r="P2659" s="1"/>
      <c r="Q2659" s="1"/>
      <c r="R2659" s="1"/>
      <c r="S2659" s="1"/>
      <c r="T2659" s="1"/>
    </row>
    <row r="2660" spans="4:20" x14ac:dyDescent="0.35">
      <c r="D2660" s="1"/>
      <c r="E2660" s="1"/>
      <c r="F2660" s="1"/>
      <c r="L2660" s="1"/>
      <c r="O2660" s="1"/>
      <c r="P2660" s="1"/>
      <c r="Q2660" s="1"/>
      <c r="R2660" s="1"/>
      <c r="S2660" s="1"/>
      <c r="T2660" s="1"/>
    </row>
    <row r="2661" spans="4:20" x14ac:dyDescent="0.35">
      <c r="D2661" s="1"/>
      <c r="E2661" s="1"/>
      <c r="F2661" s="1"/>
      <c r="L2661" s="1"/>
      <c r="O2661" s="1"/>
      <c r="P2661" s="1"/>
      <c r="Q2661" s="1"/>
      <c r="R2661" s="1"/>
      <c r="S2661" s="1"/>
      <c r="T2661" s="1"/>
    </row>
    <row r="2662" spans="4:20" x14ac:dyDescent="0.35">
      <c r="D2662" s="1"/>
      <c r="E2662" s="1"/>
      <c r="F2662" s="1"/>
      <c r="L2662" s="1"/>
      <c r="O2662" s="1"/>
      <c r="P2662" s="1"/>
      <c r="Q2662" s="1"/>
      <c r="R2662" s="1"/>
      <c r="S2662" s="1"/>
      <c r="T2662" s="1"/>
    </row>
    <row r="2663" spans="4:20" x14ac:dyDescent="0.35">
      <c r="D2663" s="1"/>
      <c r="E2663" s="1"/>
      <c r="F2663" s="1"/>
      <c r="L2663" s="1"/>
      <c r="O2663" s="1"/>
      <c r="P2663" s="1"/>
      <c r="Q2663" s="1"/>
      <c r="R2663" s="1"/>
      <c r="S2663" s="1"/>
      <c r="T2663" s="1"/>
    </row>
    <row r="2664" spans="4:20" x14ac:dyDescent="0.35">
      <c r="D2664" s="1"/>
      <c r="E2664" s="1"/>
      <c r="F2664" s="1"/>
      <c r="L2664" s="1"/>
      <c r="O2664" s="1"/>
      <c r="P2664" s="1"/>
      <c r="Q2664" s="1"/>
      <c r="R2664" s="1"/>
      <c r="S2664" s="1"/>
      <c r="T2664" s="1"/>
    </row>
    <row r="2665" spans="4:20" x14ac:dyDescent="0.35">
      <c r="D2665" s="1"/>
      <c r="E2665" s="1"/>
      <c r="F2665" s="1"/>
      <c r="L2665" s="1"/>
      <c r="O2665" s="1"/>
      <c r="P2665" s="1"/>
      <c r="Q2665" s="1"/>
      <c r="R2665" s="1"/>
      <c r="S2665" s="1"/>
      <c r="T2665" s="1"/>
    </row>
    <row r="2666" spans="4:20" x14ac:dyDescent="0.35">
      <c r="D2666" s="1"/>
      <c r="E2666" s="1"/>
      <c r="F2666" s="1"/>
      <c r="L2666" s="1"/>
      <c r="O2666" s="1"/>
      <c r="P2666" s="1"/>
      <c r="Q2666" s="1"/>
      <c r="R2666" s="1"/>
      <c r="S2666" s="1"/>
      <c r="T2666" s="1"/>
    </row>
    <row r="2667" spans="4:20" x14ac:dyDescent="0.35">
      <c r="D2667" s="1"/>
      <c r="E2667" s="1"/>
      <c r="F2667" s="1"/>
      <c r="L2667" s="1"/>
      <c r="O2667" s="1"/>
      <c r="P2667" s="1"/>
      <c r="Q2667" s="1"/>
      <c r="R2667" s="1"/>
      <c r="S2667" s="1"/>
      <c r="T2667" s="1"/>
    </row>
    <row r="2668" spans="4:20" x14ac:dyDescent="0.35">
      <c r="D2668" s="1"/>
      <c r="E2668" s="1"/>
      <c r="F2668" s="1"/>
      <c r="L2668" s="1"/>
      <c r="O2668" s="1"/>
      <c r="P2668" s="1"/>
      <c r="Q2668" s="1"/>
      <c r="R2668" s="1"/>
      <c r="S2668" s="1"/>
      <c r="T2668" s="1"/>
    </row>
    <row r="2669" spans="4:20" x14ac:dyDescent="0.35">
      <c r="D2669" s="1"/>
      <c r="E2669" s="1"/>
      <c r="F2669" s="1"/>
      <c r="L2669" s="1"/>
      <c r="O2669" s="1"/>
      <c r="P2669" s="1"/>
      <c r="Q2669" s="1"/>
      <c r="R2669" s="1"/>
      <c r="S2669" s="1"/>
      <c r="T2669" s="1"/>
    </row>
    <row r="2670" spans="4:20" x14ac:dyDescent="0.35">
      <c r="D2670" s="1"/>
      <c r="E2670" s="1"/>
      <c r="F2670" s="1"/>
      <c r="L2670" s="1"/>
      <c r="O2670" s="1"/>
      <c r="P2670" s="1"/>
      <c r="Q2670" s="1"/>
      <c r="R2670" s="1"/>
      <c r="S2670" s="1"/>
      <c r="T2670" s="1"/>
    </row>
    <row r="2671" spans="4:20" x14ac:dyDescent="0.35">
      <c r="D2671" s="1"/>
      <c r="E2671" s="1"/>
      <c r="F2671" s="1"/>
      <c r="L2671" s="1"/>
      <c r="O2671" s="1"/>
      <c r="P2671" s="1"/>
      <c r="Q2671" s="1"/>
      <c r="R2671" s="1"/>
      <c r="S2671" s="1"/>
      <c r="T2671" s="1"/>
    </row>
    <row r="2672" spans="4:20" x14ac:dyDescent="0.35">
      <c r="D2672" s="1"/>
      <c r="E2672" s="1"/>
      <c r="F2672" s="1"/>
      <c r="L2672" s="1"/>
      <c r="O2672" s="1"/>
      <c r="P2672" s="1"/>
      <c r="Q2672" s="1"/>
      <c r="R2672" s="1"/>
      <c r="S2672" s="1"/>
      <c r="T2672" s="1"/>
    </row>
    <row r="2673" spans="4:20" x14ac:dyDescent="0.35">
      <c r="D2673" s="1"/>
      <c r="E2673" s="1"/>
      <c r="F2673" s="1"/>
      <c r="L2673" s="1"/>
      <c r="O2673" s="1"/>
      <c r="P2673" s="1"/>
      <c r="Q2673" s="1"/>
      <c r="R2673" s="1"/>
      <c r="S2673" s="1"/>
      <c r="T2673" s="1"/>
    </row>
    <row r="2674" spans="4:20" x14ac:dyDescent="0.35">
      <c r="D2674" s="1"/>
      <c r="E2674" s="1"/>
      <c r="F2674" s="1"/>
      <c r="L2674" s="1"/>
      <c r="O2674" s="1"/>
      <c r="P2674" s="1"/>
      <c r="Q2674" s="1"/>
      <c r="R2674" s="1"/>
      <c r="S2674" s="1"/>
      <c r="T2674" s="1"/>
    </row>
    <row r="2675" spans="4:20" x14ac:dyDescent="0.35">
      <c r="D2675" s="1"/>
      <c r="E2675" s="1"/>
      <c r="F2675" s="1"/>
      <c r="L2675" s="1"/>
      <c r="O2675" s="1"/>
      <c r="P2675" s="1"/>
      <c r="Q2675" s="1"/>
      <c r="R2675" s="1"/>
      <c r="S2675" s="1"/>
      <c r="T2675" s="1"/>
    </row>
    <row r="2676" spans="4:20" x14ac:dyDescent="0.35">
      <c r="D2676" s="1"/>
      <c r="E2676" s="1"/>
      <c r="F2676" s="1"/>
      <c r="L2676" s="1"/>
      <c r="O2676" s="1"/>
      <c r="P2676" s="1"/>
      <c r="Q2676" s="1"/>
      <c r="R2676" s="1"/>
      <c r="S2676" s="1"/>
      <c r="T2676" s="1"/>
    </row>
    <row r="2677" spans="4:20" x14ac:dyDescent="0.35">
      <c r="D2677" s="1"/>
      <c r="E2677" s="1"/>
      <c r="F2677" s="1"/>
      <c r="L2677" s="1"/>
      <c r="O2677" s="1"/>
      <c r="P2677" s="1"/>
      <c r="Q2677" s="1"/>
      <c r="R2677" s="1"/>
      <c r="S2677" s="1"/>
      <c r="T2677" s="1"/>
    </row>
    <row r="2678" spans="4:20" x14ac:dyDescent="0.35">
      <c r="D2678" s="1"/>
      <c r="E2678" s="1"/>
      <c r="F2678" s="1"/>
      <c r="L2678" s="1"/>
      <c r="O2678" s="1"/>
      <c r="P2678" s="1"/>
      <c r="Q2678" s="1"/>
      <c r="R2678" s="1"/>
      <c r="S2678" s="1"/>
      <c r="T2678" s="1"/>
    </row>
    <row r="2679" spans="4:20" x14ac:dyDescent="0.35">
      <c r="D2679" s="1"/>
      <c r="E2679" s="1"/>
      <c r="F2679" s="1"/>
      <c r="L2679" s="1"/>
      <c r="O2679" s="1"/>
      <c r="P2679" s="1"/>
      <c r="Q2679" s="1"/>
      <c r="R2679" s="1"/>
      <c r="S2679" s="1"/>
      <c r="T2679" s="1"/>
    </row>
    <row r="2680" spans="4:20" x14ac:dyDescent="0.35">
      <c r="D2680" s="1"/>
      <c r="E2680" s="1"/>
      <c r="F2680" s="1"/>
      <c r="L2680" s="1"/>
      <c r="O2680" s="1"/>
      <c r="P2680" s="1"/>
      <c r="Q2680" s="1"/>
      <c r="R2680" s="1"/>
      <c r="S2680" s="1"/>
      <c r="T2680" s="1"/>
    </row>
    <row r="2681" spans="4:20" x14ac:dyDescent="0.35">
      <c r="D2681" s="1"/>
      <c r="E2681" s="1"/>
      <c r="F2681" s="1"/>
      <c r="L2681" s="1"/>
      <c r="O2681" s="1"/>
      <c r="P2681" s="1"/>
      <c r="Q2681" s="1"/>
      <c r="R2681" s="1"/>
      <c r="S2681" s="1"/>
      <c r="T2681" s="1"/>
    </row>
    <row r="2682" spans="4:20" x14ac:dyDescent="0.35">
      <c r="D2682" s="1"/>
      <c r="E2682" s="1"/>
      <c r="F2682" s="1"/>
      <c r="L2682" s="1"/>
      <c r="O2682" s="1"/>
      <c r="P2682" s="1"/>
      <c r="Q2682" s="1"/>
      <c r="R2682" s="1"/>
      <c r="S2682" s="1"/>
      <c r="T2682" s="1"/>
    </row>
    <row r="2683" spans="4:20" x14ac:dyDescent="0.35">
      <c r="D2683" s="1"/>
      <c r="E2683" s="1"/>
      <c r="F2683" s="1"/>
      <c r="L2683" s="1"/>
      <c r="O2683" s="1"/>
      <c r="P2683" s="1"/>
      <c r="Q2683" s="1"/>
      <c r="R2683" s="1"/>
      <c r="S2683" s="1"/>
      <c r="T2683" s="1"/>
    </row>
    <row r="2684" spans="4:20" x14ac:dyDescent="0.35">
      <c r="D2684" s="1"/>
      <c r="E2684" s="1"/>
      <c r="F2684" s="1"/>
      <c r="L2684" s="1"/>
      <c r="O2684" s="1"/>
      <c r="P2684" s="1"/>
      <c r="Q2684" s="1"/>
      <c r="R2684" s="1"/>
      <c r="S2684" s="1"/>
      <c r="T2684" s="1"/>
    </row>
    <row r="2685" spans="4:20" x14ac:dyDescent="0.35">
      <c r="D2685" s="1"/>
      <c r="E2685" s="1"/>
      <c r="F2685" s="1"/>
      <c r="L2685" s="1"/>
      <c r="O2685" s="1"/>
      <c r="P2685" s="1"/>
      <c r="Q2685" s="1"/>
      <c r="R2685" s="1"/>
      <c r="S2685" s="1"/>
      <c r="T2685" s="1"/>
    </row>
    <row r="2686" spans="4:20" x14ac:dyDescent="0.35">
      <c r="D2686" s="1"/>
      <c r="E2686" s="1"/>
      <c r="F2686" s="1"/>
      <c r="L2686" s="1"/>
      <c r="O2686" s="1"/>
      <c r="P2686" s="1"/>
      <c r="Q2686" s="1"/>
      <c r="R2686" s="1"/>
      <c r="S2686" s="1"/>
      <c r="T2686" s="1"/>
    </row>
    <row r="2687" spans="4:20" x14ac:dyDescent="0.35">
      <c r="D2687" s="1"/>
      <c r="E2687" s="1"/>
      <c r="F2687" s="1"/>
      <c r="L2687" s="1"/>
      <c r="O2687" s="1"/>
      <c r="P2687" s="1"/>
      <c r="Q2687" s="1"/>
      <c r="R2687" s="1"/>
      <c r="S2687" s="1"/>
      <c r="T2687" s="1"/>
    </row>
    <row r="2688" spans="4:20" x14ac:dyDescent="0.35">
      <c r="D2688" s="1"/>
      <c r="E2688" s="1"/>
      <c r="F2688" s="1"/>
      <c r="L2688" s="1"/>
      <c r="O2688" s="1"/>
      <c r="P2688" s="1"/>
      <c r="Q2688" s="1"/>
      <c r="R2688" s="1"/>
      <c r="S2688" s="1"/>
      <c r="T2688" s="1"/>
    </row>
    <row r="2689" spans="4:20" x14ac:dyDescent="0.35">
      <c r="D2689" s="1"/>
      <c r="E2689" s="1"/>
      <c r="F2689" s="1"/>
      <c r="L2689" s="1"/>
      <c r="O2689" s="1"/>
      <c r="P2689" s="1"/>
      <c r="Q2689" s="1"/>
      <c r="R2689" s="1"/>
      <c r="S2689" s="1"/>
      <c r="T2689" s="1"/>
    </row>
    <row r="2690" spans="4:20" x14ac:dyDescent="0.35">
      <c r="D2690" s="1"/>
      <c r="E2690" s="1"/>
      <c r="F2690" s="1"/>
      <c r="L2690" s="1"/>
      <c r="O2690" s="1"/>
      <c r="P2690" s="1"/>
      <c r="Q2690" s="1"/>
      <c r="R2690" s="1"/>
      <c r="S2690" s="1"/>
      <c r="T2690" s="1"/>
    </row>
    <row r="2691" spans="4:20" x14ac:dyDescent="0.35">
      <c r="D2691" s="1"/>
      <c r="E2691" s="1"/>
      <c r="F2691" s="1"/>
      <c r="L2691" s="1"/>
      <c r="O2691" s="1"/>
      <c r="P2691" s="1"/>
      <c r="Q2691" s="1"/>
      <c r="R2691" s="1"/>
      <c r="S2691" s="1"/>
      <c r="T2691" s="1"/>
    </row>
    <row r="2692" spans="4:20" x14ac:dyDescent="0.35">
      <c r="D2692" s="1"/>
      <c r="E2692" s="1"/>
      <c r="F2692" s="1"/>
      <c r="L2692" s="1"/>
      <c r="O2692" s="1"/>
      <c r="P2692" s="1"/>
      <c r="Q2692" s="1"/>
      <c r="R2692" s="1"/>
      <c r="S2692" s="1"/>
      <c r="T2692" s="1"/>
    </row>
    <row r="2693" spans="4:20" x14ac:dyDescent="0.35">
      <c r="D2693" s="1"/>
      <c r="E2693" s="1"/>
      <c r="F2693" s="1"/>
      <c r="L2693" s="1"/>
      <c r="O2693" s="1"/>
      <c r="P2693" s="1"/>
      <c r="Q2693" s="1"/>
      <c r="R2693" s="1"/>
      <c r="S2693" s="1"/>
      <c r="T2693" s="1"/>
    </row>
    <row r="2694" spans="4:20" x14ac:dyDescent="0.35">
      <c r="D2694" s="1"/>
      <c r="E2694" s="1"/>
      <c r="F2694" s="1"/>
      <c r="L2694" s="1"/>
      <c r="O2694" s="1"/>
      <c r="P2694" s="1"/>
      <c r="Q2694" s="1"/>
      <c r="R2694" s="1"/>
      <c r="S2694" s="1"/>
      <c r="T2694" s="1"/>
    </row>
    <row r="2695" spans="4:20" x14ac:dyDescent="0.35">
      <c r="D2695" s="1"/>
      <c r="E2695" s="1"/>
      <c r="F2695" s="1"/>
      <c r="L2695" s="1"/>
      <c r="O2695" s="1"/>
      <c r="P2695" s="1"/>
      <c r="Q2695" s="1"/>
      <c r="R2695" s="1"/>
      <c r="S2695" s="1"/>
      <c r="T2695" s="1"/>
    </row>
    <row r="2696" spans="4:20" x14ac:dyDescent="0.35">
      <c r="D2696" s="1"/>
      <c r="E2696" s="1"/>
      <c r="F2696" s="1"/>
      <c r="L2696" s="1"/>
      <c r="O2696" s="1"/>
      <c r="P2696" s="1"/>
      <c r="Q2696" s="1"/>
      <c r="R2696" s="1"/>
      <c r="S2696" s="1"/>
      <c r="T2696" s="1"/>
    </row>
    <row r="2697" spans="4:20" x14ac:dyDescent="0.35">
      <c r="D2697" s="1"/>
      <c r="E2697" s="1"/>
      <c r="F2697" s="1"/>
      <c r="L2697" s="1"/>
      <c r="O2697" s="1"/>
      <c r="P2697" s="1"/>
      <c r="Q2697" s="1"/>
      <c r="R2697" s="1"/>
      <c r="S2697" s="1"/>
      <c r="T2697" s="1"/>
    </row>
    <row r="2698" spans="4:20" x14ac:dyDescent="0.35">
      <c r="D2698" s="1"/>
      <c r="E2698" s="1"/>
      <c r="F2698" s="1"/>
      <c r="L2698" s="1"/>
      <c r="O2698" s="1"/>
      <c r="P2698" s="1"/>
      <c r="Q2698" s="1"/>
      <c r="R2698" s="1"/>
      <c r="S2698" s="1"/>
      <c r="T2698" s="1"/>
    </row>
    <row r="2699" spans="4:20" x14ac:dyDescent="0.35">
      <c r="D2699" s="1"/>
      <c r="E2699" s="1"/>
      <c r="F2699" s="1"/>
      <c r="L2699" s="1"/>
      <c r="O2699" s="1"/>
      <c r="P2699" s="1"/>
      <c r="Q2699" s="1"/>
      <c r="R2699" s="1"/>
      <c r="S2699" s="1"/>
      <c r="T2699" s="1"/>
    </row>
    <row r="2700" spans="4:20" x14ac:dyDescent="0.35">
      <c r="D2700" s="1"/>
      <c r="E2700" s="1"/>
      <c r="F2700" s="1"/>
      <c r="L2700" s="1"/>
      <c r="O2700" s="1"/>
      <c r="P2700" s="1"/>
      <c r="Q2700" s="1"/>
      <c r="R2700" s="1"/>
      <c r="S2700" s="1"/>
      <c r="T2700" s="1"/>
    </row>
    <row r="2701" spans="4:20" x14ac:dyDescent="0.35">
      <c r="D2701" s="1"/>
      <c r="E2701" s="1"/>
      <c r="F2701" s="1"/>
      <c r="L2701" s="1"/>
      <c r="O2701" s="1"/>
      <c r="P2701" s="1"/>
      <c r="Q2701" s="1"/>
      <c r="R2701" s="1"/>
      <c r="S2701" s="1"/>
      <c r="T2701" s="1"/>
    </row>
    <row r="2702" spans="4:20" x14ac:dyDescent="0.35">
      <c r="D2702" s="1"/>
      <c r="E2702" s="1"/>
      <c r="F2702" s="1"/>
      <c r="L2702" s="1"/>
      <c r="O2702" s="1"/>
      <c r="P2702" s="1"/>
      <c r="Q2702" s="1"/>
      <c r="R2702" s="1"/>
      <c r="S2702" s="1"/>
      <c r="T2702" s="1"/>
    </row>
    <row r="2703" spans="4:20" x14ac:dyDescent="0.35">
      <c r="D2703" s="1"/>
      <c r="E2703" s="1"/>
      <c r="F2703" s="1"/>
      <c r="L2703" s="1"/>
      <c r="O2703" s="1"/>
      <c r="P2703" s="1"/>
      <c r="Q2703" s="1"/>
      <c r="R2703" s="1"/>
      <c r="S2703" s="1"/>
      <c r="T2703" s="1"/>
    </row>
    <row r="2704" spans="4:20" x14ac:dyDescent="0.35">
      <c r="D2704" s="1"/>
      <c r="E2704" s="1"/>
      <c r="F2704" s="1"/>
      <c r="L2704" s="1"/>
      <c r="O2704" s="1"/>
      <c r="P2704" s="1"/>
      <c r="Q2704" s="1"/>
      <c r="R2704" s="1"/>
      <c r="S2704" s="1"/>
      <c r="T2704" s="1"/>
    </row>
    <row r="2705" spans="4:20" x14ac:dyDescent="0.35">
      <c r="D2705" s="1"/>
      <c r="E2705" s="1"/>
      <c r="F2705" s="1"/>
      <c r="L2705" s="1"/>
      <c r="O2705" s="1"/>
      <c r="P2705" s="1"/>
      <c r="Q2705" s="1"/>
      <c r="R2705" s="1"/>
      <c r="S2705" s="1"/>
      <c r="T2705" s="1"/>
    </row>
    <row r="2706" spans="4:20" x14ac:dyDescent="0.35">
      <c r="D2706" s="1"/>
      <c r="E2706" s="1"/>
      <c r="F2706" s="1"/>
      <c r="L2706" s="1"/>
      <c r="O2706" s="1"/>
      <c r="P2706" s="1"/>
      <c r="Q2706" s="1"/>
      <c r="R2706" s="1"/>
      <c r="S2706" s="1"/>
      <c r="T2706" s="1"/>
    </row>
    <row r="2707" spans="4:20" x14ac:dyDescent="0.35">
      <c r="D2707" s="1"/>
      <c r="E2707" s="1"/>
      <c r="F2707" s="1"/>
      <c r="L2707" s="1"/>
      <c r="O2707" s="1"/>
      <c r="P2707" s="1"/>
      <c r="Q2707" s="1"/>
      <c r="R2707" s="1"/>
      <c r="S2707" s="1"/>
      <c r="T2707" s="1"/>
    </row>
    <row r="2708" spans="4:20" x14ac:dyDescent="0.35">
      <c r="D2708" s="1"/>
      <c r="E2708" s="1"/>
      <c r="F2708" s="1"/>
      <c r="L2708" s="1"/>
      <c r="O2708" s="1"/>
      <c r="P2708" s="1"/>
      <c r="Q2708" s="1"/>
      <c r="R2708" s="1"/>
      <c r="S2708" s="1"/>
      <c r="T2708" s="1"/>
    </row>
    <row r="2709" spans="4:20" x14ac:dyDescent="0.35">
      <c r="D2709" s="1"/>
      <c r="E2709" s="1"/>
      <c r="F2709" s="1"/>
      <c r="L2709" s="1"/>
      <c r="O2709" s="1"/>
      <c r="P2709" s="1"/>
      <c r="Q2709" s="1"/>
      <c r="R2709" s="1"/>
      <c r="S2709" s="1"/>
      <c r="T2709" s="1"/>
    </row>
    <row r="2710" spans="4:20" x14ac:dyDescent="0.35">
      <c r="D2710" s="1"/>
      <c r="E2710" s="1"/>
      <c r="F2710" s="1"/>
      <c r="L2710" s="1"/>
      <c r="O2710" s="1"/>
      <c r="P2710" s="1"/>
      <c r="Q2710" s="1"/>
      <c r="R2710" s="1"/>
      <c r="S2710" s="1"/>
      <c r="T2710" s="1"/>
    </row>
    <row r="2711" spans="4:20" x14ac:dyDescent="0.35">
      <c r="D2711" s="1"/>
      <c r="E2711" s="1"/>
      <c r="F2711" s="1"/>
      <c r="L2711" s="1"/>
      <c r="O2711" s="1"/>
      <c r="P2711" s="1"/>
      <c r="Q2711" s="1"/>
      <c r="R2711" s="1"/>
      <c r="S2711" s="1"/>
      <c r="T2711" s="1"/>
    </row>
    <row r="2712" spans="4:20" x14ac:dyDescent="0.35">
      <c r="D2712" s="1"/>
      <c r="E2712" s="1"/>
      <c r="F2712" s="1"/>
      <c r="L2712" s="1"/>
      <c r="O2712" s="1"/>
      <c r="P2712" s="1"/>
      <c r="Q2712" s="1"/>
      <c r="R2712" s="1"/>
      <c r="S2712" s="1"/>
      <c r="T2712" s="1"/>
    </row>
    <row r="2713" spans="4:20" x14ac:dyDescent="0.35">
      <c r="D2713" s="1"/>
      <c r="E2713" s="1"/>
      <c r="F2713" s="1"/>
      <c r="L2713" s="1"/>
      <c r="O2713" s="1"/>
      <c r="P2713" s="1"/>
      <c r="Q2713" s="1"/>
      <c r="R2713" s="1"/>
      <c r="S2713" s="1"/>
      <c r="T2713" s="1"/>
    </row>
    <row r="2714" spans="4:20" x14ac:dyDescent="0.35">
      <c r="D2714" s="1"/>
      <c r="E2714" s="1"/>
      <c r="F2714" s="1"/>
      <c r="L2714" s="1"/>
      <c r="O2714" s="1"/>
      <c r="P2714" s="1"/>
      <c r="Q2714" s="1"/>
      <c r="R2714" s="1"/>
      <c r="S2714" s="1"/>
      <c r="T2714" s="1"/>
    </row>
    <row r="2715" spans="4:20" x14ac:dyDescent="0.35">
      <c r="D2715" s="1"/>
      <c r="E2715" s="1"/>
      <c r="F2715" s="1"/>
      <c r="L2715" s="1"/>
      <c r="O2715" s="1"/>
      <c r="P2715" s="1"/>
      <c r="Q2715" s="1"/>
      <c r="R2715" s="1"/>
      <c r="S2715" s="1"/>
      <c r="T2715" s="1"/>
    </row>
    <row r="2716" spans="4:20" x14ac:dyDescent="0.35">
      <c r="D2716" s="1"/>
      <c r="E2716" s="1"/>
      <c r="F2716" s="1"/>
      <c r="L2716" s="1"/>
      <c r="O2716" s="1"/>
      <c r="P2716" s="1"/>
      <c r="Q2716" s="1"/>
      <c r="R2716" s="1"/>
      <c r="S2716" s="1"/>
      <c r="T2716" s="1"/>
    </row>
    <row r="2717" spans="4:20" x14ac:dyDescent="0.35">
      <c r="D2717" s="1"/>
      <c r="E2717" s="1"/>
      <c r="F2717" s="1"/>
      <c r="L2717" s="1"/>
      <c r="O2717" s="1"/>
      <c r="P2717" s="1"/>
      <c r="Q2717" s="1"/>
      <c r="R2717" s="1"/>
      <c r="S2717" s="1"/>
      <c r="T2717" s="1"/>
    </row>
    <row r="2718" spans="4:20" x14ac:dyDescent="0.35">
      <c r="D2718" s="1"/>
      <c r="E2718" s="1"/>
      <c r="F2718" s="1"/>
      <c r="L2718" s="1"/>
      <c r="O2718" s="1"/>
      <c r="P2718" s="1"/>
      <c r="Q2718" s="1"/>
      <c r="R2718" s="1"/>
      <c r="S2718" s="1"/>
      <c r="T2718" s="1"/>
    </row>
    <row r="2719" spans="4:20" x14ac:dyDescent="0.35">
      <c r="D2719" s="1"/>
      <c r="E2719" s="1"/>
      <c r="F2719" s="1"/>
      <c r="L2719" s="1"/>
      <c r="O2719" s="1"/>
      <c r="P2719" s="1"/>
      <c r="Q2719" s="1"/>
      <c r="R2719" s="1"/>
      <c r="S2719" s="1"/>
      <c r="T2719" s="1"/>
    </row>
    <row r="2720" spans="4:20" x14ac:dyDescent="0.35">
      <c r="D2720" s="1"/>
      <c r="E2720" s="1"/>
      <c r="F2720" s="1"/>
      <c r="L2720" s="1"/>
      <c r="O2720" s="1"/>
      <c r="P2720" s="1"/>
      <c r="Q2720" s="1"/>
      <c r="R2720" s="1"/>
      <c r="S2720" s="1"/>
      <c r="T2720" s="1"/>
    </row>
    <row r="2721" spans="4:20" x14ac:dyDescent="0.35">
      <c r="D2721" s="1"/>
      <c r="E2721" s="1"/>
      <c r="F2721" s="1"/>
      <c r="L2721" s="1"/>
      <c r="O2721" s="1"/>
      <c r="P2721" s="1"/>
      <c r="Q2721" s="1"/>
      <c r="R2721" s="1"/>
      <c r="S2721" s="1"/>
      <c r="T2721" s="1"/>
    </row>
    <row r="2722" spans="4:20" x14ac:dyDescent="0.35">
      <c r="D2722" s="1"/>
      <c r="E2722" s="1"/>
      <c r="F2722" s="1"/>
      <c r="L2722" s="1"/>
      <c r="O2722" s="1"/>
      <c r="P2722" s="1"/>
      <c r="Q2722" s="1"/>
      <c r="R2722" s="1"/>
      <c r="S2722" s="1"/>
      <c r="T2722" s="1"/>
    </row>
    <row r="2723" spans="4:20" x14ac:dyDescent="0.35">
      <c r="D2723" s="1"/>
      <c r="E2723" s="1"/>
      <c r="F2723" s="1"/>
      <c r="L2723" s="1"/>
      <c r="O2723" s="1"/>
      <c r="P2723" s="1"/>
      <c r="Q2723" s="1"/>
      <c r="R2723" s="1"/>
      <c r="S2723" s="1"/>
      <c r="T2723" s="1"/>
    </row>
    <row r="2724" spans="4:20" x14ac:dyDescent="0.35">
      <c r="D2724" s="1"/>
      <c r="E2724" s="1"/>
      <c r="F2724" s="1"/>
      <c r="L2724" s="1"/>
      <c r="O2724" s="1"/>
      <c r="P2724" s="1"/>
      <c r="Q2724" s="1"/>
      <c r="R2724" s="1"/>
      <c r="S2724" s="1"/>
      <c r="T2724" s="1"/>
    </row>
    <row r="2725" spans="4:20" x14ac:dyDescent="0.35">
      <c r="D2725" s="1"/>
      <c r="E2725" s="1"/>
      <c r="F2725" s="1"/>
      <c r="L2725" s="1"/>
      <c r="O2725" s="1"/>
      <c r="P2725" s="1"/>
      <c r="Q2725" s="1"/>
      <c r="R2725" s="1"/>
      <c r="S2725" s="1"/>
      <c r="T2725" s="1"/>
    </row>
    <row r="2726" spans="4:20" x14ac:dyDescent="0.35">
      <c r="D2726" s="1"/>
      <c r="E2726" s="1"/>
      <c r="F2726" s="1"/>
      <c r="L2726" s="1"/>
      <c r="O2726" s="1"/>
      <c r="P2726" s="1"/>
      <c r="Q2726" s="1"/>
      <c r="R2726" s="1"/>
      <c r="S2726" s="1"/>
      <c r="T2726" s="1"/>
    </row>
    <row r="2727" spans="4:20" x14ac:dyDescent="0.35">
      <c r="D2727" s="1"/>
      <c r="E2727" s="1"/>
      <c r="F2727" s="1"/>
      <c r="L2727" s="1"/>
      <c r="O2727" s="1"/>
      <c r="P2727" s="1"/>
      <c r="Q2727" s="1"/>
      <c r="R2727" s="1"/>
      <c r="S2727" s="1"/>
      <c r="T2727" s="1"/>
    </row>
    <row r="2728" spans="4:20" x14ac:dyDescent="0.35">
      <c r="D2728" s="1"/>
      <c r="E2728" s="1"/>
      <c r="F2728" s="1"/>
      <c r="L2728" s="1"/>
      <c r="O2728" s="1"/>
      <c r="P2728" s="1"/>
      <c r="Q2728" s="1"/>
      <c r="R2728" s="1"/>
      <c r="S2728" s="1"/>
      <c r="T2728" s="1"/>
    </row>
    <row r="2729" spans="4:20" x14ac:dyDescent="0.35">
      <c r="D2729" s="1"/>
      <c r="E2729" s="1"/>
      <c r="F2729" s="1"/>
      <c r="L2729" s="1"/>
      <c r="O2729" s="1"/>
      <c r="P2729" s="1"/>
      <c r="Q2729" s="1"/>
      <c r="R2729" s="1"/>
      <c r="S2729" s="1"/>
      <c r="T2729" s="1"/>
    </row>
    <row r="2730" spans="4:20" x14ac:dyDescent="0.35">
      <c r="D2730" s="1"/>
      <c r="E2730" s="1"/>
      <c r="F2730" s="1"/>
      <c r="L2730" s="1"/>
      <c r="O2730" s="1"/>
      <c r="P2730" s="1"/>
      <c r="Q2730" s="1"/>
      <c r="R2730" s="1"/>
      <c r="S2730" s="1"/>
      <c r="T2730" s="1"/>
    </row>
    <row r="2731" spans="4:20" x14ac:dyDescent="0.35">
      <c r="D2731" s="1"/>
      <c r="E2731" s="1"/>
      <c r="F2731" s="1"/>
      <c r="L2731" s="1"/>
      <c r="O2731" s="1"/>
      <c r="P2731" s="1"/>
      <c r="Q2731" s="1"/>
      <c r="R2731" s="1"/>
      <c r="S2731" s="1"/>
      <c r="T2731" s="1"/>
    </row>
    <row r="2732" spans="4:20" x14ac:dyDescent="0.35">
      <c r="D2732" s="1"/>
      <c r="E2732" s="1"/>
      <c r="F2732" s="1"/>
      <c r="L2732" s="1"/>
      <c r="O2732" s="1"/>
      <c r="P2732" s="1"/>
      <c r="Q2732" s="1"/>
      <c r="R2732" s="1"/>
      <c r="S2732" s="1"/>
      <c r="T2732" s="1"/>
    </row>
    <row r="2733" spans="4:20" x14ac:dyDescent="0.35">
      <c r="D2733" s="1"/>
      <c r="E2733" s="1"/>
      <c r="F2733" s="1"/>
      <c r="L2733" s="1"/>
      <c r="O2733" s="1"/>
      <c r="P2733" s="1"/>
      <c r="Q2733" s="1"/>
      <c r="R2733" s="1"/>
      <c r="S2733" s="1"/>
      <c r="T2733" s="1"/>
    </row>
    <row r="2734" spans="4:20" x14ac:dyDescent="0.35">
      <c r="D2734" s="1"/>
      <c r="E2734" s="1"/>
      <c r="F2734" s="1"/>
      <c r="L2734" s="1"/>
      <c r="O2734" s="1"/>
      <c r="P2734" s="1"/>
      <c r="Q2734" s="1"/>
      <c r="R2734" s="1"/>
      <c r="S2734" s="1"/>
      <c r="T2734" s="1"/>
    </row>
    <row r="2735" spans="4:20" x14ac:dyDescent="0.35">
      <c r="D2735" s="1"/>
      <c r="E2735" s="1"/>
      <c r="F2735" s="1"/>
      <c r="L2735" s="1"/>
      <c r="O2735" s="1"/>
      <c r="P2735" s="1"/>
      <c r="Q2735" s="1"/>
      <c r="R2735" s="1"/>
      <c r="S2735" s="1"/>
      <c r="T2735" s="1"/>
    </row>
    <row r="2736" spans="4:20" x14ac:dyDescent="0.35">
      <c r="D2736" s="1"/>
      <c r="E2736" s="1"/>
      <c r="F2736" s="1"/>
      <c r="L2736" s="1"/>
      <c r="O2736" s="1"/>
      <c r="P2736" s="1"/>
      <c r="Q2736" s="1"/>
      <c r="R2736" s="1"/>
      <c r="S2736" s="1"/>
      <c r="T2736" s="1"/>
    </row>
    <row r="2737" spans="4:20" x14ac:dyDescent="0.35">
      <c r="D2737" s="1"/>
      <c r="E2737" s="1"/>
      <c r="F2737" s="1"/>
      <c r="L2737" s="1"/>
      <c r="O2737" s="1"/>
      <c r="P2737" s="1"/>
      <c r="Q2737" s="1"/>
      <c r="R2737" s="1"/>
      <c r="S2737" s="1"/>
      <c r="T2737" s="1"/>
    </row>
    <row r="2738" spans="4:20" x14ac:dyDescent="0.35">
      <c r="D2738" s="1"/>
      <c r="E2738" s="1"/>
      <c r="F2738" s="1"/>
      <c r="L2738" s="1"/>
      <c r="O2738" s="1"/>
      <c r="P2738" s="1"/>
      <c r="Q2738" s="1"/>
      <c r="R2738" s="1"/>
      <c r="S2738" s="1"/>
      <c r="T2738" s="1"/>
    </row>
    <row r="2739" spans="4:20" x14ac:dyDescent="0.35">
      <c r="D2739" s="1"/>
      <c r="E2739" s="1"/>
      <c r="F2739" s="1"/>
      <c r="L2739" s="1"/>
      <c r="O2739" s="1"/>
      <c r="P2739" s="1"/>
      <c r="Q2739" s="1"/>
      <c r="R2739" s="1"/>
      <c r="S2739" s="1"/>
      <c r="T2739" s="1"/>
    </row>
    <row r="2740" spans="4:20" x14ac:dyDescent="0.35">
      <c r="D2740" s="1"/>
      <c r="E2740" s="1"/>
      <c r="F2740" s="1"/>
      <c r="L2740" s="1"/>
      <c r="O2740" s="1"/>
      <c r="P2740" s="1"/>
      <c r="Q2740" s="1"/>
      <c r="R2740" s="1"/>
      <c r="S2740" s="1"/>
      <c r="T2740" s="1"/>
    </row>
    <row r="2741" spans="4:20" x14ac:dyDescent="0.35">
      <c r="D2741" s="1"/>
      <c r="E2741" s="1"/>
      <c r="F2741" s="1"/>
      <c r="L2741" s="1"/>
      <c r="O2741" s="1"/>
      <c r="P2741" s="1"/>
      <c r="Q2741" s="1"/>
      <c r="R2741" s="1"/>
      <c r="S2741" s="1"/>
      <c r="T2741" s="1"/>
    </row>
    <row r="2742" spans="4:20" x14ac:dyDescent="0.35">
      <c r="D2742" s="1"/>
      <c r="E2742" s="1"/>
      <c r="F2742" s="1"/>
      <c r="L2742" s="1"/>
      <c r="O2742" s="1"/>
      <c r="P2742" s="1"/>
      <c r="Q2742" s="1"/>
      <c r="R2742" s="1"/>
      <c r="S2742" s="1"/>
      <c r="T2742" s="1"/>
    </row>
    <row r="2743" spans="4:20" x14ac:dyDescent="0.35">
      <c r="D2743" s="1"/>
      <c r="E2743" s="1"/>
      <c r="F2743" s="1"/>
      <c r="L2743" s="1"/>
      <c r="O2743" s="1"/>
      <c r="P2743" s="1"/>
      <c r="Q2743" s="1"/>
      <c r="R2743" s="1"/>
      <c r="S2743" s="1"/>
      <c r="T2743" s="1"/>
    </row>
    <row r="2744" spans="4:20" x14ac:dyDescent="0.35">
      <c r="D2744" s="1"/>
      <c r="E2744" s="1"/>
      <c r="F2744" s="1"/>
      <c r="L2744" s="1"/>
      <c r="O2744" s="1"/>
      <c r="P2744" s="1"/>
      <c r="Q2744" s="1"/>
      <c r="R2744" s="1"/>
      <c r="S2744" s="1"/>
      <c r="T2744" s="1"/>
    </row>
    <row r="2745" spans="4:20" x14ac:dyDescent="0.35">
      <c r="D2745" s="1"/>
      <c r="E2745" s="1"/>
      <c r="F2745" s="1"/>
      <c r="L2745" s="1"/>
      <c r="O2745" s="1"/>
      <c r="P2745" s="1"/>
      <c r="Q2745" s="1"/>
      <c r="R2745" s="1"/>
      <c r="S2745" s="1"/>
      <c r="T2745" s="1"/>
    </row>
    <row r="2746" spans="4:20" x14ac:dyDescent="0.35">
      <c r="D2746" s="1"/>
      <c r="E2746" s="1"/>
      <c r="F2746" s="1"/>
      <c r="L2746" s="1"/>
      <c r="O2746" s="1"/>
      <c r="P2746" s="1"/>
      <c r="Q2746" s="1"/>
      <c r="R2746" s="1"/>
      <c r="S2746" s="1"/>
      <c r="T2746" s="1"/>
    </row>
    <row r="2747" spans="4:20" x14ac:dyDescent="0.35">
      <c r="D2747" s="1"/>
      <c r="E2747" s="1"/>
      <c r="F2747" s="1"/>
      <c r="L2747" s="1"/>
      <c r="O2747" s="1"/>
      <c r="P2747" s="1"/>
      <c r="Q2747" s="1"/>
      <c r="R2747" s="1"/>
      <c r="S2747" s="1"/>
      <c r="T2747" s="1"/>
    </row>
    <row r="2748" spans="4:20" x14ac:dyDescent="0.35">
      <c r="D2748" s="1"/>
      <c r="E2748" s="1"/>
      <c r="F2748" s="1"/>
      <c r="L2748" s="1"/>
      <c r="O2748" s="1"/>
      <c r="P2748" s="1"/>
      <c r="Q2748" s="1"/>
      <c r="R2748" s="1"/>
      <c r="S2748" s="1"/>
      <c r="T2748" s="1"/>
    </row>
    <row r="2749" spans="4:20" x14ac:dyDescent="0.35">
      <c r="D2749" s="1"/>
      <c r="E2749" s="1"/>
      <c r="F2749" s="1"/>
      <c r="L2749" s="1"/>
      <c r="O2749" s="1"/>
      <c r="P2749" s="1"/>
      <c r="Q2749" s="1"/>
      <c r="R2749" s="1"/>
      <c r="S2749" s="1"/>
      <c r="T2749" s="1"/>
    </row>
    <row r="2750" spans="4:20" x14ac:dyDescent="0.35">
      <c r="D2750" s="1"/>
      <c r="E2750" s="1"/>
      <c r="F2750" s="1"/>
      <c r="L2750" s="1"/>
      <c r="O2750" s="1"/>
      <c r="P2750" s="1"/>
      <c r="Q2750" s="1"/>
      <c r="R2750" s="1"/>
      <c r="S2750" s="1"/>
      <c r="T2750" s="1"/>
    </row>
    <row r="2751" spans="4:20" x14ac:dyDescent="0.35">
      <c r="D2751" s="1"/>
      <c r="E2751" s="1"/>
      <c r="F2751" s="1"/>
      <c r="L2751" s="1"/>
      <c r="O2751" s="1"/>
      <c r="P2751" s="1"/>
      <c r="Q2751" s="1"/>
      <c r="R2751" s="1"/>
      <c r="S2751" s="1"/>
      <c r="T2751" s="1"/>
    </row>
    <row r="2752" spans="4:20" x14ac:dyDescent="0.35">
      <c r="D2752" s="1"/>
      <c r="E2752" s="1"/>
      <c r="F2752" s="1"/>
      <c r="L2752" s="1"/>
      <c r="O2752" s="1"/>
      <c r="P2752" s="1"/>
      <c r="Q2752" s="1"/>
      <c r="R2752" s="1"/>
      <c r="S2752" s="1"/>
      <c r="T2752" s="1"/>
    </row>
    <row r="2753" spans="4:20" x14ac:dyDescent="0.35">
      <c r="D2753" s="1"/>
      <c r="E2753" s="1"/>
      <c r="F2753" s="1"/>
      <c r="L2753" s="1"/>
      <c r="O2753" s="1"/>
      <c r="P2753" s="1"/>
      <c r="Q2753" s="1"/>
      <c r="R2753" s="1"/>
      <c r="S2753" s="1"/>
      <c r="T2753" s="1"/>
    </row>
    <row r="2754" spans="4:20" x14ac:dyDescent="0.35">
      <c r="D2754" s="1"/>
      <c r="E2754" s="1"/>
      <c r="F2754" s="1"/>
      <c r="L2754" s="1"/>
      <c r="O2754" s="1"/>
      <c r="P2754" s="1"/>
      <c r="Q2754" s="1"/>
      <c r="R2754" s="1"/>
      <c r="S2754" s="1"/>
      <c r="T2754" s="1"/>
    </row>
    <row r="2755" spans="4:20" x14ac:dyDescent="0.35">
      <c r="D2755" s="1"/>
      <c r="E2755" s="1"/>
      <c r="F2755" s="1"/>
      <c r="L2755" s="1"/>
      <c r="O2755" s="1"/>
      <c r="P2755" s="1"/>
      <c r="Q2755" s="1"/>
      <c r="R2755" s="1"/>
      <c r="S2755" s="1"/>
      <c r="T2755" s="1"/>
    </row>
    <row r="2756" spans="4:20" x14ac:dyDescent="0.35">
      <c r="D2756" s="1"/>
      <c r="E2756" s="1"/>
      <c r="F2756" s="1"/>
      <c r="L2756" s="1"/>
      <c r="O2756" s="1"/>
      <c r="P2756" s="1"/>
      <c r="Q2756" s="1"/>
      <c r="R2756" s="1"/>
      <c r="S2756" s="1"/>
      <c r="T2756" s="1"/>
    </row>
    <row r="2757" spans="4:20" x14ac:dyDescent="0.35">
      <c r="D2757" s="1"/>
      <c r="E2757" s="1"/>
      <c r="F2757" s="1"/>
      <c r="L2757" s="1"/>
      <c r="O2757" s="1"/>
      <c r="P2757" s="1"/>
      <c r="Q2757" s="1"/>
      <c r="R2757" s="1"/>
      <c r="S2757" s="1"/>
      <c r="T2757" s="1"/>
    </row>
    <row r="2758" spans="4:20" x14ac:dyDescent="0.35">
      <c r="D2758" s="1"/>
      <c r="E2758" s="1"/>
      <c r="F2758" s="1"/>
      <c r="L2758" s="1"/>
      <c r="O2758" s="1"/>
      <c r="P2758" s="1"/>
      <c r="Q2758" s="1"/>
      <c r="R2758" s="1"/>
      <c r="S2758" s="1"/>
      <c r="T2758" s="1"/>
    </row>
    <row r="2759" spans="4:20" x14ac:dyDescent="0.35">
      <c r="D2759" s="1"/>
      <c r="E2759" s="1"/>
      <c r="F2759" s="1"/>
      <c r="L2759" s="1"/>
      <c r="O2759" s="1"/>
      <c r="P2759" s="1"/>
      <c r="Q2759" s="1"/>
      <c r="R2759" s="1"/>
      <c r="S2759" s="1"/>
      <c r="T2759" s="1"/>
    </row>
    <row r="2760" spans="4:20" x14ac:dyDescent="0.35">
      <c r="D2760" s="1"/>
      <c r="E2760" s="1"/>
      <c r="F2760" s="1"/>
      <c r="L2760" s="1"/>
      <c r="O2760" s="1"/>
      <c r="P2760" s="1"/>
      <c r="Q2760" s="1"/>
      <c r="R2760" s="1"/>
      <c r="S2760" s="1"/>
      <c r="T2760" s="1"/>
    </row>
    <row r="2761" spans="4:20" x14ac:dyDescent="0.35">
      <c r="D2761" s="1"/>
      <c r="E2761" s="1"/>
      <c r="F2761" s="1"/>
      <c r="L2761" s="1"/>
      <c r="O2761" s="1"/>
      <c r="P2761" s="1"/>
      <c r="Q2761" s="1"/>
      <c r="R2761" s="1"/>
      <c r="S2761" s="1"/>
      <c r="T2761" s="1"/>
    </row>
    <row r="2762" spans="4:20" x14ac:dyDescent="0.35">
      <c r="D2762" s="1"/>
      <c r="E2762" s="1"/>
      <c r="F2762" s="1"/>
      <c r="L2762" s="1"/>
      <c r="O2762" s="1"/>
      <c r="P2762" s="1"/>
      <c r="Q2762" s="1"/>
      <c r="R2762" s="1"/>
      <c r="S2762" s="1"/>
      <c r="T2762" s="1"/>
    </row>
    <row r="2763" spans="4:20" x14ac:dyDescent="0.35">
      <c r="D2763" s="1"/>
      <c r="E2763" s="1"/>
      <c r="F2763" s="1"/>
      <c r="L2763" s="1"/>
      <c r="O2763" s="1"/>
      <c r="P2763" s="1"/>
      <c r="Q2763" s="1"/>
      <c r="R2763" s="1"/>
      <c r="S2763" s="1"/>
      <c r="T2763" s="1"/>
    </row>
    <row r="2764" spans="4:20" x14ac:dyDescent="0.35">
      <c r="D2764" s="1"/>
      <c r="E2764" s="1"/>
      <c r="F2764" s="1"/>
      <c r="L2764" s="1"/>
      <c r="O2764" s="1"/>
      <c r="P2764" s="1"/>
      <c r="Q2764" s="1"/>
      <c r="R2764" s="1"/>
      <c r="S2764" s="1"/>
      <c r="T2764" s="1"/>
    </row>
    <row r="2765" spans="4:20" x14ac:dyDescent="0.35">
      <c r="D2765" s="1"/>
      <c r="E2765" s="1"/>
      <c r="F2765" s="1"/>
      <c r="L2765" s="1"/>
      <c r="O2765" s="1"/>
      <c r="P2765" s="1"/>
      <c r="Q2765" s="1"/>
      <c r="R2765" s="1"/>
      <c r="S2765" s="1"/>
      <c r="T2765" s="1"/>
    </row>
    <row r="2766" spans="4:20" x14ac:dyDescent="0.35">
      <c r="D2766" s="1"/>
      <c r="E2766" s="1"/>
      <c r="F2766" s="1"/>
      <c r="L2766" s="1"/>
      <c r="O2766" s="1"/>
      <c r="P2766" s="1"/>
      <c r="Q2766" s="1"/>
      <c r="R2766" s="1"/>
      <c r="S2766" s="1"/>
      <c r="T2766" s="1"/>
    </row>
    <row r="2767" spans="4:20" x14ac:dyDescent="0.35">
      <c r="D2767" s="1"/>
      <c r="E2767" s="1"/>
      <c r="F2767" s="1"/>
      <c r="L2767" s="1"/>
      <c r="O2767" s="1"/>
      <c r="P2767" s="1"/>
      <c r="Q2767" s="1"/>
      <c r="R2767" s="1"/>
      <c r="S2767" s="1"/>
      <c r="T2767" s="1"/>
    </row>
    <row r="2768" spans="4:20" x14ac:dyDescent="0.35">
      <c r="D2768" s="1"/>
      <c r="E2768" s="1"/>
      <c r="F2768" s="1"/>
      <c r="L2768" s="1"/>
      <c r="O2768" s="1"/>
      <c r="P2768" s="1"/>
      <c r="Q2768" s="1"/>
      <c r="R2768" s="1"/>
      <c r="S2768" s="1"/>
      <c r="T2768" s="1"/>
    </row>
    <row r="2769" spans="4:20" x14ac:dyDescent="0.35">
      <c r="D2769" s="1"/>
      <c r="E2769" s="1"/>
      <c r="F2769" s="1"/>
      <c r="L2769" s="1"/>
      <c r="O2769" s="1"/>
      <c r="P2769" s="1"/>
      <c r="Q2769" s="1"/>
      <c r="R2769" s="1"/>
      <c r="S2769" s="1"/>
      <c r="T2769" s="1"/>
    </row>
    <row r="2770" spans="4:20" x14ac:dyDescent="0.35">
      <c r="D2770" s="1"/>
      <c r="E2770" s="1"/>
      <c r="F2770" s="1"/>
      <c r="L2770" s="1"/>
      <c r="O2770" s="1"/>
      <c r="P2770" s="1"/>
      <c r="Q2770" s="1"/>
      <c r="R2770" s="1"/>
      <c r="S2770" s="1"/>
      <c r="T2770" s="1"/>
    </row>
    <row r="2771" spans="4:20" x14ac:dyDescent="0.35">
      <c r="D2771" s="1"/>
      <c r="E2771" s="1"/>
      <c r="F2771" s="1"/>
      <c r="L2771" s="1"/>
      <c r="O2771" s="1"/>
      <c r="P2771" s="1"/>
      <c r="Q2771" s="1"/>
      <c r="R2771" s="1"/>
      <c r="S2771" s="1"/>
      <c r="T2771" s="1"/>
    </row>
    <row r="2772" spans="4:20" x14ac:dyDescent="0.35">
      <c r="D2772" s="1"/>
      <c r="E2772" s="1"/>
      <c r="F2772" s="1"/>
      <c r="L2772" s="1"/>
      <c r="O2772" s="1"/>
      <c r="P2772" s="1"/>
      <c r="Q2772" s="1"/>
      <c r="R2772" s="1"/>
      <c r="S2772" s="1"/>
      <c r="T2772" s="1"/>
    </row>
    <row r="2773" spans="4:20" x14ac:dyDescent="0.35">
      <c r="D2773" s="1"/>
      <c r="E2773" s="1"/>
      <c r="F2773" s="1"/>
      <c r="L2773" s="1"/>
      <c r="O2773" s="1"/>
      <c r="P2773" s="1"/>
      <c r="Q2773" s="1"/>
      <c r="R2773" s="1"/>
      <c r="S2773" s="1"/>
      <c r="T2773" s="1"/>
    </row>
    <row r="2774" spans="4:20" x14ac:dyDescent="0.35">
      <c r="D2774" s="1"/>
      <c r="E2774" s="1"/>
      <c r="F2774" s="1"/>
      <c r="L2774" s="1"/>
      <c r="O2774" s="1"/>
      <c r="P2774" s="1"/>
      <c r="Q2774" s="1"/>
      <c r="R2774" s="1"/>
      <c r="S2774" s="1"/>
      <c r="T2774" s="1"/>
    </row>
    <row r="2775" spans="4:20" x14ac:dyDescent="0.35">
      <c r="D2775" s="1"/>
      <c r="E2775" s="1"/>
      <c r="F2775" s="1"/>
      <c r="L2775" s="1"/>
      <c r="O2775" s="1"/>
      <c r="P2775" s="1"/>
      <c r="Q2775" s="1"/>
      <c r="R2775" s="1"/>
      <c r="S2775" s="1"/>
      <c r="T2775" s="1"/>
    </row>
    <row r="2776" spans="4:20" x14ac:dyDescent="0.35">
      <c r="D2776" s="1"/>
      <c r="E2776" s="1"/>
      <c r="F2776" s="1"/>
      <c r="L2776" s="1"/>
      <c r="O2776" s="1"/>
      <c r="P2776" s="1"/>
      <c r="Q2776" s="1"/>
      <c r="R2776" s="1"/>
      <c r="S2776" s="1"/>
      <c r="T2776" s="1"/>
    </row>
    <row r="2777" spans="4:20" x14ac:dyDescent="0.35">
      <c r="D2777" s="1"/>
      <c r="E2777" s="1"/>
      <c r="F2777" s="1"/>
      <c r="L2777" s="1"/>
      <c r="O2777" s="1"/>
      <c r="P2777" s="1"/>
      <c r="Q2777" s="1"/>
      <c r="R2777" s="1"/>
      <c r="S2777" s="1"/>
      <c r="T2777" s="1"/>
    </row>
    <row r="2778" spans="4:20" x14ac:dyDescent="0.35">
      <c r="D2778" s="1"/>
      <c r="E2778" s="1"/>
      <c r="F2778" s="1"/>
      <c r="L2778" s="1"/>
      <c r="O2778" s="1"/>
      <c r="P2778" s="1"/>
      <c r="Q2778" s="1"/>
      <c r="R2778" s="1"/>
      <c r="S2778" s="1"/>
      <c r="T2778" s="1"/>
    </row>
    <row r="2779" spans="4:20" x14ac:dyDescent="0.35">
      <c r="D2779" s="1"/>
      <c r="E2779" s="1"/>
      <c r="F2779" s="1"/>
      <c r="L2779" s="1"/>
      <c r="O2779" s="1"/>
      <c r="P2779" s="1"/>
      <c r="Q2779" s="1"/>
      <c r="R2779" s="1"/>
      <c r="S2779" s="1"/>
      <c r="T2779" s="1"/>
    </row>
    <row r="2780" spans="4:20" x14ac:dyDescent="0.35">
      <c r="D2780" s="1"/>
      <c r="E2780" s="1"/>
      <c r="F2780" s="1"/>
      <c r="L2780" s="1"/>
      <c r="O2780" s="1"/>
      <c r="P2780" s="1"/>
      <c r="Q2780" s="1"/>
      <c r="R2780" s="1"/>
      <c r="S2780" s="1"/>
      <c r="T2780" s="1"/>
    </row>
    <row r="2781" spans="4:20" x14ac:dyDescent="0.35">
      <c r="D2781" s="1"/>
      <c r="E2781" s="1"/>
      <c r="F2781" s="1"/>
      <c r="L2781" s="1"/>
      <c r="O2781" s="1"/>
      <c r="P2781" s="1"/>
      <c r="Q2781" s="1"/>
      <c r="R2781" s="1"/>
      <c r="S2781" s="1"/>
      <c r="T2781" s="1"/>
    </row>
    <row r="2782" spans="4:20" x14ac:dyDescent="0.35">
      <c r="D2782" s="1"/>
      <c r="E2782" s="1"/>
      <c r="F2782" s="1"/>
      <c r="L2782" s="1"/>
      <c r="O2782" s="1"/>
      <c r="P2782" s="1"/>
      <c r="Q2782" s="1"/>
      <c r="R2782" s="1"/>
      <c r="S2782" s="1"/>
      <c r="T2782" s="1"/>
    </row>
    <row r="2783" spans="4:20" x14ac:dyDescent="0.35">
      <c r="D2783" s="1"/>
      <c r="E2783" s="1"/>
      <c r="F2783" s="1"/>
      <c r="L2783" s="1"/>
      <c r="O2783" s="1"/>
      <c r="P2783" s="1"/>
      <c r="Q2783" s="1"/>
      <c r="R2783" s="1"/>
      <c r="S2783" s="1"/>
      <c r="T2783" s="1"/>
    </row>
    <row r="2784" spans="4:20" x14ac:dyDescent="0.35">
      <c r="D2784" s="1"/>
      <c r="E2784" s="1"/>
      <c r="F2784" s="1"/>
      <c r="L2784" s="1"/>
      <c r="O2784" s="1"/>
      <c r="P2784" s="1"/>
      <c r="Q2784" s="1"/>
      <c r="R2784" s="1"/>
      <c r="S2784" s="1"/>
      <c r="T2784" s="1"/>
    </row>
    <row r="2785" spans="4:20" x14ac:dyDescent="0.35">
      <c r="D2785" s="1"/>
      <c r="E2785" s="1"/>
      <c r="F2785" s="1"/>
      <c r="L2785" s="1"/>
      <c r="O2785" s="1"/>
      <c r="P2785" s="1"/>
      <c r="Q2785" s="1"/>
      <c r="R2785" s="1"/>
      <c r="S2785" s="1"/>
      <c r="T2785" s="1"/>
    </row>
    <row r="2786" spans="4:20" x14ac:dyDescent="0.35">
      <c r="D2786" s="1"/>
      <c r="E2786" s="1"/>
      <c r="F2786" s="1"/>
      <c r="L2786" s="1"/>
      <c r="O2786" s="1"/>
      <c r="P2786" s="1"/>
      <c r="Q2786" s="1"/>
      <c r="R2786" s="1"/>
      <c r="S2786" s="1"/>
      <c r="T2786" s="1"/>
    </row>
    <row r="2787" spans="4:20" x14ac:dyDescent="0.35">
      <c r="D2787" s="1"/>
      <c r="E2787" s="1"/>
      <c r="F2787" s="1"/>
      <c r="L2787" s="1"/>
      <c r="O2787" s="1"/>
      <c r="P2787" s="1"/>
      <c r="Q2787" s="1"/>
      <c r="R2787" s="1"/>
      <c r="S2787" s="1"/>
      <c r="T2787" s="1"/>
    </row>
    <row r="2788" spans="4:20" x14ac:dyDescent="0.35">
      <c r="D2788" s="1"/>
      <c r="E2788" s="1"/>
      <c r="F2788" s="1"/>
      <c r="L2788" s="1"/>
      <c r="O2788" s="1"/>
      <c r="P2788" s="1"/>
      <c r="Q2788" s="1"/>
      <c r="R2788" s="1"/>
      <c r="S2788" s="1"/>
      <c r="T2788" s="1"/>
    </row>
    <row r="2789" spans="4:20" x14ac:dyDescent="0.35">
      <c r="D2789" s="1"/>
      <c r="E2789" s="1"/>
      <c r="F2789" s="1"/>
      <c r="L2789" s="1"/>
      <c r="O2789" s="1"/>
      <c r="P2789" s="1"/>
      <c r="Q2789" s="1"/>
      <c r="R2789" s="1"/>
      <c r="S2789" s="1"/>
      <c r="T2789" s="1"/>
    </row>
    <row r="2790" spans="4:20" x14ac:dyDescent="0.35">
      <c r="D2790" s="1"/>
      <c r="E2790" s="1"/>
      <c r="F2790" s="1"/>
      <c r="L2790" s="1"/>
      <c r="O2790" s="1"/>
      <c r="P2790" s="1"/>
      <c r="Q2790" s="1"/>
      <c r="R2790" s="1"/>
      <c r="S2790" s="1"/>
      <c r="T2790" s="1"/>
    </row>
    <row r="2791" spans="4:20" x14ac:dyDescent="0.35">
      <c r="D2791" s="1"/>
      <c r="E2791" s="1"/>
      <c r="F2791" s="1"/>
      <c r="L2791" s="1"/>
      <c r="O2791" s="1"/>
      <c r="P2791" s="1"/>
      <c r="Q2791" s="1"/>
      <c r="R2791" s="1"/>
      <c r="S2791" s="1"/>
      <c r="T2791" s="1"/>
    </row>
    <row r="2792" spans="4:20" x14ac:dyDescent="0.35">
      <c r="D2792" s="1"/>
      <c r="E2792" s="1"/>
      <c r="F2792" s="1"/>
      <c r="L2792" s="1"/>
      <c r="O2792" s="1"/>
      <c r="P2792" s="1"/>
      <c r="Q2792" s="1"/>
      <c r="R2792" s="1"/>
      <c r="S2792" s="1"/>
      <c r="T2792" s="1"/>
    </row>
    <row r="2793" spans="4:20" x14ac:dyDescent="0.35">
      <c r="D2793" s="1"/>
      <c r="E2793" s="1"/>
      <c r="F2793" s="1"/>
      <c r="L2793" s="1"/>
      <c r="O2793" s="1"/>
      <c r="P2793" s="1"/>
      <c r="Q2793" s="1"/>
      <c r="R2793" s="1"/>
      <c r="S2793" s="1"/>
      <c r="T2793" s="1"/>
    </row>
    <row r="2794" spans="4:20" x14ac:dyDescent="0.35">
      <c r="D2794" s="1"/>
      <c r="E2794" s="1"/>
      <c r="F2794" s="1"/>
      <c r="L2794" s="1"/>
      <c r="O2794" s="1"/>
      <c r="P2794" s="1"/>
      <c r="Q2794" s="1"/>
      <c r="R2794" s="1"/>
      <c r="S2794" s="1"/>
      <c r="T2794" s="1"/>
    </row>
    <row r="2795" spans="4:20" x14ac:dyDescent="0.35">
      <c r="D2795" s="1"/>
      <c r="E2795" s="1"/>
      <c r="F2795" s="1"/>
      <c r="L2795" s="1"/>
      <c r="O2795" s="1"/>
      <c r="P2795" s="1"/>
      <c r="Q2795" s="1"/>
      <c r="R2795" s="1"/>
      <c r="S2795" s="1"/>
      <c r="T2795" s="1"/>
    </row>
    <row r="2796" spans="4:20" x14ac:dyDescent="0.35">
      <c r="D2796" s="1"/>
      <c r="E2796" s="1"/>
      <c r="F2796" s="1"/>
      <c r="L2796" s="1"/>
      <c r="O2796" s="1"/>
      <c r="P2796" s="1"/>
      <c r="Q2796" s="1"/>
      <c r="R2796" s="1"/>
      <c r="S2796" s="1"/>
      <c r="T2796" s="1"/>
    </row>
    <row r="2797" spans="4:20" x14ac:dyDescent="0.35">
      <c r="D2797" s="1"/>
      <c r="E2797" s="1"/>
      <c r="F2797" s="1"/>
      <c r="L2797" s="1"/>
      <c r="O2797" s="1"/>
      <c r="P2797" s="1"/>
      <c r="Q2797" s="1"/>
      <c r="R2797" s="1"/>
      <c r="S2797" s="1"/>
      <c r="T2797" s="1"/>
    </row>
    <row r="2798" spans="4:20" x14ac:dyDescent="0.35">
      <c r="D2798" s="1"/>
      <c r="E2798" s="1"/>
      <c r="F2798" s="1"/>
      <c r="L2798" s="1"/>
      <c r="O2798" s="1"/>
      <c r="P2798" s="1"/>
      <c r="Q2798" s="1"/>
      <c r="R2798" s="1"/>
      <c r="S2798" s="1"/>
      <c r="T2798" s="1"/>
    </row>
    <row r="2799" spans="4:20" x14ac:dyDescent="0.35">
      <c r="D2799" s="1"/>
      <c r="E2799" s="1"/>
      <c r="F2799" s="1"/>
      <c r="L2799" s="1"/>
      <c r="O2799" s="1"/>
      <c r="P2799" s="1"/>
      <c r="Q2799" s="1"/>
      <c r="R2799" s="1"/>
      <c r="S2799" s="1"/>
      <c r="T2799" s="1"/>
    </row>
    <row r="2800" spans="4:20" x14ac:dyDescent="0.35">
      <c r="D2800" s="1"/>
      <c r="E2800" s="1"/>
      <c r="F2800" s="1"/>
      <c r="L2800" s="1"/>
      <c r="O2800" s="1"/>
      <c r="P2800" s="1"/>
      <c r="Q2800" s="1"/>
      <c r="R2800" s="1"/>
      <c r="S2800" s="1"/>
      <c r="T2800" s="1"/>
    </row>
    <row r="2801" spans="4:20" x14ac:dyDescent="0.35">
      <c r="D2801" s="1"/>
      <c r="E2801" s="1"/>
      <c r="F2801" s="1"/>
      <c r="L2801" s="1"/>
      <c r="O2801" s="1"/>
      <c r="P2801" s="1"/>
      <c r="Q2801" s="1"/>
      <c r="R2801" s="1"/>
      <c r="S2801" s="1"/>
      <c r="T2801" s="1"/>
    </row>
    <row r="2802" spans="4:20" x14ac:dyDescent="0.35">
      <c r="D2802" s="1"/>
      <c r="E2802" s="1"/>
      <c r="F2802" s="1"/>
      <c r="L2802" s="1"/>
      <c r="O2802" s="1"/>
      <c r="P2802" s="1"/>
      <c r="Q2802" s="1"/>
      <c r="R2802" s="1"/>
      <c r="S2802" s="1"/>
      <c r="T2802" s="1"/>
    </row>
    <row r="2803" spans="4:20" x14ac:dyDescent="0.35">
      <c r="D2803" s="1"/>
      <c r="E2803" s="1"/>
      <c r="F2803" s="1"/>
      <c r="L2803" s="1"/>
      <c r="O2803" s="1"/>
      <c r="P2803" s="1"/>
      <c r="Q2803" s="1"/>
      <c r="R2803" s="1"/>
      <c r="S2803" s="1"/>
      <c r="T2803" s="1"/>
    </row>
    <row r="2804" spans="4:20" x14ac:dyDescent="0.35">
      <c r="D2804" s="1"/>
      <c r="E2804" s="1"/>
      <c r="F2804" s="1"/>
      <c r="L2804" s="1"/>
      <c r="O2804" s="1"/>
      <c r="P2804" s="1"/>
      <c r="Q2804" s="1"/>
      <c r="R2804" s="1"/>
      <c r="S2804" s="1"/>
      <c r="T2804" s="1"/>
    </row>
    <row r="2805" spans="4:20" x14ac:dyDescent="0.35">
      <c r="D2805" s="1"/>
      <c r="E2805" s="1"/>
      <c r="F2805" s="1"/>
      <c r="L2805" s="1"/>
      <c r="O2805" s="1"/>
      <c r="P2805" s="1"/>
      <c r="Q2805" s="1"/>
      <c r="R2805" s="1"/>
      <c r="S2805" s="1"/>
      <c r="T2805" s="1"/>
    </row>
    <row r="2806" spans="4:20" x14ac:dyDescent="0.35">
      <c r="D2806" s="1"/>
      <c r="E2806" s="1"/>
      <c r="F2806" s="1"/>
      <c r="L2806" s="1"/>
      <c r="O2806" s="1"/>
      <c r="P2806" s="1"/>
      <c r="Q2806" s="1"/>
      <c r="R2806" s="1"/>
      <c r="S2806" s="1"/>
      <c r="T2806" s="1"/>
    </row>
    <row r="2807" spans="4:20" x14ac:dyDescent="0.35">
      <c r="D2807" s="1"/>
      <c r="E2807" s="1"/>
      <c r="F2807" s="1"/>
      <c r="L2807" s="1"/>
      <c r="O2807" s="1"/>
      <c r="P2807" s="1"/>
      <c r="Q2807" s="1"/>
      <c r="R2807" s="1"/>
      <c r="S2807" s="1"/>
      <c r="T2807" s="1"/>
    </row>
    <row r="2808" spans="4:20" x14ac:dyDescent="0.35">
      <c r="D2808" s="1"/>
      <c r="E2808" s="1"/>
      <c r="F2808" s="1"/>
      <c r="L2808" s="1"/>
      <c r="O2808" s="1"/>
      <c r="P2808" s="1"/>
      <c r="Q2808" s="1"/>
      <c r="R2808" s="1"/>
      <c r="S2808" s="1"/>
      <c r="T2808" s="1"/>
    </row>
    <row r="2809" spans="4:20" x14ac:dyDescent="0.35">
      <c r="D2809" s="1"/>
      <c r="E2809" s="1"/>
      <c r="F2809" s="1"/>
      <c r="L2809" s="1"/>
      <c r="O2809" s="1"/>
      <c r="P2809" s="1"/>
      <c r="Q2809" s="1"/>
      <c r="R2809" s="1"/>
      <c r="S2809" s="1"/>
      <c r="T2809" s="1"/>
    </row>
    <row r="2810" spans="4:20" x14ac:dyDescent="0.35">
      <c r="D2810" s="1"/>
      <c r="E2810" s="1"/>
      <c r="F2810" s="1"/>
      <c r="L2810" s="1"/>
      <c r="O2810" s="1"/>
      <c r="P2810" s="1"/>
      <c r="Q2810" s="1"/>
      <c r="R2810" s="1"/>
      <c r="S2810" s="1"/>
      <c r="T2810" s="1"/>
    </row>
    <row r="2811" spans="4:20" x14ac:dyDescent="0.35">
      <c r="D2811" s="1"/>
      <c r="E2811" s="1"/>
      <c r="F2811" s="1"/>
      <c r="L2811" s="1"/>
      <c r="O2811" s="1"/>
      <c r="P2811" s="1"/>
      <c r="Q2811" s="1"/>
      <c r="R2811" s="1"/>
      <c r="S2811" s="1"/>
      <c r="T2811" s="1"/>
    </row>
    <row r="2812" spans="4:20" x14ac:dyDescent="0.35">
      <c r="D2812" s="1"/>
      <c r="E2812" s="1"/>
      <c r="F2812" s="1"/>
      <c r="L2812" s="1"/>
      <c r="O2812" s="1"/>
      <c r="P2812" s="1"/>
      <c r="Q2812" s="1"/>
      <c r="R2812" s="1"/>
      <c r="S2812" s="1"/>
      <c r="T2812" s="1"/>
    </row>
    <row r="2813" spans="4:20" x14ac:dyDescent="0.35">
      <c r="D2813" s="1"/>
      <c r="E2813" s="1"/>
      <c r="F2813" s="1"/>
      <c r="L2813" s="1"/>
      <c r="O2813" s="1"/>
      <c r="P2813" s="1"/>
      <c r="Q2813" s="1"/>
      <c r="R2813" s="1"/>
      <c r="S2813" s="1"/>
      <c r="T2813" s="1"/>
    </row>
    <row r="2814" spans="4:20" x14ac:dyDescent="0.35">
      <c r="D2814" s="1"/>
      <c r="E2814" s="1"/>
      <c r="F2814" s="1"/>
      <c r="L2814" s="1"/>
      <c r="O2814" s="1"/>
      <c r="P2814" s="1"/>
      <c r="Q2814" s="1"/>
      <c r="R2814" s="1"/>
      <c r="S2814" s="1"/>
      <c r="T2814" s="1"/>
    </row>
    <row r="2815" spans="4:20" x14ac:dyDescent="0.35">
      <c r="D2815" s="1"/>
      <c r="E2815" s="1"/>
      <c r="F2815" s="1"/>
      <c r="L2815" s="1"/>
      <c r="O2815" s="1"/>
      <c r="P2815" s="1"/>
      <c r="Q2815" s="1"/>
      <c r="R2815" s="1"/>
      <c r="S2815" s="1"/>
      <c r="T2815" s="1"/>
    </row>
    <row r="2816" spans="4:20" x14ac:dyDescent="0.35">
      <c r="D2816" s="1"/>
      <c r="E2816" s="1"/>
      <c r="F2816" s="1"/>
      <c r="L2816" s="1"/>
      <c r="O2816" s="1"/>
      <c r="P2816" s="1"/>
      <c r="Q2816" s="1"/>
      <c r="R2816" s="1"/>
      <c r="S2816" s="1"/>
      <c r="T2816" s="1"/>
    </row>
    <row r="2817" spans="4:20" x14ac:dyDescent="0.35">
      <c r="D2817" s="1"/>
      <c r="E2817" s="1"/>
      <c r="F2817" s="1"/>
      <c r="L2817" s="1"/>
      <c r="O2817" s="1"/>
      <c r="P2817" s="1"/>
      <c r="Q2817" s="1"/>
      <c r="R2817" s="1"/>
      <c r="S2817" s="1"/>
      <c r="T2817" s="1"/>
    </row>
    <row r="2818" spans="4:20" x14ac:dyDescent="0.35">
      <c r="D2818" s="1"/>
      <c r="E2818" s="1"/>
      <c r="F2818" s="1"/>
      <c r="L2818" s="1"/>
      <c r="O2818" s="1"/>
      <c r="P2818" s="1"/>
      <c r="Q2818" s="1"/>
      <c r="R2818" s="1"/>
      <c r="S2818" s="1"/>
      <c r="T2818" s="1"/>
    </row>
    <row r="2819" spans="4:20" x14ac:dyDescent="0.35">
      <c r="D2819" s="1"/>
      <c r="E2819" s="1"/>
      <c r="F2819" s="1"/>
      <c r="L2819" s="1"/>
      <c r="O2819" s="1"/>
      <c r="P2819" s="1"/>
      <c r="Q2819" s="1"/>
      <c r="R2819" s="1"/>
      <c r="S2819" s="1"/>
      <c r="T2819" s="1"/>
    </row>
    <row r="2820" spans="4:20" x14ac:dyDescent="0.35">
      <c r="D2820" s="1"/>
      <c r="E2820" s="1"/>
      <c r="F2820" s="1"/>
      <c r="L2820" s="1"/>
      <c r="O2820" s="1"/>
      <c r="P2820" s="1"/>
      <c r="Q2820" s="1"/>
      <c r="R2820" s="1"/>
      <c r="S2820" s="1"/>
      <c r="T2820" s="1"/>
    </row>
    <row r="2821" spans="4:20" x14ac:dyDescent="0.35">
      <c r="D2821" s="1"/>
      <c r="E2821" s="1"/>
      <c r="F2821" s="1"/>
      <c r="L2821" s="1"/>
      <c r="O2821" s="1"/>
      <c r="P2821" s="1"/>
      <c r="Q2821" s="1"/>
      <c r="R2821" s="1"/>
      <c r="S2821" s="1"/>
      <c r="T2821" s="1"/>
    </row>
    <row r="2822" spans="4:20" x14ac:dyDescent="0.35">
      <c r="D2822" s="1"/>
      <c r="E2822" s="1"/>
      <c r="F2822" s="1"/>
      <c r="L2822" s="1"/>
      <c r="O2822" s="1"/>
      <c r="P2822" s="1"/>
      <c r="Q2822" s="1"/>
      <c r="R2822" s="1"/>
      <c r="S2822" s="1"/>
      <c r="T2822" s="1"/>
    </row>
    <row r="2823" spans="4:20" x14ac:dyDescent="0.35">
      <c r="D2823" s="1"/>
      <c r="E2823" s="1"/>
      <c r="F2823" s="1"/>
      <c r="L2823" s="1"/>
      <c r="O2823" s="1"/>
      <c r="P2823" s="1"/>
      <c r="Q2823" s="1"/>
      <c r="R2823" s="1"/>
      <c r="S2823" s="1"/>
      <c r="T2823" s="1"/>
    </row>
    <row r="2824" spans="4:20" x14ac:dyDescent="0.35">
      <c r="D2824" s="1"/>
      <c r="E2824" s="1"/>
      <c r="F2824" s="1"/>
      <c r="L2824" s="1"/>
      <c r="O2824" s="1"/>
      <c r="P2824" s="1"/>
      <c r="Q2824" s="1"/>
      <c r="R2824" s="1"/>
      <c r="S2824" s="1"/>
      <c r="T2824" s="1"/>
    </row>
    <row r="2825" spans="4:20" x14ac:dyDescent="0.35">
      <c r="D2825" s="1"/>
      <c r="E2825" s="1"/>
      <c r="F2825" s="1"/>
      <c r="L2825" s="1"/>
      <c r="O2825" s="1"/>
      <c r="P2825" s="1"/>
      <c r="Q2825" s="1"/>
      <c r="R2825" s="1"/>
      <c r="S2825" s="1"/>
      <c r="T2825" s="1"/>
    </row>
    <row r="2826" spans="4:20" x14ac:dyDescent="0.35">
      <c r="D2826" s="1"/>
      <c r="E2826" s="1"/>
      <c r="F2826" s="1"/>
      <c r="L2826" s="1"/>
      <c r="O2826" s="1"/>
      <c r="P2826" s="1"/>
      <c r="Q2826" s="1"/>
      <c r="R2826" s="1"/>
      <c r="S2826" s="1"/>
      <c r="T2826" s="1"/>
    </row>
    <row r="2827" spans="4:20" x14ac:dyDescent="0.35">
      <c r="D2827" s="1"/>
      <c r="E2827" s="1"/>
      <c r="F2827" s="1"/>
      <c r="L2827" s="1"/>
      <c r="O2827" s="1"/>
      <c r="P2827" s="1"/>
      <c r="Q2827" s="1"/>
      <c r="R2827" s="1"/>
      <c r="S2827" s="1"/>
      <c r="T2827" s="1"/>
    </row>
    <row r="2828" spans="4:20" x14ac:dyDescent="0.35">
      <c r="D2828" s="1"/>
      <c r="E2828" s="1"/>
      <c r="F2828" s="1"/>
      <c r="L2828" s="1"/>
      <c r="O2828" s="1"/>
      <c r="P2828" s="1"/>
      <c r="Q2828" s="1"/>
      <c r="R2828" s="1"/>
      <c r="S2828" s="1"/>
      <c r="T2828" s="1"/>
    </row>
    <row r="2829" spans="4:20" x14ac:dyDescent="0.35">
      <c r="D2829" s="1"/>
      <c r="E2829" s="1"/>
      <c r="F2829" s="1"/>
      <c r="L2829" s="1"/>
      <c r="O2829" s="1"/>
      <c r="P2829" s="1"/>
      <c r="Q2829" s="1"/>
      <c r="R2829" s="1"/>
      <c r="S2829" s="1"/>
      <c r="T2829" s="1"/>
    </row>
    <row r="2830" spans="4:20" x14ac:dyDescent="0.35">
      <c r="D2830" s="1"/>
      <c r="E2830" s="1"/>
      <c r="F2830" s="1"/>
      <c r="L2830" s="1"/>
      <c r="O2830" s="1"/>
      <c r="P2830" s="1"/>
      <c r="Q2830" s="1"/>
      <c r="R2830" s="1"/>
      <c r="S2830" s="1"/>
      <c r="T2830" s="1"/>
    </row>
    <row r="2831" spans="4:20" x14ac:dyDescent="0.35">
      <c r="D2831" s="1"/>
      <c r="E2831" s="1"/>
      <c r="F2831" s="1"/>
      <c r="L2831" s="1"/>
      <c r="O2831" s="1"/>
      <c r="P2831" s="1"/>
      <c r="Q2831" s="1"/>
      <c r="R2831" s="1"/>
      <c r="S2831" s="1"/>
      <c r="T2831" s="1"/>
    </row>
    <row r="2832" spans="4:20" x14ac:dyDescent="0.35">
      <c r="D2832" s="1"/>
      <c r="E2832" s="1"/>
      <c r="F2832" s="1"/>
      <c r="L2832" s="1"/>
      <c r="O2832" s="1"/>
      <c r="P2832" s="1"/>
      <c r="Q2832" s="1"/>
      <c r="R2832" s="1"/>
      <c r="S2832" s="1"/>
      <c r="T2832" s="1"/>
    </row>
    <row r="2833" spans="4:20" x14ac:dyDescent="0.35">
      <c r="D2833" s="1"/>
      <c r="E2833" s="1"/>
      <c r="F2833" s="1"/>
      <c r="L2833" s="1"/>
      <c r="O2833" s="1"/>
      <c r="P2833" s="1"/>
      <c r="Q2833" s="1"/>
      <c r="R2833" s="1"/>
      <c r="S2833" s="1"/>
      <c r="T2833" s="1"/>
    </row>
    <row r="2834" spans="4:20" x14ac:dyDescent="0.35">
      <c r="D2834" s="1"/>
      <c r="E2834" s="1"/>
      <c r="F2834" s="1"/>
      <c r="L2834" s="1"/>
      <c r="O2834" s="1"/>
      <c r="P2834" s="1"/>
      <c r="Q2834" s="1"/>
      <c r="R2834" s="1"/>
      <c r="S2834" s="1"/>
      <c r="T2834" s="1"/>
    </row>
    <row r="2835" spans="4:20" x14ac:dyDescent="0.35">
      <c r="D2835" s="1"/>
      <c r="E2835" s="1"/>
      <c r="F2835" s="1"/>
      <c r="L2835" s="1"/>
      <c r="O2835" s="1"/>
      <c r="P2835" s="1"/>
      <c r="Q2835" s="1"/>
      <c r="R2835" s="1"/>
      <c r="S2835" s="1"/>
      <c r="T2835" s="1"/>
    </row>
    <row r="2836" spans="4:20" x14ac:dyDescent="0.35">
      <c r="D2836" s="1"/>
      <c r="E2836" s="1"/>
      <c r="F2836" s="1"/>
      <c r="L2836" s="1"/>
      <c r="O2836" s="1"/>
      <c r="P2836" s="1"/>
      <c r="Q2836" s="1"/>
      <c r="R2836" s="1"/>
      <c r="S2836" s="1"/>
      <c r="T2836" s="1"/>
    </row>
    <row r="2837" spans="4:20" x14ac:dyDescent="0.35">
      <c r="D2837" s="1"/>
      <c r="E2837" s="1"/>
      <c r="F2837" s="1"/>
      <c r="L2837" s="1"/>
      <c r="O2837" s="1"/>
      <c r="P2837" s="1"/>
      <c r="Q2837" s="1"/>
      <c r="R2837" s="1"/>
      <c r="S2837" s="1"/>
      <c r="T2837" s="1"/>
    </row>
    <row r="2838" spans="4:20" x14ac:dyDescent="0.35">
      <c r="D2838" s="1"/>
      <c r="E2838" s="1"/>
      <c r="F2838" s="1"/>
      <c r="L2838" s="1"/>
      <c r="O2838" s="1"/>
      <c r="P2838" s="1"/>
      <c r="Q2838" s="1"/>
      <c r="R2838" s="1"/>
      <c r="S2838" s="1"/>
      <c r="T2838" s="1"/>
    </row>
    <row r="2839" spans="4:20" x14ac:dyDescent="0.35">
      <c r="D2839" s="1"/>
      <c r="E2839" s="1"/>
      <c r="F2839" s="1"/>
      <c r="L2839" s="1"/>
      <c r="O2839" s="1"/>
      <c r="P2839" s="1"/>
      <c r="Q2839" s="1"/>
      <c r="R2839" s="1"/>
      <c r="S2839" s="1"/>
      <c r="T2839" s="1"/>
    </row>
    <row r="2840" spans="4:20" x14ac:dyDescent="0.35">
      <c r="D2840" s="1"/>
      <c r="E2840" s="1"/>
      <c r="F2840" s="1"/>
      <c r="L2840" s="1"/>
      <c r="O2840" s="1"/>
      <c r="P2840" s="1"/>
      <c r="Q2840" s="1"/>
      <c r="R2840" s="1"/>
      <c r="S2840" s="1"/>
      <c r="T2840" s="1"/>
    </row>
    <row r="2841" spans="4:20" x14ac:dyDescent="0.35">
      <c r="D2841" s="1"/>
      <c r="E2841" s="1"/>
      <c r="F2841" s="1"/>
      <c r="L2841" s="1"/>
      <c r="O2841" s="1"/>
      <c r="P2841" s="1"/>
      <c r="Q2841" s="1"/>
      <c r="R2841" s="1"/>
      <c r="S2841" s="1"/>
      <c r="T2841" s="1"/>
    </row>
    <row r="2842" spans="4:20" x14ac:dyDescent="0.35">
      <c r="D2842" s="1"/>
      <c r="E2842" s="1"/>
      <c r="F2842" s="1"/>
      <c r="L2842" s="1"/>
      <c r="O2842" s="1"/>
      <c r="P2842" s="1"/>
      <c r="Q2842" s="1"/>
      <c r="R2842" s="1"/>
      <c r="S2842" s="1"/>
      <c r="T2842" s="1"/>
    </row>
    <row r="2843" spans="4:20" x14ac:dyDescent="0.35">
      <c r="D2843" s="1"/>
      <c r="E2843" s="1"/>
      <c r="F2843" s="1"/>
      <c r="L2843" s="1"/>
      <c r="O2843" s="1"/>
      <c r="P2843" s="1"/>
      <c r="Q2843" s="1"/>
      <c r="R2843" s="1"/>
      <c r="S2843" s="1"/>
      <c r="T2843" s="1"/>
    </row>
    <row r="2844" spans="4:20" x14ac:dyDescent="0.35">
      <c r="D2844" s="1"/>
      <c r="E2844" s="1"/>
      <c r="F2844" s="1"/>
      <c r="L2844" s="1"/>
      <c r="O2844" s="1"/>
      <c r="P2844" s="1"/>
      <c r="Q2844" s="1"/>
      <c r="R2844" s="1"/>
      <c r="S2844" s="1"/>
      <c r="T2844" s="1"/>
    </row>
    <row r="2845" spans="4:20" x14ac:dyDescent="0.35">
      <c r="D2845" s="1"/>
      <c r="E2845" s="1"/>
      <c r="F2845" s="1"/>
      <c r="L2845" s="1"/>
      <c r="O2845" s="1"/>
      <c r="P2845" s="1"/>
      <c r="Q2845" s="1"/>
      <c r="R2845" s="1"/>
      <c r="S2845" s="1"/>
      <c r="T2845" s="1"/>
    </row>
    <row r="2846" spans="4:20" x14ac:dyDescent="0.35">
      <c r="D2846" s="1"/>
      <c r="E2846" s="1"/>
      <c r="F2846" s="1"/>
      <c r="L2846" s="1"/>
      <c r="O2846" s="1"/>
      <c r="P2846" s="1"/>
      <c r="Q2846" s="1"/>
      <c r="R2846" s="1"/>
      <c r="S2846" s="1"/>
      <c r="T2846" s="1"/>
    </row>
    <row r="2847" spans="4:20" x14ac:dyDescent="0.35">
      <c r="D2847" s="1"/>
      <c r="E2847" s="1"/>
      <c r="F2847" s="1"/>
      <c r="L2847" s="1"/>
      <c r="O2847" s="1"/>
      <c r="P2847" s="1"/>
      <c r="Q2847" s="1"/>
      <c r="R2847" s="1"/>
      <c r="S2847" s="1"/>
      <c r="T2847" s="1"/>
    </row>
    <row r="2848" spans="4:20" x14ac:dyDescent="0.35">
      <c r="D2848" s="1"/>
      <c r="E2848" s="1"/>
      <c r="F2848" s="1"/>
      <c r="L2848" s="1"/>
      <c r="O2848" s="1"/>
      <c r="P2848" s="1"/>
      <c r="Q2848" s="1"/>
      <c r="R2848" s="1"/>
      <c r="S2848" s="1"/>
      <c r="T2848" s="1"/>
    </row>
    <row r="2849" spans="4:20" x14ac:dyDescent="0.35">
      <c r="D2849" s="1"/>
      <c r="E2849" s="1"/>
      <c r="F2849" s="1"/>
      <c r="L2849" s="1"/>
      <c r="O2849" s="1"/>
      <c r="P2849" s="1"/>
      <c r="Q2849" s="1"/>
      <c r="R2849" s="1"/>
      <c r="S2849" s="1"/>
      <c r="T2849" s="1"/>
    </row>
    <row r="2850" spans="4:20" x14ac:dyDescent="0.35">
      <c r="D2850" s="1"/>
      <c r="E2850" s="1"/>
      <c r="F2850" s="1"/>
      <c r="L2850" s="1"/>
      <c r="O2850" s="1"/>
      <c r="P2850" s="1"/>
      <c r="Q2850" s="1"/>
      <c r="R2850" s="1"/>
      <c r="S2850" s="1"/>
      <c r="T2850" s="1"/>
    </row>
    <row r="2851" spans="4:20" x14ac:dyDescent="0.35">
      <c r="D2851" s="1"/>
      <c r="E2851" s="1"/>
      <c r="F2851" s="1"/>
      <c r="L2851" s="1"/>
      <c r="O2851" s="1"/>
      <c r="P2851" s="1"/>
      <c r="Q2851" s="1"/>
      <c r="R2851" s="1"/>
      <c r="S2851" s="1"/>
      <c r="T2851" s="1"/>
    </row>
    <row r="2852" spans="4:20" x14ac:dyDescent="0.35">
      <c r="D2852" s="1"/>
      <c r="E2852" s="1"/>
      <c r="F2852" s="1"/>
      <c r="L2852" s="1"/>
      <c r="O2852" s="1"/>
      <c r="P2852" s="1"/>
      <c r="Q2852" s="1"/>
      <c r="R2852" s="1"/>
      <c r="S2852" s="1"/>
      <c r="T2852" s="1"/>
    </row>
    <row r="2853" spans="4:20" x14ac:dyDescent="0.35">
      <c r="D2853" s="1"/>
      <c r="E2853" s="1"/>
      <c r="F2853" s="1"/>
      <c r="L2853" s="1"/>
      <c r="O2853" s="1"/>
      <c r="P2853" s="1"/>
      <c r="Q2853" s="1"/>
      <c r="R2853" s="1"/>
      <c r="S2853" s="1"/>
      <c r="T2853" s="1"/>
    </row>
    <row r="2854" spans="4:20" x14ac:dyDescent="0.35">
      <c r="D2854" s="1"/>
      <c r="E2854" s="1"/>
      <c r="F2854" s="1"/>
      <c r="L2854" s="1"/>
      <c r="O2854" s="1"/>
      <c r="P2854" s="1"/>
      <c r="Q2854" s="1"/>
      <c r="R2854" s="1"/>
      <c r="S2854" s="1"/>
      <c r="T2854" s="1"/>
    </row>
    <row r="2855" spans="4:20" x14ac:dyDescent="0.35">
      <c r="D2855" s="1"/>
      <c r="E2855" s="1"/>
      <c r="F2855" s="1"/>
      <c r="L2855" s="1"/>
      <c r="O2855" s="1"/>
      <c r="P2855" s="1"/>
      <c r="Q2855" s="1"/>
      <c r="R2855" s="1"/>
      <c r="S2855" s="1"/>
      <c r="T2855" s="1"/>
    </row>
    <row r="2856" spans="4:20" x14ac:dyDescent="0.35">
      <c r="D2856" s="1"/>
      <c r="E2856" s="1"/>
      <c r="F2856" s="1"/>
      <c r="L2856" s="1"/>
      <c r="O2856" s="1"/>
      <c r="P2856" s="1"/>
      <c r="Q2856" s="1"/>
      <c r="R2856" s="1"/>
      <c r="S2856" s="1"/>
      <c r="T2856" s="1"/>
    </row>
    <row r="2857" spans="4:20" x14ac:dyDescent="0.35">
      <c r="D2857" s="1"/>
      <c r="E2857" s="1"/>
      <c r="F2857" s="1"/>
      <c r="L2857" s="1"/>
      <c r="O2857" s="1"/>
      <c r="P2857" s="1"/>
      <c r="Q2857" s="1"/>
      <c r="R2857" s="1"/>
      <c r="S2857" s="1"/>
      <c r="T2857" s="1"/>
    </row>
    <row r="2858" spans="4:20" x14ac:dyDescent="0.35">
      <c r="D2858" s="1"/>
      <c r="E2858" s="1"/>
      <c r="F2858" s="1"/>
      <c r="L2858" s="1"/>
      <c r="O2858" s="1"/>
      <c r="P2858" s="1"/>
      <c r="Q2858" s="1"/>
      <c r="R2858" s="1"/>
      <c r="S2858" s="1"/>
      <c r="T2858" s="1"/>
    </row>
    <row r="2859" spans="4:20" x14ac:dyDescent="0.35">
      <c r="D2859" s="1"/>
      <c r="E2859" s="1"/>
      <c r="F2859" s="1"/>
      <c r="L2859" s="1"/>
      <c r="O2859" s="1"/>
      <c r="P2859" s="1"/>
      <c r="Q2859" s="1"/>
      <c r="R2859" s="1"/>
      <c r="S2859" s="1"/>
      <c r="T2859" s="1"/>
    </row>
    <row r="2860" spans="4:20" x14ac:dyDescent="0.35">
      <c r="D2860" s="1"/>
      <c r="E2860" s="1"/>
      <c r="F2860" s="1"/>
      <c r="L2860" s="1"/>
      <c r="O2860" s="1"/>
      <c r="P2860" s="1"/>
      <c r="Q2860" s="1"/>
      <c r="R2860" s="1"/>
      <c r="S2860" s="1"/>
      <c r="T2860" s="1"/>
    </row>
    <row r="2861" spans="4:20" x14ac:dyDescent="0.35">
      <c r="D2861" s="1"/>
      <c r="E2861" s="1"/>
      <c r="F2861" s="1"/>
      <c r="L2861" s="1"/>
      <c r="O2861" s="1"/>
      <c r="P2861" s="1"/>
      <c r="Q2861" s="1"/>
      <c r="R2861" s="1"/>
      <c r="S2861" s="1"/>
      <c r="T2861" s="1"/>
    </row>
    <row r="2862" spans="4:20" x14ac:dyDescent="0.35">
      <c r="D2862" s="1"/>
      <c r="E2862" s="1"/>
      <c r="F2862" s="1"/>
      <c r="L2862" s="1"/>
      <c r="O2862" s="1"/>
      <c r="P2862" s="1"/>
      <c r="Q2862" s="1"/>
      <c r="R2862" s="1"/>
      <c r="S2862" s="1"/>
      <c r="T2862" s="1"/>
    </row>
    <row r="2863" spans="4:20" x14ac:dyDescent="0.35">
      <c r="D2863" s="1"/>
      <c r="E2863" s="1"/>
      <c r="F2863" s="1"/>
      <c r="L2863" s="1"/>
      <c r="O2863" s="1"/>
      <c r="P2863" s="1"/>
      <c r="Q2863" s="1"/>
      <c r="R2863" s="1"/>
      <c r="S2863" s="1"/>
      <c r="T2863" s="1"/>
    </row>
    <row r="2864" spans="4:20" x14ac:dyDescent="0.35">
      <c r="D2864" s="1"/>
      <c r="E2864" s="1"/>
      <c r="F2864" s="1"/>
      <c r="L2864" s="1"/>
      <c r="O2864" s="1"/>
      <c r="P2864" s="1"/>
      <c r="Q2864" s="1"/>
      <c r="R2864" s="1"/>
      <c r="S2864" s="1"/>
      <c r="T2864" s="1"/>
    </row>
    <row r="2865" spans="4:20" x14ac:dyDescent="0.35">
      <c r="D2865" s="1"/>
      <c r="E2865" s="1"/>
      <c r="F2865" s="1"/>
      <c r="L2865" s="1"/>
      <c r="O2865" s="1"/>
      <c r="P2865" s="1"/>
      <c r="Q2865" s="1"/>
      <c r="R2865" s="1"/>
      <c r="S2865" s="1"/>
      <c r="T2865" s="1"/>
    </row>
    <row r="2866" spans="4:20" x14ac:dyDescent="0.35">
      <c r="D2866" s="1"/>
      <c r="E2866" s="1"/>
      <c r="F2866" s="1"/>
      <c r="L2866" s="1"/>
      <c r="O2866" s="1"/>
      <c r="P2866" s="1"/>
      <c r="Q2866" s="1"/>
      <c r="R2866" s="1"/>
      <c r="S2866" s="1"/>
      <c r="T2866" s="1"/>
    </row>
    <row r="2867" spans="4:20" x14ac:dyDescent="0.35">
      <c r="D2867" s="1"/>
      <c r="E2867" s="1"/>
      <c r="F2867" s="1"/>
      <c r="L2867" s="1"/>
      <c r="O2867" s="1"/>
      <c r="P2867" s="1"/>
      <c r="Q2867" s="1"/>
      <c r="R2867" s="1"/>
      <c r="S2867" s="1"/>
      <c r="T2867" s="1"/>
    </row>
    <row r="2868" spans="4:20" x14ac:dyDescent="0.35">
      <c r="D2868" s="1"/>
      <c r="E2868" s="1"/>
      <c r="F2868" s="1"/>
      <c r="L2868" s="1"/>
      <c r="O2868" s="1"/>
      <c r="P2868" s="1"/>
      <c r="Q2868" s="1"/>
      <c r="R2868" s="1"/>
      <c r="S2868" s="1"/>
      <c r="T2868" s="1"/>
    </row>
    <row r="2869" spans="4:20" x14ac:dyDescent="0.35">
      <c r="D2869" s="1"/>
      <c r="E2869" s="1"/>
      <c r="F2869" s="1"/>
      <c r="L2869" s="1"/>
      <c r="O2869" s="1"/>
      <c r="P2869" s="1"/>
      <c r="Q2869" s="1"/>
      <c r="R2869" s="1"/>
      <c r="S2869" s="1"/>
      <c r="T2869" s="1"/>
    </row>
    <row r="2870" spans="4:20" x14ac:dyDescent="0.35">
      <c r="D2870" s="1"/>
      <c r="E2870" s="1"/>
      <c r="F2870" s="1"/>
      <c r="L2870" s="1"/>
      <c r="O2870" s="1"/>
      <c r="P2870" s="1"/>
      <c r="Q2870" s="1"/>
      <c r="R2870" s="1"/>
      <c r="S2870" s="1"/>
      <c r="T2870" s="1"/>
    </row>
    <row r="2871" spans="4:20" x14ac:dyDescent="0.35">
      <c r="D2871" s="1"/>
      <c r="E2871" s="1"/>
      <c r="F2871" s="1"/>
      <c r="L2871" s="1"/>
      <c r="O2871" s="1"/>
      <c r="P2871" s="1"/>
      <c r="Q2871" s="1"/>
      <c r="R2871" s="1"/>
      <c r="S2871" s="1"/>
      <c r="T2871" s="1"/>
    </row>
    <row r="2872" spans="4:20" x14ac:dyDescent="0.35">
      <c r="D2872" s="1"/>
      <c r="E2872" s="1"/>
      <c r="F2872" s="1"/>
      <c r="L2872" s="1"/>
      <c r="O2872" s="1"/>
      <c r="P2872" s="1"/>
      <c r="Q2872" s="1"/>
      <c r="R2872" s="1"/>
      <c r="S2872" s="1"/>
      <c r="T2872" s="1"/>
    </row>
    <row r="2873" spans="4:20" x14ac:dyDescent="0.35">
      <c r="D2873" s="1"/>
      <c r="E2873" s="1"/>
      <c r="F2873" s="1"/>
      <c r="L2873" s="1"/>
      <c r="O2873" s="1"/>
      <c r="P2873" s="1"/>
      <c r="Q2873" s="1"/>
      <c r="R2873" s="1"/>
      <c r="S2873" s="1"/>
      <c r="T2873" s="1"/>
    </row>
    <row r="2874" spans="4:20" x14ac:dyDescent="0.35">
      <c r="D2874" s="1"/>
      <c r="E2874" s="1"/>
      <c r="F2874" s="1"/>
      <c r="L2874" s="1"/>
      <c r="O2874" s="1"/>
      <c r="P2874" s="1"/>
      <c r="Q2874" s="1"/>
      <c r="R2874" s="1"/>
      <c r="S2874" s="1"/>
      <c r="T2874" s="1"/>
    </row>
    <row r="2875" spans="4:20" x14ac:dyDescent="0.35">
      <c r="D2875" s="1"/>
      <c r="E2875" s="1"/>
      <c r="F2875" s="1"/>
      <c r="L2875" s="1"/>
      <c r="O2875" s="1"/>
      <c r="P2875" s="1"/>
      <c r="Q2875" s="1"/>
      <c r="R2875" s="1"/>
      <c r="S2875" s="1"/>
      <c r="T2875" s="1"/>
    </row>
    <row r="2876" spans="4:20" x14ac:dyDescent="0.35">
      <c r="D2876" s="1"/>
      <c r="E2876" s="1"/>
      <c r="F2876" s="1"/>
      <c r="L2876" s="1"/>
      <c r="O2876" s="1"/>
      <c r="P2876" s="1"/>
      <c r="Q2876" s="1"/>
      <c r="R2876" s="1"/>
      <c r="S2876" s="1"/>
      <c r="T2876" s="1"/>
    </row>
    <row r="2877" spans="4:20" x14ac:dyDescent="0.35">
      <c r="D2877" s="1"/>
      <c r="E2877" s="1"/>
      <c r="F2877" s="1"/>
      <c r="L2877" s="1"/>
      <c r="O2877" s="1"/>
      <c r="P2877" s="1"/>
      <c r="Q2877" s="1"/>
      <c r="R2877" s="1"/>
      <c r="S2877" s="1"/>
      <c r="T2877" s="1"/>
    </row>
    <row r="2878" spans="4:20" x14ac:dyDescent="0.35">
      <c r="D2878" s="1"/>
      <c r="E2878" s="1"/>
      <c r="F2878" s="1"/>
      <c r="L2878" s="1"/>
      <c r="O2878" s="1"/>
      <c r="P2878" s="1"/>
      <c r="Q2878" s="1"/>
      <c r="R2878" s="1"/>
      <c r="S2878" s="1"/>
      <c r="T2878" s="1"/>
    </row>
    <row r="2879" spans="4:20" x14ac:dyDescent="0.35">
      <c r="D2879" s="1"/>
      <c r="E2879" s="1"/>
      <c r="F2879" s="1"/>
      <c r="L2879" s="1"/>
      <c r="O2879" s="1"/>
      <c r="P2879" s="1"/>
      <c r="Q2879" s="1"/>
      <c r="R2879" s="1"/>
      <c r="S2879" s="1"/>
      <c r="T2879" s="1"/>
    </row>
    <row r="2880" spans="4:20" x14ac:dyDescent="0.35">
      <c r="D2880" s="1"/>
      <c r="E2880" s="1"/>
      <c r="F2880" s="1"/>
      <c r="L2880" s="1"/>
      <c r="O2880" s="1"/>
      <c r="P2880" s="1"/>
      <c r="Q2880" s="1"/>
      <c r="R2880" s="1"/>
      <c r="S2880" s="1"/>
      <c r="T2880" s="1"/>
    </row>
    <row r="2881" spans="4:20" x14ac:dyDescent="0.35">
      <c r="D2881" s="1"/>
      <c r="E2881" s="1"/>
      <c r="F2881" s="1"/>
      <c r="L2881" s="1"/>
      <c r="O2881" s="1"/>
      <c r="P2881" s="1"/>
      <c r="Q2881" s="1"/>
      <c r="R2881" s="1"/>
      <c r="S2881" s="1"/>
      <c r="T2881" s="1"/>
    </row>
    <row r="2882" spans="4:20" x14ac:dyDescent="0.35">
      <c r="D2882" s="1"/>
      <c r="E2882" s="1"/>
      <c r="F2882" s="1"/>
      <c r="L2882" s="1"/>
      <c r="O2882" s="1"/>
      <c r="P2882" s="1"/>
      <c r="Q2882" s="1"/>
      <c r="R2882" s="1"/>
      <c r="S2882" s="1"/>
      <c r="T2882" s="1"/>
    </row>
    <row r="2883" spans="4:20" x14ac:dyDescent="0.35">
      <c r="D2883" s="1"/>
      <c r="E2883" s="1"/>
      <c r="F2883" s="1"/>
      <c r="L2883" s="1"/>
      <c r="O2883" s="1"/>
      <c r="P2883" s="1"/>
      <c r="Q2883" s="1"/>
      <c r="R2883" s="1"/>
      <c r="S2883" s="1"/>
      <c r="T2883" s="1"/>
    </row>
    <row r="2884" spans="4:20" x14ac:dyDescent="0.35">
      <c r="D2884" s="1"/>
      <c r="E2884" s="1"/>
      <c r="F2884" s="1"/>
      <c r="L2884" s="1"/>
      <c r="O2884" s="1"/>
      <c r="P2884" s="1"/>
      <c r="Q2884" s="1"/>
      <c r="R2884" s="1"/>
      <c r="S2884" s="1"/>
      <c r="T2884" s="1"/>
    </row>
    <row r="2885" spans="4:20" x14ac:dyDescent="0.35">
      <c r="D2885" s="1"/>
      <c r="E2885" s="1"/>
      <c r="F2885" s="1"/>
      <c r="L2885" s="1"/>
      <c r="O2885" s="1"/>
      <c r="P2885" s="1"/>
      <c r="Q2885" s="1"/>
      <c r="R2885" s="1"/>
      <c r="S2885" s="1"/>
      <c r="T2885" s="1"/>
    </row>
    <row r="2886" spans="4:20" x14ac:dyDescent="0.35">
      <c r="D2886" s="1"/>
      <c r="E2886" s="1"/>
      <c r="F2886" s="1"/>
      <c r="L2886" s="1"/>
      <c r="O2886" s="1"/>
      <c r="P2886" s="1"/>
      <c r="Q2886" s="1"/>
      <c r="R2886" s="1"/>
      <c r="S2886" s="1"/>
      <c r="T2886" s="1"/>
    </row>
    <row r="2887" spans="4:20" x14ac:dyDescent="0.35">
      <c r="D2887" s="1"/>
      <c r="E2887" s="1"/>
      <c r="F2887" s="1"/>
      <c r="L2887" s="1"/>
      <c r="O2887" s="1"/>
      <c r="P2887" s="1"/>
      <c r="Q2887" s="1"/>
      <c r="R2887" s="1"/>
      <c r="S2887" s="1"/>
      <c r="T2887" s="1"/>
    </row>
    <row r="2888" spans="4:20" x14ac:dyDescent="0.35">
      <c r="D2888" s="1"/>
      <c r="E2888" s="1"/>
      <c r="F2888" s="1"/>
      <c r="L2888" s="1"/>
      <c r="O2888" s="1"/>
      <c r="P2888" s="1"/>
      <c r="Q2888" s="1"/>
      <c r="R2888" s="1"/>
      <c r="S2888" s="1"/>
      <c r="T2888" s="1"/>
    </row>
    <row r="2889" spans="4:20" x14ac:dyDescent="0.35">
      <c r="D2889" s="1"/>
      <c r="E2889" s="1"/>
      <c r="F2889" s="1"/>
      <c r="L2889" s="1"/>
      <c r="O2889" s="1"/>
      <c r="P2889" s="1"/>
      <c r="Q2889" s="1"/>
      <c r="R2889" s="1"/>
      <c r="S2889" s="1"/>
      <c r="T2889" s="1"/>
    </row>
    <row r="2890" spans="4:20" x14ac:dyDescent="0.35">
      <c r="D2890" s="1"/>
      <c r="E2890" s="1"/>
      <c r="F2890" s="1"/>
      <c r="L2890" s="1"/>
      <c r="O2890" s="1"/>
      <c r="P2890" s="1"/>
      <c r="Q2890" s="1"/>
      <c r="R2890" s="1"/>
      <c r="S2890" s="1"/>
      <c r="T2890" s="1"/>
    </row>
    <row r="2891" spans="4:20" x14ac:dyDescent="0.35">
      <c r="D2891" s="1"/>
      <c r="E2891" s="1"/>
      <c r="F2891" s="1"/>
      <c r="L2891" s="1"/>
      <c r="O2891" s="1"/>
      <c r="P2891" s="1"/>
      <c r="Q2891" s="1"/>
      <c r="R2891" s="1"/>
      <c r="S2891" s="1"/>
      <c r="T2891" s="1"/>
    </row>
    <row r="2892" spans="4:20" x14ac:dyDescent="0.35">
      <c r="D2892" s="1"/>
      <c r="E2892" s="1"/>
      <c r="F2892" s="1"/>
      <c r="L2892" s="1"/>
      <c r="O2892" s="1"/>
      <c r="P2892" s="1"/>
      <c r="Q2892" s="1"/>
      <c r="R2892" s="1"/>
      <c r="S2892" s="1"/>
      <c r="T2892" s="1"/>
    </row>
    <row r="2893" spans="4:20" x14ac:dyDescent="0.35">
      <c r="D2893" s="1"/>
      <c r="E2893" s="1"/>
      <c r="F2893" s="1"/>
      <c r="L2893" s="1"/>
      <c r="O2893" s="1"/>
      <c r="P2893" s="1"/>
      <c r="Q2893" s="1"/>
      <c r="R2893" s="1"/>
      <c r="S2893" s="1"/>
      <c r="T2893" s="1"/>
    </row>
    <row r="2894" spans="4:20" x14ac:dyDescent="0.35">
      <c r="D2894" s="1"/>
      <c r="E2894" s="1"/>
      <c r="F2894" s="1"/>
      <c r="L2894" s="1"/>
      <c r="O2894" s="1"/>
      <c r="P2894" s="1"/>
      <c r="Q2894" s="1"/>
      <c r="R2894" s="1"/>
      <c r="S2894" s="1"/>
      <c r="T2894" s="1"/>
    </row>
    <row r="2895" spans="4:20" x14ac:dyDescent="0.35">
      <c r="D2895" s="1"/>
      <c r="E2895" s="1"/>
      <c r="F2895" s="1"/>
      <c r="L2895" s="1"/>
      <c r="O2895" s="1"/>
      <c r="P2895" s="1"/>
      <c r="Q2895" s="1"/>
      <c r="R2895" s="1"/>
      <c r="S2895" s="1"/>
      <c r="T2895" s="1"/>
    </row>
    <row r="2896" spans="4:20" x14ac:dyDescent="0.35">
      <c r="D2896" s="1"/>
      <c r="E2896" s="1"/>
      <c r="F2896" s="1"/>
      <c r="L2896" s="1"/>
      <c r="O2896" s="1"/>
      <c r="P2896" s="1"/>
      <c r="Q2896" s="1"/>
      <c r="R2896" s="1"/>
      <c r="S2896" s="1"/>
      <c r="T2896" s="1"/>
    </row>
    <row r="2897" spans="4:20" x14ac:dyDescent="0.35">
      <c r="D2897" s="1"/>
      <c r="E2897" s="1"/>
      <c r="F2897" s="1"/>
      <c r="L2897" s="1"/>
      <c r="O2897" s="1"/>
      <c r="P2897" s="1"/>
      <c r="Q2897" s="1"/>
      <c r="R2897" s="1"/>
      <c r="S2897" s="1"/>
      <c r="T2897" s="1"/>
    </row>
    <row r="2898" spans="4:20" x14ac:dyDescent="0.35">
      <c r="D2898" s="1"/>
      <c r="E2898" s="1"/>
      <c r="F2898" s="1"/>
      <c r="L2898" s="1"/>
      <c r="O2898" s="1"/>
      <c r="P2898" s="1"/>
      <c r="Q2898" s="1"/>
      <c r="R2898" s="1"/>
      <c r="S2898" s="1"/>
      <c r="T2898" s="1"/>
    </row>
    <row r="2899" spans="4:20" x14ac:dyDescent="0.35">
      <c r="D2899" s="1"/>
      <c r="E2899" s="1"/>
      <c r="F2899" s="1"/>
      <c r="L2899" s="1"/>
      <c r="O2899" s="1"/>
      <c r="P2899" s="1"/>
      <c r="Q2899" s="1"/>
      <c r="R2899" s="1"/>
      <c r="S2899" s="1"/>
      <c r="T2899" s="1"/>
    </row>
    <row r="2900" spans="4:20" x14ac:dyDescent="0.35">
      <c r="D2900" s="1"/>
      <c r="E2900" s="1"/>
      <c r="F2900" s="1"/>
      <c r="L2900" s="1"/>
      <c r="O2900" s="1"/>
      <c r="P2900" s="1"/>
      <c r="Q2900" s="1"/>
      <c r="R2900" s="1"/>
      <c r="S2900" s="1"/>
      <c r="T2900" s="1"/>
    </row>
    <row r="2901" spans="4:20" x14ac:dyDescent="0.35">
      <c r="D2901" s="1"/>
      <c r="E2901" s="1"/>
      <c r="F2901" s="1"/>
      <c r="L2901" s="1"/>
      <c r="O2901" s="1"/>
      <c r="P2901" s="1"/>
      <c r="Q2901" s="1"/>
      <c r="R2901" s="1"/>
      <c r="S2901" s="1"/>
      <c r="T2901" s="1"/>
    </row>
    <row r="2902" spans="4:20" x14ac:dyDescent="0.35">
      <c r="D2902" s="1"/>
      <c r="E2902" s="1"/>
      <c r="F2902" s="1"/>
      <c r="L2902" s="1"/>
      <c r="O2902" s="1"/>
      <c r="P2902" s="1"/>
      <c r="Q2902" s="1"/>
      <c r="R2902" s="1"/>
      <c r="S2902" s="1"/>
      <c r="T2902" s="1"/>
    </row>
    <row r="2903" spans="4:20" x14ac:dyDescent="0.35">
      <c r="D2903" s="1"/>
      <c r="E2903" s="1"/>
      <c r="F2903" s="1"/>
      <c r="L2903" s="1"/>
      <c r="O2903" s="1"/>
      <c r="P2903" s="1"/>
      <c r="Q2903" s="1"/>
      <c r="R2903" s="1"/>
      <c r="S2903" s="1"/>
      <c r="T2903" s="1"/>
    </row>
    <row r="2904" spans="4:20" x14ac:dyDescent="0.35">
      <c r="D2904" s="1"/>
      <c r="E2904" s="1"/>
      <c r="F2904" s="1"/>
      <c r="L2904" s="1"/>
      <c r="O2904" s="1"/>
      <c r="P2904" s="1"/>
      <c r="Q2904" s="1"/>
      <c r="R2904" s="1"/>
      <c r="S2904" s="1"/>
      <c r="T2904" s="1"/>
    </row>
    <row r="2905" spans="4:20" x14ac:dyDescent="0.35">
      <c r="D2905" s="1"/>
      <c r="E2905" s="1"/>
      <c r="F2905" s="1"/>
      <c r="L2905" s="1"/>
      <c r="O2905" s="1"/>
      <c r="P2905" s="1"/>
      <c r="Q2905" s="1"/>
      <c r="R2905" s="1"/>
      <c r="S2905" s="1"/>
      <c r="T2905" s="1"/>
    </row>
    <row r="2906" spans="4:20" x14ac:dyDescent="0.35">
      <c r="D2906" s="1"/>
      <c r="E2906" s="1"/>
      <c r="F2906" s="1"/>
      <c r="L2906" s="1"/>
      <c r="O2906" s="1"/>
      <c r="P2906" s="1"/>
      <c r="Q2906" s="1"/>
      <c r="R2906" s="1"/>
      <c r="S2906" s="1"/>
      <c r="T2906" s="1"/>
    </row>
    <row r="2907" spans="4:20" x14ac:dyDescent="0.35">
      <c r="D2907" s="1"/>
      <c r="E2907" s="1"/>
      <c r="F2907" s="1"/>
      <c r="L2907" s="1"/>
      <c r="O2907" s="1"/>
      <c r="P2907" s="1"/>
      <c r="Q2907" s="1"/>
      <c r="R2907" s="1"/>
      <c r="S2907" s="1"/>
      <c r="T2907" s="1"/>
    </row>
    <row r="2908" spans="4:20" x14ac:dyDescent="0.35">
      <c r="D2908" s="1"/>
      <c r="E2908" s="1"/>
      <c r="F2908" s="1"/>
      <c r="L2908" s="1"/>
      <c r="O2908" s="1"/>
      <c r="P2908" s="1"/>
      <c r="Q2908" s="1"/>
      <c r="R2908" s="1"/>
      <c r="S2908" s="1"/>
      <c r="T2908" s="1"/>
    </row>
    <row r="2909" spans="4:20" x14ac:dyDescent="0.35">
      <c r="D2909" s="1"/>
      <c r="E2909" s="1"/>
      <c r="F2909" s="1"/>
      <c r="L2909" s="1"/>
      <c r="O2909" s="1"/>
      <c r="P2909" s="1"/>
      <c r="Q2909" s="1"/>
      <c r="R2909" s="1"/>
      <c r="S2909" s="1"/>
      <c r="T2909" s="1"/>
    </row>
    <row r="2910" spans="4:20" x14ac:dyDescent="0.35">
      <c r="D2910" s="1"/>
      <c r="E2910" s="1"/>
      <c r="F2910" s="1"/>
      <c r="L2910" s="1"/>
      <c r="O2910" s="1"/>
      <c r="P2910" s="1"/>
      <c r="Q2910" s="1"/>
      <c r="R2910" s="1"/>
      <c r="S2910" s="1"/>
      <c r="T2910" s="1"/>
    </row>
    <row r="2911" spans="4:20" x14ac:dyDescent="0.35">
      <c r="D2911" s="1"/>
      <c r="E2911" s="1"/>
      <c r="F2911" s="1"/>
      <c r="L2911" s="1"/>
      <c r="O2911" s="1"/>
      <c r="P2911" s="1"/>
      <c r="Q2911" s="1"/>
      <c r="R2911" s="1"/>
      <c r="S2911" s="1"/>
      <c r="T2911" s="1"/>
    </row>
    <row r="2912" spans="4:20" x14ac:dyDescent="0.35">
      <c r="D2912" s="1"/>
      <c r="E2912" s="1"/>
      <c r="F2912" s="1"/>
      <c r="L2912" s="1"/>
      <c r="O2912" s="1"/>
      <c r="P2912" s="1"/>
      <c r="Q2912" s="1"/>
      <c r="R2912" s="1"/>
      <c r="S2912" s="1"/>
      <c r="T2912" s="1"/>
    </row>
    <row r="2913" spans="4:20" x14ac:dyDescent="0.35">
      <c r="D2913" s="1"/>
      <c r="E2913" s="1"/>
      <c r="F2913" s="1"/>
      <c r="L2913" s="1"/>
      <c r="O2913" s="1"/>
      <c r="P2913" s="1"/>
      <c r="Q2913" s="1"/>
      <c r="R2913" s="1"/>
      <c r="S2913" s="1"/>
      <c r="T2913" s="1"/>
    </row>
    <row r="2914" spans="4:20" x14ac:dyDescent="0.35">
      <c r="D2914" s="1"/>
      <c r="E2914" s="1"/>
      <c r="F2914" s="1"/>
      <c r="L2914" s="1"/>
      <c r="O2914" s="1"/>
      <c r="P2914" s="1"/>
      <c r="Q2914" s="1"/>
      <c r="R2914" s="1"/>
      <c r="S2914" s="1"/>
      <c r="T2914" s="1"/>
    </row>
    <row r="2915" spans="4:20" x14ac:dyDescent="0.35">
      <c r="D2915" s="1"/>
      <c r="E2915" s="1"/>
      <c r="F2915" s="1"/>
      <c r="L2915" s="1"/>
      <c r="O2915" s="1"/>
      <c r="P2915" s="1"/>
      <c r="Q2915" s="1"/>
      <c r="R2915" s="1"/>
      <c r="S2915" s="1"/>
      <c r="T2915" s="1"/>
    </row>
    <row r="2916" spans="4:20" x14ac:dyDescent="0.35">
      <c r="D2916" s="1"/>
      <c r="E2916" s="1"/>
      <c r="F2916" s="1"/>
      <c r="L2916" s="1"/>
      <c r="O2916" s="1"/>
      <c r="P2916" s="1"/>
      <c r="Q2916" s="1"/>
      <c r="R2916" s="1"/>
      <c r="S2916" s="1"/>
      <c r="T2916" s="1"/>
    </row>
    <row r="2917" spans="4:20" x14ac:dyDescent="0.35">
      <c r="D2917" s="1"/>
      <c r="E2917" s="1"/>
      <c r="F2917" s="1"/>
      <c r="L2917" s="1"/>
      <c r="O2917" s="1"/>
      <c r="P2917" s="1"/>
      <c r="Q2917" s="1"/>
      <c r="R2917" s="1"/>
      <c r="S2917" s="1"/>
      <c r="T2917" s="1"/>
    </row>
    <row r="2918" spans="4:20" x14ac:dyDescent="0.35">
      <c r="D2918" s="1"/>
      <c r="E2918" s="1"/>
      <c r="F2918" s="1"/>
      <c r="L2918" s="1"/>
      <c r="O2918" s="1"/>
      <c r="P2918" s="1"/>
      <c r="Q2918" s="1"/>
      <c r="R2918" s="1"/>
      <c r="S2918" s="1"/>
      <c r="T2918" s="1"/>
    </row>
    <row r="2919" spans="4:20" x14ac:dyDescent="0.35">
      <c r="D2919" s="1"/>
      <c r="E2919" s="1"/>
      <c r="F2919" s="1"/>
      <c r="L2919" s="1"/>
      <c r="O2919" s="1"/>
      <c r="P2919" s="1"/>
      <c r="Q2919" s="1"/>
      <c r="R2919" s="1"/>
      <c r="S2919" s="1"/>
      <c r="T2919" s="1"/>
    </row>
    <row r="2920" spans="4:20" x14ac:dyDescent="0.35">
      <c r="D2920" s="1"/>
      <c r="E2920" s="1"/>
      <c r="F2920" s="1"/>
      <c r="L2920" s="1"/>
      <c r="O2920" s="1"/>
      <c r="P2920" s="1"/>
      <c r="Q2920" s="1"/>
      <c r="R2920" s="1"/>
      <c r="S2920" s="1"/>
      <c r="T2920" s="1"/>
    </row>
    <row r="2921" spans="4:20" x14ac:dyDescent="0.35">
      <c r="D2921" s="1"/>
      <c r="E2921" s="1"/>
      <c r="F2921" s="1"/>
      <c r="L2921" s="1"/>
      <c r="O2921" s="1"/>
      <c r="P2921" s="1"/>
      <c r="Q2921" s="1"/>
      <c r="R2921" s="1"/>
      <c r="S2921" s="1"/>
      <c r="T2921" s="1"/>
    </row>
    <row r="2922" spans="4:20" x14ac:dyDescent="0.35">
      <c r="D2922" s="1"/>
      <c r="E2922" s="1"/>
      <c r="F2922" s="1"/>
      <c r="L2922" s="1"/>
      <c r="O2922" s="1"/>
      <c r="P2922" s="1"/>
      <c r="Q2922" s="1"/>
      <c r="R2922" s="1"/>
      <c r="S2922" s="1"/>
      <c r="T2922" s="1"/>
    </row>
    <row r="2923" spans="4:20" x14ac:dyDescent="0.35">
      <c r="D2923" s="1"/>
      <c r="E2923" s="1"/>
      <c r="F2923" s="1"/>
      <c r="L2923" s="1"/>
      <c r="O2923" s="1"/>
      <c r="P2923" s="1"/>
      <c r="Q2923" s="1"/>
      <c r="R2923" s="1"/>
      <c r="S2923" s="1"/>
      <c r="T2923" s="1"/>
    </row>
    <row r="2924" spans="4:20" x14ac:dyDescent="0.35">
      <c r="D2924" s="1"/>
      <c r="E2924" s="1"/>
      <c r="F2924" s="1"/>
      <c r="L2924" s="1"/>
      <c r="O2924" s="1"/>
      <c r="P2924" s="1"/>
      <c r="Q2924" s="1"/>
      <c r="R2924" s="1"/>
      <c r="S2924" s="1"/>
      <c r="T2924" s="1"/>
    </row>
    <row r="2925" spans="4:20" x14ac:dyDescent="0.35">
      <c r="D2925" s="1"/>
      <c r="E2925" s="1"/>
      <c r="F2925" s="1"/>
      <c r="L2925" s="1"/>
      <c r="O2925" s="1"/>
      <c r="P2925" s="1"/>
      <c r="Q2925" s="1"/>
      <c r="R2925" s="1"/>
      <c r="S2925" s="1"/>
      <c r="T2925" s="1"/>
    </row>
    <row r="2926" spans="4:20" x14ac:dyDescent="0.35">
      <c r="D2926" s="1"/>
      <c r="E2926" s="1"/>
      <c r="F2926" s="1"/>
      <c r="L2926" s="1"/>
      <c r="O2926" s="1"/>
      <c r="P2926" s="1"/>
      <c r="Q2926" s="1"/>
      <c r="R2926" s="1"/>
      <c r="S2926" s="1"/>
      <c r="T2926" s="1"/>
    </row>
    <row r="2927" spans="4:20" x14ac:dyDescent="0.35">
      <c r="D2927" s="1"/>
      <c r="E2927" s="1"/>
      <c r="F2927" s="1"/>
      <c r="L2927" s="1"/>
      <c r="O2927" s="1"/>
      <c r="P2927" s="1"/>
      <c r="Q2927" s="1"/>
      <c r="R2927" s="1"/>
      <c r="S2927" s="1"/>
      <c r="T2927" s="1"/>
    </row>
    <row r="2928" spans="4:20" x14ac:dyDescent="0.35">
      <c r="D2928" s="1"/>
      <c r="E2928" s="1"/>
      <c r="F2928" s="1"/>
      <c r="L2928" s="1"/>
      <c r="O2928" s="1"/>
      <c r="P2928" s="1"/>
      <c r="Q2928" s="1"/>
      <c r="R2928" s="1"/>
      <c r="S2928" s="1"/>
      <c r="T2928" s="1"/>
    </row>
    <row r="2929" spans="4:20" x14ac:dyDescent="0.35">
      <c r="D2929" s="1"/>
      <c r="E2929" s="1"/>
      <c r="F2929" s="1"/>
      <c r="L2929" s="1"/>
      <c r="O2929" s="1"/>
      <c r="P2929" s="1"/>
      <c r="Q2929" s="1"/>
      <c r="R2929" s="1"/>
      <c r="S2929" s="1"/>
      <c r="T2929" s="1"/>
    </row>
    <row r="2930" spans="4:20" x14ac:dyDescent="0.35">
      <c r="D2930" s="1"/>
      <c r="E2930" s="1"/>
      <c r="F2930" s="1"/>
      <c r="L2930" s="1"/>
      <c r="O2930" s="1"/>
      <c r="P2930" s="1"/>
      <c r="Q2930" s="1"/>
      <c r="R2930" s="1"/>
      <c r="S2930" s="1"/>
      <c r="T2930" s="1"/>
    </row>
    <row r="2931" spans="4:20" x14ac:dyDescent="0.35">
      <c r="D2931" s="1"/>
      <c r="E2931" s="1"/>
      <c r="F2931" s="1"/>
      <c r="L2931" s="1"/>
      <c r="O2931" s="1"/>
      <c r="P2931" s="1"/>
      <c r="Q2931" s="1"/>
      <c r="R2931" s="1"/>
      <c r="S2931" s="1"/>
      <c r="T2931" s="1"/>
    </row>
    <row r="2932" spans="4:20" x14ac:dyDescent="0.35">
      <c r="D2932" s="1"/>
      <c r="E2932" s="1"/>
      <c r="F2932" s="1"/>
      <c r="L2932" s="1"/>
      <c r="O2932" s="1"/>
      <c r="P2932" s="1"/>
      <c r="Q2932" s="1"/>
      <c r="R2932" s="1"/>
      <c r="S2932" s="1"/>
      <c r="T2932" s="1"/>
    </row>
    <row r="2933" spans="4:20" x14ac:dyDescent="0.35">
      <c r="D2933" s="1"/>
      <c r="E2933" s="1"/>
      <c r="F2933" s="1"/>
      <c r="L2933" s="1"/>
      <c r="O2933" s="1"/>
      <c r="P2933" s="1"/>
      <c r="Q2933" s="1"/>
      <c r="R2933" s="1"/>
      <c r="S2933" s="1"/>
      <c r="T2933" s="1"/>
    </row>
    <row r="2934" spans="4:20" x14ac:dyDescent="0.35">
      <c r="D2934" s="1"/>
      <c r="E2934" s="1"/>
      <c r="F2934" s="1"/>
      <c r="L2934" s="1"/>
      <c r="O2934" s="1"/>
      <c r="P2934" s="1"/>
      <c r="Q2934" s="1"/>
      <c r="R2934" s="1"/>
      <c r="S2934" s="1"/>
      <c r="T2934" s="1"/>
    </row>
    <row r="2935" spans="4:20" x14ac:dyDescent="0.35">
      <c r="D2935" s="1"/>
      <c r="E2935" s="1"/>
      <c r="F2935" s="1"/>
      <c r="L2935" s="1"/>
      <c r="O2935" s="1"/>
      <c r="P2935" s="1"/>
      <c r="Q2935" s="1"/>
      <c r="R2935" s="1"/>
      <c r="S2935" s="1"/>
      <c r="T2935" s="1"/>
    </row>
    <row r="2936" spans="4:20" x14ac:dyDescent="0.35">
      <c r="D2936" s="1"/>
      <c r="E2936" s="1"/>
      <c r="F2936" s="1"/>
      <c r="L2936" s="1"/>
      <c r="O2936" s="1"/>
      <c r="P2936" s="1"/>
      <c r="Q2936" s="1"/>
      <c r="R2936" s="1"/>
      <c r="S2936" s="1"/>
      <c r="T2936" s="1"/>
    </row>
    <row r="2937" spans="4:20" x14ac:dyDescent="0.35">
      <c r="D2937" s="1"/>
      <c r="E2937" s="1"/>
      <c r="F2937" s="1"/>
      <c r="L2937" s="1"/>
      <c r="O2937" s="1"/>
      <c r="P2937" s="1"/>
      <c r="Q2937" s="1"/>
      <c r="R2937" s="1"/>
      <c r="S2937" s="1"/>
      <c r="T2937" s="1"/>
    </row>
    <row r="2938" spans="4:20" x14ac:dyDescent="0.35">
      <c r="D2938" s="1"/>
      <c r="E2938" s="1"/>
      <c r="F2938" s="1"/>
      <c r="L2938" s="1"/>
      <c r="O2938" s="1"/>
      <c r="P2938" s="1"/>
      <c r="Q2938" s="1"/>
      <c r="R2938" s="1"/>
      <c r="S2938" s="1"/>
      <c r="T2938" s="1"/>
    </row>
    <row r="2939" spans="4:20" x14ac:dyDescent="0.35">
      <c r="D2939" s="1"/>
      <c r="E2939" s="1"/>
      <c r="F2939" s="1"/>
      <c r="L2939" s="1"/>
      <c r="O2939" s="1"/>
      <c r="P2939" s="1"/>
      <c r="Q2939" s="1"/>
      <c r="R2939" s="1"/>
      <c r="S2939" s="1"/>
      <c r="T2939" s="1"/>
    </row>
    <row r="2940" spans="4:20" x14ac:dyDescent="0.35">
      <c r="D2940" s="1"/>
      <c r="E2940" s="1"/>
      <c r="F2940" s="1"/>
      <c r="L2940" s="1"/>
      <c r="O2940" s="1"/>
      <c r="P2940" s="1"/>
      <c r="Q2940" s="1"/>
      <c r="R2940" s="1"/>
      <c r="S2940" s="1"/>
      <c r="T2940" s="1"/>
    </row>
    <row r="2941" spans="4:20" x14ac:dyDescent="0.35">
      <c r="D2941" s="1"/>
      <c r="E2941" s="1"/>
      <c r="F2941" s="1"/>
      <c r="L2941" s="1"/>
      <c r="O2941" s="1"/>
      <c r="P2941" s="1"/>
      <c r="Q2941" s="1"/>
      <c r="R2941" s="1"/>
      <c r="S2941" s="1"/>
      <c r="T2941" s="1"/>
    </row>
    <row r="2942" spans="4:20" x14ac:dyDescent="0.35">
      <c r="D2942" s="1"/>
      <c r="E2942" s="1"/>
      <c r="F2942" s="1"/>
      <c r="L2942" s="1"/>
      <c r="O2942" s="1"/>
      <c r="P2942" s="1"/>
      <c r="Q2942" s="1"/>
      <c r="R2942" s="1"/>
      <c r="S2942" s="1"/>
      <c r="T2942" s="1"/>
    </row>
    <row r="2943" spans="4:20" x14ac:dyDescent="0.35">
      <c r="D2943" s="1"/>
      <c r="E2943" s="1"/>
      <c r="F2943" s="1"/>
      <c r="L2943" s="1"/>
      <c r="O2943" s="1"/>
      <c r="P2943" s="1"/>
      <c r="Q2943" s="1"/>
      <c r="R2943" s="1"/>
      <c r="S2943" s="1"/>
      <c r="T2943" s="1"/>
    </row>
    <row r="2944" spans="4:20" x14ac:dyDescent="0.35">
      <c r="D2944" s="1"/>
      <c r="E2944" s="1"/>
      <c r="F2944" s="1"/>
      <c r="L2944" s="1"/>
      <c r="O2944" s="1"/>
      <c r="P2944" s="1"/>
      <c r="Q2944" s="1"/>
      <c r="R2944" s="1"/>
      <c r="S2944" s="1"/>
      <c r="T2944" s="1"/>
    </row>
    <row r="2945" spans="4:20" x14ac:dyDescent="0.35">
      <c r="D2945" s="1"/>
      <c r="E2945" s="1"/>
      <c r="F2945" s="1"/>
      <c r="L2945" s="1"/>
      <c r="O2945" s="1"/>
      <c r="P2945" s="1"/>
      <c r="Q2945" s="1"/>
      <c r="R2945" s="1"/>
      <c r="S2945" s="1"/>
      <c r="T2945" s="1"/>
    </row>
    <row r="2946" spans="4:20" x14ac:dyDescent="0.35">
      <c r="D2946" s="1"/>
      <c r="E2946" s="1"/>
      <c r="F2946" s="1"/>
      <c r="L2946" s="1"/>
      <c r="O2946" s="1"/>
      <c r="P2946" s="1"/>
      <c r="Q2946" s="1"/>
      <c r="R2946" s="1"/>
      <c r="S2946" s="1"/>
      <c r="T2946" s="1"/>
    </row>
    <row r="2947" spans="4:20" x14ac:dyDescent="0.35">
      <c r="D2947" s="1"/>
      <c r="E2947" s="1"/>
      <c r="F2947" s="1"/>
      <c r="L2947" s="1"/>
      <c r="O2947" s="1"/>
      <c r="P2947" s="1"/>
      <c r="Q2947" s="1"/>
      <c r="R2947" s="1"/>
      <c r="S2947" s="1"/>
      <c r="T2947" s="1"/>
    </row>
    <row r="2948" spans="4:20" x14ac:dyDescent="0.35">
      <c r="D2948" s="1"/>
      <c r="E2948" s="1"/>
      <c r="F2948" s="1"/>
      <c r="L2948" s="1"/>
      <c r="O2948" s="1"/>
      <c r="P2948" s="1"/>
      <c r="Q2948" s="1"/>
      <c r="R2948" s="1"/>
      <c r="S2948" s="1"/>
      <c r="T2948" s="1"/>
    </row>
    <row r="2949" spans="4:20" x14ac:dyDescent="0.35">
      <c r="D2949" s="1"/>
      <c r="E2949" s="1"/>
      <c r="F2949" s="1"/>
      <c r="L2949" s="1"/>
      <c r="O2949" s="1"/>
      <c r="P2949" s="1"/>
      <c r="Q2949" s="1"/>
      <c r="R2949" s="1"/>
      <c r="S2949" s="1"/>
      <c r="T2949" s="1"/>
    </row>
    <row r="2950" spans="4:20" x14ac:dyDescent="0.35">
      <c r="D2950" s="1"/>
      <c r="E2950" s="1"/>
      <c r="F2950" s="1"/>
      <c r="L2950" s="1"/>
      <c r="O2950" s="1"/>
      <c r="P2950" s="1"/>
      <c r="Q2950" s="1"/>
      <c r="R2950" s="1"/>
      <c r="S2950" s="1"/>
      <c r="T2950" s="1"/>
    </row>
    <row r="2951" spans="4:20" x14ac:dyDescent="0.35">
      <c r="D2951" s="1"/>
      <c r="E2951" s="1"/>
      <c r="F2951" s="1"/>
      <c r="L2951" s="1"/>
      <c r="O2951" s="1"/>
      <c r="P2951" s="1"/>
      <c r="Q2951" s="1"/>
      <c r="R2951" s="1"/>
      <c r="S2951" s="1"/>
      <c r="T2951" s="1"/>
    </row>
    <row r="2952" spans="4:20" x14ac:dyDescent="0.35">
      <c r="D2952" s="1"/>
      <c r="E2952" s="1"/>
      <c r="F2952" s="1"/>
      <c r="L2952" s="1"/>
      <c r="O2952" s="1"/>
      <c r="P2952" s="1"/>
      <c r="Q2952" s="1"/>
      <c r="R2952" s="1"/>
      <c r="S2952" s="1"/>
      <c r="T2952" s="1"/>
    </row>
    <row r="2953" spans="4:20" x14ac:dyDescent="0.35">
      <c r="D2953" s="1"/>
      <c r="E2953" s="1"/>
      <c r="F2953" s="1"/>
      <c r="L2953" s="1"/>
      <c r="O2953" s="1"/>
      <c r="P2953" s="1"/>
      <c r="Q2953" s="1"/>
      <c r="R2953" s="1"/>
      <c r="S2953" s="1"/>
      <c r="T2953" s="1"/>
    </row>
    <row r="2954" spans="4:20" x14ac:dyDescent="0.35">
      <c r="D2954" s="1"/>
      <c r="E2954" s="1"/>
      <c r="F2954" s="1"/>
      <c r="L2954" s="1"/>
      <c r="O2954" s="1"/>
      <c r="P2954" s="1"/>
      <c r="Q2954" s="1"/>
      <c r="R2954" s="1"/>
      <c r="S2954" s="1"/>
      <c r="T2954" s="1"/>
    </row>
    <row r="2955" spans="4:20" x14ac:dyDescent="0.35">
      <c r="D2955" s="1"/>
      <c r="E2955" s="1"/>
      <c r="F2955" s="1"/>
      <c r="L2955" s="1"/>
      <c r="O2955" s="1"/>
      <c r="P2955" s="1"/>
      <c r="Q2955" s="1"/>
      <c r="R2955" s="1"/>
      <c r="S2955" s="1"/>
      <c r="T2955" s="1"/>
    </row>
    <row r="2956" spans="4:20" x14ac:dyDescent="0.35">
      <c r="D2956" s="1"/>
      <c r="E2956" s="1"/>
      <c r="F2956" s="1"/>
      <c r="L2956" s="1"/>
      <c r="O2956" s="1"/>
      <c r="P2956" s="1"/>
      <c r="Q2956" s="1"/>
      <c r="R2956" s="1"/>
      <c r="S2956" s="1"/>
      <c r="T2956" s="1"/>
    </row>
    <row r="2957" spans="4:20" x14ac:dyDescent="0.35">
      <c r="D2957" s="1"/>
      <c r="E2957" s="1"/>
      <c r="F2957" s="1"/>
      <c r="L2957" s="1"/>
      <c r="O2957" s="1"/>
      <c r="P2957" s="1"/>
      <c r="Q2957" s="1"/>
      <c r="R2957" s="1"/>
      <c r="S2957" s="1"/>
      <c r="T2957" s="1"/>
    </row>
    <row r="2958" spans="4:20" x14ac:dyDescent="0.35">
      <c r="D2958" s="1"/>
      <c r="E2958" s="1"/>
      <c r="F2958" s="1"/>
      <c r="L2958" s="1"/>
      <c r="O2958" s="1"/>
      <c r="P2958" s="1"/>
      <c r="Q2958" s="1"/>
      <c r="R2958" s="1"/>
      <c r="S2958" s="1"/>
      <c r="T2958" s="1"/>
    </row>
    <row r="2959" spans="4:20" x14ac:dyDescent="0.35">
      <c r="D2959" s="1"/>
      <c r="E2959" s="1"/>
      <c r="F2959" s="1"/>
      <c r="L2959" s="1"/>
      <c r="O2959" s="1"/>
      <c r="P2959" s="1"/>
      <c r="Q2959" s="1"/>
      <c r="R2959" s="1"/>
      <c r="S2959" s="1"/>
      <c r="T2959" s="1"/>
    </row>
    <row r="2960" spans="4:20" x14ac:dyDescent="0.35">
      <c r="D2960" s="1"/>
      <c r="E2960" s="1"/>
      <c r="F2960" s="1"/>
      <c r="L2960" s="1"/>
      <c r="O2960" s="1"/>
      <c r="P2960" s="1"/>
      <c r="Q2960" s="1"/>
      <c r="R2960" s="1"/>
      <c r="S2960" s="1"/>
      <c r="T2960" s="1"/>
    </row>
    <row r="2961" spans="4:20" x14ac:dyDescent="0.35">
      <c r="D2961" s="1"/>
      <c r="E2961" s="1"/>
      <c r="F2961" s="1"/>
      <c r="L2961" s="1"/>
      <c r="O2961" s="1"/>
      <c r="P2961" s="1"/>
      <c r="Q2961" s="1"/>
      <c r="R2961" s="1"/>
      <c r="S2961" s="1"/>
      <c r="T2961" s="1"/>
    </row>
    <row r="2962" spans="4:20" x14ac:dyDescent="0.35">
      <c r="D2962" s="1"/>
      <c r="E2962" s="1"/>
      <c r="F2962" s="1"/>
      <c r="L2962" s="1"/>
      <c r="O2962" s="1"/>
      <c r="P2962" s="1"/>
      <c r="Q2962" s="1"/>
      <c r="R2962" s="1"/>
      <c r="S2962" s="1"/>
      <c r="T2962" s="1"/>
    </row>
    <row r="2963" spans="4:20" x14ac:dyDescent="0.35">
      <c r="D2963" s="1"/>
      <c r="E2963" s="1"/>
      <c r="F2963" s="1"/>
      <c r="L2963" s="1"/>
      <c r="O2963" s="1"/>
      <c r="P2963" s="1"/>
      <c r="Q2963" s="1"/>
      <c r="R2963" s="1"/>
      <c r="S2963" s="1"/>
      <c r="T2963" s="1"/>
    </row>
    <row r="2964" spans="4:20" x14ac:dyDescent="0.35">
      <c r="D2964" s="1"/>
      <c r="E2964" s="1"/>
      <c r="F2964" s="1"/>
      <c r="L2964" s="1"/>
      <c r="O2964" s="1"/>
      <c r="P2964" s="1"/>
      <c r="Q2964" s="1"/>
      <c r="R2964" s="1"/>
      <c r="S2964" s="1"/>
      <c r="T2964" s="1"/>
    </row>
    <row r="2965" spans="4:20" x14ac:dyDescent="0.35">
      <c r="D2965" s="1"/>
      <c r="E2965" s="1"/>
      <c r="F2965" s="1"/>
      <c r="L2965" s="1"/>
      <c r="O2965" s="1"/>
      <c r="P2965" s="1"/>
      <c r="Q2965" s="1"/>
      <c r="R2965" s="1"/>
      <c r="S2965" s="1"/>
      <c r="T2965" s="1"/>
    </row>
    <row r="2966" spans="4:20" x14ac:dyDescent="0.35">
      <c r="D2966" s="1"/>
      <c r="E2966" s="1"/>
      <c r="F2966" s="1"/>
      <c r="L2966" s="1"/>
      <c r="O2966" s="1"/>
      <c r="P2966" s="1"/>
      <c r="Q2966" s="1"/>
      <c r="R2966" s="1"/>
      <c r="S2966" s="1"/>
      <c r="T2966" s="1"/>
    </row>
    <row r="2967" spans="4:20" x14ac:dyDescent="0.35">
      <c r="D2967" s="1"/>
      <c r="E2967" s="1"/>
      <c r="F2967" s="1"/>
      <c r="L2967" s="1"/>
      <c r="O2967" s="1"/>
      <c r="P2967" s="1"/>
      <c r="Q2967" s="1"/>
      <c r="R2967" s="1"/>
      <c r="S2967" s="1"/>
      <c r="T2967" s="1"/>
    </row>
    <row r="2968" spans="4:20" x14ac:dyDescent="0.35">
      <c r="D2968" s="1"/>
      <c r="E2968" s="1"/>
      <c r="F2968" s="1"/>
      <c r="L2968" s="1"/>
      <c r="O2968" s="1"/>
      <c r="P2968" s="1"/>
      <c r="Q2968" s="1"/>
      <c r="R2968" s="1"/>
      <c r="S2968" s="1"/>
      <c r="T2968" s="1"/>
    </row>
    <row r="2969" spans="4:20" x14ac:dyDescent="0.35">
      <c r="D2969" s="1"/>
      <c r="E2969" s="1"/>
      <c r="F2969" s="1"/>
      <c r="L2969" s="1"/>
      <c r="O2969" s="1"/>
      <c r="P2969" s="1"/>
      <c r="Q2969" s="1"/>
      <c r="R2969" s="1"/>
      <c r="S2969" s="1"/>
      <c r="T2969" s="1"/>
    </row>
    <row r="2970" spans="4:20" x14ac:dyDescent="0.35">
      <c r="D2970" s="1"/>
      <c r="E2970" s="1"/>
      <c r="F2970" s="1"/>
      <c r="L2970" s="1"/>
      <c r="O2970" s="1"/>
      <c r="P2970" s="1"/>
      <c r="Q2970" s="1"/>
      <c r="R2970" s="1"/>
      <c r="S2970" s="1"/>
      <c r="T2970" s="1"/>
    </row>
    <row r="2971" spans="4:20" x14ac:dyDescent="0.35">
      <c r="D2971" s="1"/>
      <c r="E2971" s="1"/>
      <c r="F2971" s="1"/>
      <c r="L2971" s="1"/>
      <c r="O2971" s="1"/>
      <c r="P2971" s="1"/>
      <c r="Q2971" s="1"/>
      <c r="R2971" s="1"/>
      <c r="S2971" s="1"/>
      <c r="T2971" s="1"/>
    </row>
    <row r="2972" spans="4:20" x14ac:dyDescent="0.35">
      <c r="D2972" s="1"/>
      <c r="E2972" s="1"/>
      <c r="F2972" s="1"/>
      <c r="L2972" s="1"/>
      <c r="O2972" s="1"/>
      <c r="P2972" s="1"/>
      <c r="Q2972" s="1"/>
      <c r="R2972" s="1"/>
      <c r="S2972" s="1"/>
      <c r="T2972" s="1"/>
    </row>
    <row r="2973" spans="4:20" x14ac:dyDescent="0.35">
      <c r="D2973" s="1"/>
      <c r="E2973" s="1"/>
      <c r="F2973" s="1"/>
      <c r="L2973" s="1"/>
      <c r="O2973" s="1"/>
      <c r="P2973" s="1"/>
      <c r="Q2973" s="1"/>
      <c r="R2973" s="1"/>
      <c r="S2973" s="1"/>
      <c r="T2973" s="1"/>
    </row>
    <row r="2974" spans="4:20" x14ac:dyDescent="0.35">
      <c r="D2974" s="1"/>
      <c r="E2974" s="1"/>
      <c r="F2974" s="1"/>
      <c r="L2974" s="1"/>
      <c r="O2974" s="1"/>
      <c r="P2974" s="1"/>
      <c r="Q2974" s="1"/>
      <c r="R2974" s="1"/>
      <c r="S2974" s="1"/>
      <c r="T2974" s="1"/>
    </row>
    <row r="2975" spans="4:20" x14ac:dyDescent="0.35">
      <c r="D2975" s="1"/>
      <c r="E2975" s="1"/>
      <c r="F2975" s="1"/>
      <c r="L2975" s="1"/>
      <c r="O2975" s="1"/>
      <c r="P2975" s="1"/>
      <c r="Q2975" s="1"/>
      <c r="R2975" s="1"/>
      <c r="S2975" s="1"/>
      <c r="T2975" s="1"/>
    </row>
    <row r="2976" spans="4:20" x14ac:dyDescent="0.35">
      <c r="D2976" s="1"/>
      <c r="E2976" s="1"/>
      <c r="F2976" s="1"/>
      <c r="L2976" s="1"/>
      <c r="O2976" s="1"/>
      <c r="P2976" s="1"/>
      <c r="Q2976" s="1"/>
      <c r="R2976" s="1"/>
      <c r="S2976" s="1"/>
      <c r="T2976" s="1"/>
    </row>
    <row r="2977" spans="4:20" x14ac:dyDescent="0.35">
      <c r="D2977" s="1"/>
      <c r="E2977" s="1"/>
      <c r="F2977" s="1"/>
      <c r="L2977" s="1"/>
      <c r="O2977" s="1"/>
      <c r="P2977" s="1"/>
      <c r="Q2977" s="1"/>
      <c r="R2977" s="1"/>
      <c r="S2977" s="1"/>
      <c r="T2977" s="1"/>
    </row>
    <row r="2978" spans="4:20" x14ac:dyDescent="0.35">
      <c r="D2978" s="1"/>
      <c r="E2978" s="1"/>
      <c r="F2978" s="1"/>
      <c r="L2978" s="1"/>
      <c r="O2978" s="1"/>
      <c r="P2978" s="1"/>
      <c r="Q2978" s="1"/>
      <c r="R2978" s="1"/>
      <c r="S2978" s="1"/>
      <c r="T2978" s="1"/>
    </row>
    <row r="2979" spans="4:20" x14ac:dyDescent="0.35">
      <c r="D2979" s="1"/>
      <c r="E2979" s="1"/>
      <c r="F2979" s="1"/>
      <c r="L2979" s="1"/>
      <c r="O2979" s="1"/>
      <c r="P2979" s="1"/>
      <c r="Q2979" s="1"/>
      <c r="R2979" s="1"/>
      <c r="S2979" s="1"/>
      <c r="T2979" s="1"/>
    </row>
    <row r="2980" spans="4:20" x14ac:dyDescent="0.35">
      <c r="D2980" s="1"/>
      <c r="E2980" s="1"/>
      <c r="F2980" s="1"/>
      <c r="L2980" s="1"/>
      <c r="O2980" s="1"/>
      <c r="P2980" s="1"/>
      <c r="Q2980" s="1"/>
      <c r="R2980" s="1"/>
      <c r="S2980" s="1"/>
      <c r="T2980" s="1"/>
    </row>
    <row r="2981" spans="4:20" x14ac:dyDescent="0.35">
      <c r="D2981" s="1"/>
      <c r="E2981" s="1"/>
      <c r="F2981" s="1"/>
      <c r="L2981" s="1"/>
      <c r="O2981" s="1"/>
      <c r="P2981" s="1"/>
      <c r="Q2981" s="1"/>
      <c r="R2981" s="1"/>
      <c r="S2981" s="1"/>
      <c r="T2981" s="1"/>
    </row>
    <row r="2982" spans="4:20" x14ac:dyDescent="0.35">
      <c r="D2982" s="1"/>
      <c r="E2982" s="1"/>
      <c r="F2982" s="1"/>
      <c r="L2982" s="1"/>
      <c r="O2982" s="1"/>
      <c r="P2982" s="1"/>
      <c r="Q2982" s="1"/>
      <c r="R2982" s="1"/>
      <c r="S2982" s="1"/>
      <c r="T2982" s="1"/>
    </row>
    <row r="2983" spans="4:20" x14ac:dyDescent="0.35">
      <c r="D2983" s="1"/>
      <c r="E2983" s="1"/>
      <c r="F2983" s="1"/>
      <c r="L2983" s="1"/>
      <c r="O2983" s="1"/>
      <c r="P2983" s="1"/>
      <c r="Q2983" s="1"/>
      <c r="R2983" s="1"/>
      <c r="S2983" s="1"/>
      <c r="T2983" s="1"/>
    </row>
    <row r="2984" spans="4:20" x14ac:dyDescent="0.35">
      <c r="D2984" s="1"/>
      <c r="E2984" s="1"/>
      <c r="F2984" s="1"/>
      <c r="L2984" s="1"/>
      <c r="O2984" s="1"/>
      <c r="P2984" s="1"/>
      <c r="Q2984" s="1"/>
      <c r="R2984" s="1"/>
      <c r="S2984" s="1"/>
      <c r="T2984" s="1"/>
    </row>
    <row r="2985" spans="4:20" x14ac:dyDescent="0.35">
      <c r="D2985" s="1"/>
      <c r="E2985" s="1"/>
      <c r="F2985" s="1"/>
      <c r="L2985" s="1"/>
      <c r="O2985" s="1"/>
      <c r="P2985" s="1"/>
      <c r="Q2985" s="1"/>
      <c r="R2985" s="1"/>
      <c r="S2985" s="1"/>
      <c r="T2985" s="1"/>
    </row>
    <row r="2986" spans="4:20" x14ac:dyDescent="0.35">
      <c r="D2986" s="1"/>
      <c r="E2986" s="1"/>
      <c r="F2986" s="1"/>
      <c r="L2986" s="1"/>
      <c r="O2986" s="1"/>
      <c r="P2986" s="1"/>
      <c r="Q2986" s="1"/>
      <c r="R2986" s="1"/>
      <c r="S2986" s="1"/>
      <c r="T2986" s="1"/>
    </row>
    <row r="2987" spans="4:20" x14ac:dyDescent="0.35">
      <c r="D2987" s="1"/>
      <c r="E2987" s="1"/>
      <c r="F2987" s="1"/>
      <c r="L2987" s="1"/>
      <c r="O2987" s="1"/>
      <c r="P2987" s="1"/>
      <c r="Q2987" s="1"/>
      <c r="R2987" s="1"/>
      <c r="S2987" s="1"/>
      <c r="T2987" s="1"/>
    </row>
    <row r="2988" spans="4:20" x14ac:dyDescent="0.35">
      <c r="D2988" s="1"/>
      <c r="E2988" s="1"/>
      <c r="F2988" s="1"/>
      <c r="L2988" s="1"/>
      <c r="O2988" s="1"/>
      <c r="P2988" s="1"/>
      <c r="Q2988" s="1"/>
      <c r="R2988" s="1"/>
      <c r="S2988" s="1"/>
      <c r="T2988" s="1"/>
    </row>
    <row r="2989" spans="4:20" x14ac:dyDescent="0.35">
      <c r="D2989" s="1"/>
      <c r="E2989" s="1"/>
      <c r="F2989" s="1"/>
      <c r="L2989" s="1"/>
      <c r="O2989" s="1"/>
      <c r="P2989" s="1"/>
      <c r="Q2989" s="1"/>
      <c r="R2989" s="1"/>
      <c r="S2989" s="1"/>
      <c r="T2989" s="1"/>
    </row>
    <row r="2990" spans="4:20" x14ac:dyDescent="0.35">
      <c r="D2990" s="1"/>
      <c r="E2990" s="1"/>
      <c r="F2990" s="1"/>
      <c r="L2990" s="1"/>
      <c r="O2990" s="1"/>
      <c r="P2990" s="1"/>
      <c r="Q2990" s="1"/>
      <c r="R2990" s="1"/>
      <c r="S2990" s="1"/>
      <c r="T2990" s="1"/>
    </row>
    <row r="2991" spans="4:20" x14ac:dyDescent="0.35">
      <c r="D2991" s="1"/>
      <c r="E2991" s="1"/>
      <c r="F2991" s="1"/>
      <c r="L2991" s="1"/>
      <c r="O2991" s="1"/>
      <c r="P2991" s="1"/>
      <c r="Q2991" s="1"/>
      <c r="R2991" s="1"/>
      <c r="S2991" s="1"/>
      <c r="T2991" s="1"/>
    </row>
    <row r="2992" spans="4:20" x14ac:dyDescent="0.35">
      <c r="D2992" s="1"/>
      <c r="E2992" s="1"/>
      <c r="F2992" s="1"/>
      <c r="L2992" s="1"/>
      <c r="O2992" s="1"/>
      <c r="P2992" s="1"/>
      <c r="Q2992" s="1"/>
      <c r="R2992" s="1"/>
      <c r="S2992" s="1"/>
      <c r="T2992" s="1"/>
    </row>
    <row r="2993" spans="4:20" x14ac:dyDescent="0.35">
      <c r="D2993" s="1"/>
      <c r="E2993" s="1"/>
      <c r="F2993" s="1"/>
      <c r="L2993" s="1"/>
      <c r="O2993" s="1"/>
      <c r="P2993" s="1"/>
      <c r="Q2993" s="1"/>
      <c r="R2993" s="1"/>
      <c r="S2993" s="1"/>
      <c r="T2993" s="1"/>
    </row>
    <row r="2994" spans="4:20" x14ac:dyDescent="0.35">
      <c r="D2994" s="1"/>
      <c r="E2994" s="1"/>
      <c r="F2994" s="1"/>
      <c r="L2994" s="1"/>
      <c r="O2994" s="1"/>
      <c r="P2994" s="1"/>
      <c r="Q2994" s="1"/>
      <c r="R2994" s="1"/>
      <c r="S2994" s="1"/>
      <c r="T2994" s="1"/>
    </row>
    <row r="2995" spans="4:20" x14ac:dyDescent="0.35">
      <c r="D2995" s="1"/>
      <c r="E2995" s="1"/>
      <c r="F2995" s="1"/>
      <c r="L2995" s="1"/>
      <c r="O2995" s="1"/>
      <c r="P2995" s="1"/>
      <c r="Q2995" s="1"/>
      <c r="R2995" s="1"/>
      <c r="S2995" s="1"/>
      <c r="T2995" s="1"/>
    </row>
    <row r="2996" spans="4:20" x14ac:dyDescent="0.35">
      <c r="D2996" s="1"/>
      <c r="E2996" s="1"/>
      <c r="F2996" s="1"/>
      <c r="L2996" s="1"/>
      <c r="O2996" s="1"/>
      <c r="P2996" s="1"/>
      <c r="Q2996" s="1"/>
      <c r="R2996" s="1"/>
      <c r="S2996" s="1"/>
      <c r="T2996" s="1"/>
    </row>
    <row r="2997" spans="4:20" x14ac:dyDescent="0.35">
      <c r="D2997" s="1"/>
      <c r="E2997" s="1"/>
      <c r="F2997" s="1"/>
      <c r="L2997" s="1"/>
      <c r="O2997" s="1"/>
      <c r="P2997" s="1"/>
      <c r="Q2997" s="1"/>
      <c r="R2997" s="1"/>
      <c r="S2997" s="1"/>
      <c r="T2997" s="1"/>
    </row>
    <row r="2998" spans="4:20" x14ac:dyDescent="0.35">
      <c r="D2998" s="1"/>
      <c r="E2998" s="1"/>
      <c r="F2998" s="1"/>
      <c r="L2998" s="1"/>
      <c r="O2998" s="1"/>
      <c r="P2998" s="1"/>
      <c r="Q2998" s="1"/>
      <c r="R2998" s="1"/>
      <c r="S2998" s="1"/>
      <c r="T2998" s="1"/>
    </row>
    <row r="2999" spans="4:20" x14ac:dyDescent="0.35">
      <c r="D2999" s="1"/>
      <c r="E2999" s="1"/>
      <c r="F2999" s="1"/>
      <c r="L2999" s="1"/>
      <c r="O2999" s="1"/>
      <c r="P2999" s="1"/>
      <c r="Q2999" s="1"/>
      <c r="R2999" s="1"/>
      <c r="S2999" s="1"/>
      <c r="T2999" s="1"/>
    </row>
    <row r="3000" spans="4:20" x14ac:dyDescent="0.35">
      <c r="D3000" s="1"/>
      <c r="E3000" s="1"/>
      <c r="F3000" s="1"/>
      <c r="L3000" s="1"/>
      <c r="O3000" s="1"/>
      <c r="P3000" s="1"/>
      <c r="Q3000" s="1"/>
      <c r="R3000" s="1"/>
      <c r="S3000" s="1"/>
      <c r="T3000" s="1"/>
    </row>
    <row r="3001" spans="4:20" x14ac:dyDescent="0.35">
      <c r="D3001" s="1"/>
      <c r="E3001" s="1"/>
      <c r="F3001" s="1"/>
      <c r="L3001" s="1"/>
      <c r="O3001" s="1"/>
      <c r="P3001" s="1"/>
      <c r="Q3001" s="1"/>
      <c r="R3001" s="1"/>
      <c r="S3001" s="1"/>
      <c r="T3001" s="1"/>
    </row>
    <row r="3002" spans="4:20" x14ac:dyDescent="0.35">
      <c r="D3002" s="1"/>
      <c r="E3002" s="1"/>
      <c r="F3002" s="1"/>
      <c r="L3002" s="1"/>
      <c r="O3002" s="1"/>
      <c r="P3002" s="1"/>
      <c r="Q3002" s="1"/>
      <c r="R3002" s="1"/>
      <c r="S3002" s="1"/>
      <c r="T3002" s="1"/>
    </row>
    <row r="3003" spans="4:20" x14ac:dyDescent="0.35">
      <c r="D3003" s="1"/>
      <c r="E3003" s="1"/>
      <c r="F3003" s="1"/>
      <c r="L3003" s="1"/>
      <c r="O3003" s="1"/>
      <c r="P3003" s="1"/>
      <c r="Q3003" s="1"/>
      <c r="R3003" s="1"/>
      <c r="S3003" s="1"/>
      <c r="T3003" s="1"/>
    </row>
    <row r="3004" spans="4:20" x14ac:dyDescent="0.35">
      <c r="D3004" s="1"/>
      <c r="E3004" s="1"/>
      <c r="F3004" s="1"/>
      <c r="L3004" s="1"/>
      <c r="O3004" s="1"/>
      <c r="P3004" s="1"/>
      <c r="Q3004" s="1"/>
      <c r="R3004" s="1"/>
      <c r="S3004" s="1"/>
      <c r="T3004" s="1"/>
    </row>
    <row r="3005" spans="4:20" x14ac:dyDescent="0.35">
      <c r="D3005" s="1"/>
      <c r="E3005" s="1"/>
      <c r="F3005" s="1"/>
      <c r="L3005" s="1"/>
      <c r="O3005" s="1"/>
      <c r="P3005" s="1"/>
      <c r="Q3005" s="1"/>
      <c r="R3005" s="1"/>
      <c r="S3005" s="1"/>
      <c r="T3005" s="1"/>
    </row>
    <row r="3006" spans="4:20" x14ac:dyDescent="0.35">
      <c r="D3006" s="1"/>
      <c r="E3006" s="1"/>
      <c r="F3006" s="1"/>
      <c r="L3006" s="1"/>
      <c r="O3006" s="1"/>
      <c r="P3006" s="1"/>
      <c r="Q3006" s="1"/>
      <c r="R3006" s="1"/>
      <c r="S3006" s="1"/>
      <c r="T3006" s="1"/>
    </row>
    <row r="3007" spans="4:20" x14ac:dyDescent="0.35">
      <c r="D3007" s="1"/>
      <c r="E3007" s="1"/>
      <c r="F3007" s="1"/>
      <c r="L3007" s="1"/>
      <c r="O3007" s="1"/>
      <c r="P3007" s="1"/>
      <c r="Q3007" s="1"/>
      <c r="R3007" s="1"/>
      <c r="S3007" s="1"/>
      <c r="T3007" s="1"/>
    </row>
    <row r="3008" spans="4:20" x14ac:dyDescent="0.35">
      <c r="D3008" s="1"/>
      <c r="E3008" s="1"/>
      <c r="F3008" s="1"/>
      <c r="L3008" s="1"/>
      <c r="O3008" s="1"/>
      <c r="P3008" s="1"/>
      <c r="Q3008" s="1"/>
      <c r="R3008" s="1"/>
      <c r="S3008" s="1"/>
      <c r="T3008" s="1"/>
    </row>
    <row r="3009" spans="4:20" x14ac:dyDescent="0.35">
      <c r="D3009" s="1"/>
      <c r="E3009" s="1"/>
      <c r="F3009" s="1"/>
      <c r="L3009" s="1"/>
      <c r="O3009" s="1"/>
      <c r="P3009" s="1"/>
      <c r="Q3009" s="1"/>
      <c r="R3009" s="1"/>
      <c r="S3009" s="1"/>
      <c r="T3009" s="1"/>
    </row>
    <row r="3010" spans="4:20" x14ac:dyDescent="0.35">
      <c r="D3010" s="1"/>
      <c r="E3010" s="1"/>
      <c r="F3010" s="1"/>
      <c r="L3010" s="1"/>
      <c r="O3010" s="1"/>
      <c r="P3010" s="1"/>
      <c r="Q3010" s="1"/>
      <c r="R3010" s="1"/>
      <c r="S3010" s="1"/>
      <c r="T3010" s="1"/>
    </row>
    <row r="3011" spans="4:20" x14ac:dyDescent="0.35">
      <c r="D3011" s="1"/>
      <c r="E3011" s="1"/>
      <c r="F3011" s="1"/>
      <c r="L3011" s="1"/>
      <c r="O3011" s="1"/>
      <c r="P3011" s="1"/>
      <c r="Q3011" s="1"/>
      <c r="R3011" s="1"/>
      <c r="S3011" s="1"/>
      <c r="T3011" s="1"/>
    </row>
    <row r="3012" spans="4:20" x14ac:dyDescent="0.35">
      <c r="D3012" s="1"/>
      <c r="E3012" s="1"/>
      <c r="F3012" s="1"/>
      <c r="L3012" s="1"/>
      <c r="O3012" s="1"/>
      <c r="P3012" s="1"/>
      <c r="Q3012" s="1"/>
      <c r="R3012" s="1"/>
      <c r="S3012" s="1"/>
      <c r="T3012" s="1"/>
    </row>
    <row r="3013" spans="4:20" x14ac:dyDescent="0.35">
      <c r="D3013" s="1"/>
      <c r="E3013" s="1"/>
      <c r="F3013" s="1"/>
      <c r="L3013" s="1"/>
      <c r="O3013" s="1"/>
      <c r="P3013" s="1"/>
      <c r="Q3013" s="1"/>
      <c r="R3013" s="1"/>
      <c r="S3013" s="1"/>
      <c r="T3013" s="1"/>
    </row>
    <row r="3014" spans="4:20" x14ac:dyDescent="0.35">
      <c r="D3014" s="1"/>
      <c r="E3014" s="1"/>
      <c r="F3014" s="1"/>
      <c r="L3014" s="1"/>
      <c r="O3014" s="1"/>
      <c r="P3014" s="1"/>
      <c r="Q3014" s="1"/>
      <c r="R3014" s="1"/>
      <c r="S3014" s="1"/>
      <c r="T3014" s="1"/>
    </row>
    <row r="3015" spans="4:20" x14ac:dyDescent="0.35">
      <c r="D3015" s="1"/>
      <c r="E3015" s="1"/>
      <c r="F3015" s="1"/>
      <c r="L3015" s="1"/>
      <c r="O3015" s="1"/>
      <c r="P3015" s="1"/>
      <c r="Q3015" s="1"/>
      <c r="R3015" s="1"/>
      <c r="S3015" s="1"/>
      <c r="T3015" s="1"/>
    </row>
    <row r="3016" spans="4:20" x14ac:dyDescent="0.35">
      <c r="D3016" s="1"/>
      <c r="E3016" s="1"/>
      <c r="F3016" s="1"/>
      <c r="L3016" s="1"/>
      <c r="O3016" s="1"/>
      <c r="P3016" s="1"/>
      <c r="Q3016" s="1"/>
      <c r="R3016" s="1"/>
      <c r="S3016" s="1"/>
      <c r="T3016" s="1"/>
    </row>
    <row r="3017" spans="4:20" x14ac:dyDescent="0.35">
      <c r="D3017" s="1"/>
      <c r="E3017" s="1"/>
      <c r="F3017" s="1"/>
      <c r="L3017" s="1"/>
      <c r="O3017" s="1"/>
      <c r="P3017" s="1"/>
      <c r="Q3017" s="1"/>
      <c r="R3017" s="1"/>
      <c r="S3017" s="1"/>
      <c r="T3017" s="1"/>
    </row>
    <row r="3018" spans="4:20" x14ac:dyDescent="0.35">
      <c r="D3018" s="1"/>
      <c r="E3018" s="1"/>
      <c r="F3018" s="1"/>
      <c r="L3018" s="1"/>
      <c r="O3018" s="1"/>
      <c r="P3018" s="1"/>
      <c r="Q3018" s="1"/>
      <c r="R3018" s="1"/>
      <c r="S3018" s="1"/>
      <c r="T3018" s="1"/>
    </row>
    <row r="3019" spans="4:20" x14ac:dyDescent="0.35">
      <c r="D3019" s="1"/>
      <c r="E3019" s="1"/>
      <c r="F3019" s="1"/>
      <c r="L3019" s="1"/>
      <c r="O3019" s="1"/>
      <c r="P3019" s="1"/>
      <c r="Q3019" s="1"/>
      <c r="R3019" s="1"/>
      <c r="S3019" s="1"/>
      <c r="T3019" s="1"/>
    </row>
    <row r="3020" spans="4:20" x14ac:dyDescent="0.35">
      <c r="D3020" s="1"/>
      <c r="E3020" s="1"/>
      <c r="F3020" s="1"/>
      <c r="L3020" s="1"/>
      <c r="O3020" s="1"/>
      <c r="P3020" s="1"/>
      <c r="Q3020" s="1"/>
      <c r="R3020" s="1"/>
      <c r="S3020" s="1"/>
      <c r="T3020" s="1"/>
    </row>
    <row r="3021" spans="4:20" x14ac:dyDescent="0.35">
      <c r="D3021" s="1"/>
      <c r="E3021" s="1"/>
      <c r="F3021" s="1"/>
      <c r="L3021" s="1"/>
      <c r="O3021" s="1"/>
      <c r="P3021" s="1"/>
      <c r="Q3021" s="1"/>
      <c r="R3021" s="1"/>
      <c r="S3021" s="1"/>
      <c r="T3021" s="1"/>
    </row>
    <row r="3022" spans="4:20" x14ac:dyDescent="0.35">
      <c r="D3022" s="1"/>
      <c r="E3022" s="1"/>
      <c r="F3022" s="1"/>
      <c r="L3022" s="1"/>
      <c r="O3022" s="1"/>
      <c r="P3022" s="1"/>
      <c r="Q3022" s="1"/>
      <c r="R3022" s="1"/>
      <c r="S3022" s="1"/>
      <c r="T3022" s="1"/>
    </row>
    <row r="3023" spans="4:20" x14ac:dyDescent="0.35">
      <c r="D3023" s="1"/>
      <c r="E3023" s="1"/>
      <c r="F3023" s="1"/>
      <c r="L3023" s="1"/>
      <c r="O3023" s="1"/>
      <c r="P3023" s="1"/>
      <c r="Q3023" s="1"/>
      <c r="R3023" s="1"/>
      <c r="S3023" s="1"/>
      <c r="T3023" s="1"/>
    </row>
    <row r="3024" spans="4:20" x14ac:dyDescent="0.35">
      <c r="D3024" s="1"/>
      <c r="E3024" s="1"/>
      <c r="F3024" s="1"/>
      <c r="L3024" s="1"/>
      <c r="O3024" s="1"/>
      <c r="P3024" s="1"/>
      <c r="Q3024" s="1"/>
      <c r="R3024" s="1"/>
      <c r="S3024" s="1"/>
      <c r="T3024" s="1"/>
    </row>
    <row r="3025" spans="4:20" x14ac:dyDescent="0.35">
      <c r="D3025" s="1"/>
      <c r="E3025" s="1"/>
      <c r="F3025" s="1"/>
      <c r="L3025" s="1"/>
      <c r="O3025" s="1"/>
      <c r="P3025" s="1"/>
      <c r="Q3025" s="1"/>
      <c r="R3025" s="1"/>
      <c r="S3025" s="1"/>
      <c r="T3025" s="1"/>
    </row>
    <row r="3026" spans="4:20" x14ac:dyDescent="0.35">
      <c r="D3026" s="1"/>
      <c r="E3026" s="1"/>
      <c r="F3026" s="1"/>
      <c r="L3026" s="1"/>
      <c r="O3026" s="1"/>
      <c r="P3026" s="1"/>
      <c r="Q3026" s="1"/>
      <c r="R3026" s="1"/>
      <c r="S3026" s="1"/>
      <c r="T3026" s="1"/>
    </row>
    <row r="3027" spans="4:20" x14ac:dyDescent="0.35">
      <c r="D3027" s="1"/>
      <c r="E3027" s="1"/>
      <c r="F3027" s="1"/>
      <c r="L3027" s="1"/>
      <c r="O3027" s="1"/>
      <c r="P3027" s="1"/>
      <c r="Q3027" s="1"/>
      <c r="R3027" s="1"/>
      <c r="S3027" s="1"/>
      <c r="T3027" s="1"/>
    </row>
    <row r="3028" spans="4:20" x14ac:dyDescent="0.35">
      <c r="D3028" s="1"/>
      <c r="E3028" s="1"/>
      <c r="F3028" s="1"/>
      <c r="L3028" s="1"/>
      <c r="O3028" s="1"/>
      <c r="P3028" s="1"/>
      <c r="Q3028" s="1"/>
      <c r="R3028" s="1"/>
      <c r="S3028" s="1"/>
      <c r="T3028" s="1"/>
    </row>
    <row r="3029" spans="4:20" x14ac:dyDescent="0.35">
      <c r="D3029" s="1"/>
      <c r="E3029" s="1"/>
      <c r="F3029" s="1"/>
      <c r="L3029" s="1"/>
      <c r="O3029" s="1"/>
      <c r="P3029" s="1"/>
      <c r="Q3029" s="1"/>
      <c r="R3029" s="1"/>
      <c r="S3029" s="1"/>
      <c r="T3029" s="1"/>
    </row>
    <row r="3030" spans="4:20" x14ac:dyDescent="0.35">
      <c r="D3030" s="1"/>
      <c r="E3030" s="1"/>
      <c r="F3030" s="1"/>
      <c r="L3030" s="1"/>
      <c r="O3030" s="1"/>
      <c r="P3030" s="1"/>
      <c r="Q3030" s="1"/>
      <c r="R3030" s="1"/>
      <c r="S3030" s="1"/>
      <c r="T3030" s="1"/>
    </row>
    <row r="3031" spans="4:20" x14ac:dyDescent="0.35">
      <c r="D3031" s="1"/>
      <c r="E3031" s="1"/>
      <c r="F3031" s="1"/>
      <c r="L3031" s="1"/>
      <c r="O3031" s="1"/>
      <c r="P3031" s="1"/>
      <c r="Q3031" s="1"/>
      <c r="R3031" s="1"/>
      <c r="S3031" s="1"/>
      <c r="T3031" s="1"/>
    </row>
    <row r="3032" spans="4:20" x14ac:dyDescent="0.35">
      <c r="D3032" s="1"/>
      <c r="E3032" s="1"/>
      <c r="F3032" s="1"/>
      <c r="L3032" s="1"/>
      <c r="O3032" s="1"/>
      <c r="P3032" s="1"/>
      <c r="Q3032" s="1"/>
      <c r="R3032" s="1"/>
      <c r="S3032" s="1"/>
      <c r="T3032" s="1"/>
    </row>
    <row r="3033" spans="4:20" x14ac:dyDescent="0.35">
      <c r="D3033" s="1"/>
      <c r="E3033" s="1"/>
      <c r="F3033" s="1"/>
      <c r="L3033" s="1"/>
      <c r="O3033" s="1"/>
      <c r="P3033" s="1"/>
      <c r="Q3033" s="1"/>
      <c r="R3033" s="1"/>
      <c r="S3033" s="1"/>
      <c r="T3033" s="1"/>
    </row>
    <row r="3034" spans="4:20" x14ac:dyDescent="0.35">
      <c r="D3034" s="1"/>
      <c r="E3034" s="1"/>
      <c r="F3034" s="1"/>
      <c r="L3034" s="1"/>
      <c r="O3034" s="1"/>
      <c r="P3034" s="1"/>
      <c r="Q3034" s="1"/>
      <c r="R3034" s="1"/>
      <c r="S3034" s="1"/>
      <c r="T3034" s="1"/>
    </row>
    <row r="3035" spans="4:20" x14ac:dyDescent="0.35">
      <c r="D3035" s="1"/>
      <c r="E3035" s="1"/>
      <c r="F3035" s="1"/>
      <c r="L3035" s="1"/>
      <c r="O3035" s="1"/>
      <c r="P3035" s="1"/>
      <c r="Q3035" s="1"/>
      <c r="R3035" s="1"/>
      <c r="S3035" s="1"/>
      <c r="T3035" s="1"/>
    </row>
    <row r="3036" spans="4:20" x14ac:dyDescent="0.35">
      <c r="D3036" s="1"/>
      <c r="E3036" s="1"/>
      <c r="F3036" s="1"/>
      <c r="L3036" s="1"/>
      <c r="O3036" s="1"/>
      <c r="P3036" s="1"/>
      <c r="Q3036" s="1"/>
      <c r="R3036" s="1"/>
      <c r="S3036" s="1"/>
      <c r="T3036" s="1"/>
    </row>
    <row r="3037" spans="4:20" x14ac:dyDescent="0.35">
      <c r="D3037" s="1"/>
      <c r="E3037" s="1"/>
      <c r="F3037" s="1"/>
      <c r="L3037" s="1"/>
      <c r="O3037" s="1"/>
      <c r="P3037" s="1"/>
      <c r="Q3037" s="1"/>
      <c r="R3037" s="1"/>
      <c r="S3037" s="1"/>
      <c r="T3037" s="1"/>
    </row>
    <row r="3038" spans="4:20" x14ac:dyDescent="0.35">
      <c r="D3038" s="1"/>
      <c r="E3038" s="1"/>
      <c r="F3038" s="1"/>
      <c r="L3038" s="1"/>
      <c r="O3038" s="1"/>
      <c r="P3038" s="1"/>
      <c r="Q3038" s="1"/>
      <c r="R3038" s="1"/>
      <c r="S3038" s="1"/>
      <c r="T3038" s="1"/>
    </row>
    <row r="3039" spans="4:20" x14ac:dyDescent="0.35">
      <c r="D3039" s="1"/>
      <c r="E3039" s="1"/>
      <c r="F3039" s="1"/>
      <c r="L3039" s="1"/>
      <c r="O3039" s="1"/>
      <c r="P3039" s="1"/>
      <c r="Q3039" s="1"/>
      <c r="R3039" s="1"/>
      <c r="S3039" s="1"/>
      <c r="T3039" s="1"/>
    </row>
    <row r="3040" spans="4:20" x14ac:dyDescent="0.35">
      <c r="D3040" s="1"/>
      <c r="E3040" s="1"/>
      <c r="F3040" s="1"/>
      <c r="L3040" s="1"/>
      <c r="O3040" s="1"/>
      <c r="P3040" s="1"/>
      <c r="Q3040" s="1"/>
      <c r="R3040" s="1"/>
      <c r="S3040" s="1"/>
      <c r="T3040" s="1"/>
    </row>
    <row r="3041" spans="4:20" x14ac:dyDescent="0.35">
      <c r="D3041" s="1"/>
      <c r="E3041" s="1"/>
      <c r="F3041" s="1"/>
      <c r="L3041" s="1"/>
      <c r="O3041" s="1"/>
      <c r="P3041" s="1"/>
      <c r="Q3041" s="1"/>
      <c r="R3041" s="1"/>
      <c r="S3041" s="1"/>
      <c r="T3041" s="1"/>
    </row>
    <row r="3042" spans="4:20" x14ac:dyDescent="0.35">
      <c r="D3042" s="1"/>
      <c r="E3042" s="1"/>
      <c r="F3042" s="1"/>
      <c r="L3042" s="1"/>
      <c r="O3042" s="1"/>
      <c r="P3042" s="1"/>
      <c r="Q3042" s="1"/>
      <c r="R3042" s="1"/>
      <c r="S3042" s="1"/>
      <c r="T3042" s="1"/>
    </row>
    <row r="3043" spans="4:20" x14ac:dyDescent="0.35">
      <c r="D3043" s="1"/>
      <c r="E3043" s="1"/>
      <c r="F3043" s="1"/>
      <c r="L3043" s="1"/>
      <c r="O3043" s="1"/>
      <c r="P3043" s="1"/>
      <c r="Q3043" s="1"/>
      <c r="R3043" s="1"/>
      <c r="S3043" s="1"/>
      <c r="T3043" s="1"/>
    </row>
    <row r="3044" spans="4:20" x14ac:dyDescent="0.35">
      <c r="D3044" s="1"/>
      <c r="E3044" s="1"/>
      <c r="F3044" s="1"/>
      <c r="L3044" s="1"/>
      <c r="O3044" s="1"/>
      <c r="P3044" s="1"/>
      <c r="Q3044" s="1"/>
      <c r="R3044" s="1"/>
      <c r="S3044" s="1"/>
      <c r="T3044" s="1"/>
    </row>
    <row r="3045" spans="4:20" x14ac:dyDescent="0.35">
      <c r="D3045" s="1"/>
      <c r="E3045" s="1"/>
      <c r="F3045" s="1"/>
      <c r="L3045" s="1"/>
      <c r="O3045" s="1"/>
      <c r="P3045" s="1"/>
      <c r="Q3045" s="1"/>
      <c r="R3045" s="1"/>
      <c r="S3045" s="1"/>
      <c r="T3045" s="1"/>
    </row>
    <row r="3046" spans="4:20" x14ac:dyDescent="0.35">
      <c r="D3046" s="1"/>
      <c r="E3046" s="1"/>
      <c r="F3046" s="1"/>
      <c r="L3046" s="1"/>
      <c r="O3046" s="1"/>
      <c r="P3046" s="1"/>
      <c r="Q3046" s="1"/>
      <c r="R3046" s="1"/>
      <c r="S3046" s="1"/>
      <c r="T3046" s="1"/>
    </row>
    <row r="3047" spans="4:20" x14ac:dyDescent="0.35">
      <c r="D3047" s="1"/>
      <c r="E3047" s="1"/>
      <c r="F3047" s="1"/>
      <c r="L3047" s="1"/>
      <c r="O3047" s="1"/>
      <c r="P3047" s="1"/>
      <c r="Q3047" s="1"/>
      <c r="R3047" s="1"/>
      <c r="S3047" s="1"/>
      <c r="T3047" s="1"/>
    </row>
    <row r="3048" spans="4:20" x14ac:dyDescent="0.35">
      <c r="D3048" s="1"/>
      <c r="E3048" s="1"/>
      <c r="F3048" s="1"/>
      <c r="L3048" s="1"/>
      <c r="O3048" s="1"/>
      <c r="P3048" s="1"/>
      <c r="Q3048" s="1"/>
      <c r="R3048" s="1"/>
      <c r="S3048" s="1"/>
      <c r="T3048" s="1"/>
    </row>
    <row r="3049" spans="4:20" x14ac:dyDescent="0.35">
      <c r="D3049" s="1"/>
      <c r="E3049" s="1"/>
      <c r="F3049" s="1"/>
      <c r="L3049" s="1"/>
      <c r="O3049" s="1"/>
      <c r="P3049" s="1"/>
      <c r="Q3049" s="1"/>
      <c r="R3049" s="1"/>
      <c r="S3049" s="1"/>
      <c r="T3049" s="1"/>
    </row>
    <row r="3050" spans="4:20" x14ac:dyDescent="0.35">
      <c r="D3050" s="1"/>
      <c r="E3050" s="1"/>
      <c r="F3050" s="1"/>
      <c r="L3050" s="1"/>
      <c r="O3050" s="1"/>
      <c r="P3050" s="1"/>
      <c r="Q3050" s="1"/>
      <c r="R3050" s="1"/>
      <c r="S3050" s="1"/>
      <c r="T3050" s="1"/>
    </row>
    <row r="3051" spans="4:20" x14ac:dyDescent="0.35">
      <c r="D3051" s="1"/>
      <c r="E3051" s="1"/>
      <c r="F3051" s="1"/>
      <c r="L3051" s="1"/>
      <c r="O3051" s="1"/>
      <c r="P3051" s="1"/>
      <c r="Q3051" s="1"/>
      <c r="R3051" s="1"/>
      <c r="S3051" s="1"/>
      <c r="T3051" s="1"/>
    </row>
    <row r="3052" spans="4:20" x14ac:dyDescent="0.35">
      <c r="D3052" s="1"/>
      <c r="E3052" s="1"/>
      <c r="F3052" s="1"/>
      <c r="L3052" s="1"/>
      <c r="O3052" s="1"/>
      <c r="P3052" s="1"/>
      <c r="Q3052" s="1"/>
      <c r="R3052" s="1"/>
      <c r="S3052" s="1"/>
      <c r="T3052" s="1"/>
    </row>
    <row r="3053" spans="4:20" x14ac:dyDescent="0.35">
      <c r="D3053" s="1"/>
      <c r="E3053" s="1"/>
      <c r="F3053" s="1"/>
      <c r="L3053" s="1"/>
      <c r="O3053" s="1"/>
      <c r="P3053" s="1"/>
      <c r="Q3053" s="1"/>
      <c r="R3053" s="1"/>
      <c r="S3053" s="1"/>
      <c r="T3053" s="1"/>
    </row>
    <row r="3054" spans="4:20" x14ac:dyDescent="0.35">
      <c r="D3054" s="1"/>
      <c r="E3054" s="1"/>
      <c r="F3054" s="1"/>
      <c r="L3054" s="1"/>
      <c r="O3054" s="1"/>
      <c r="P3054" s="1"/>
      <c r="Q3054" s="1"/>
      <c r="R3054" s="1"/>
      <c r="S3054" s="1"/>
      <c r="T3054" s="1"/>
    </row>
    <row r="3055" spans="4:20" x14ac:dyDescent="0.35">
      <c r="D3055" s="1"/>
      <c r="E3055" s="1"/>
      <c r="F3055" s="1"/>
      <c r="L3055" s="1"/>
      <c r="O3055" s="1"/>
      <c r="P3055" s="1"/>
      <c r="Q3055" s="1"/>
      <c r="R3055" s="1"/>
      <c r="S3055" s="1"/>
      <c r="T3055" s="1"/>
    </row>
    <row r="3056" spans="4:20" x14ac:dyDescent="0.35">
      <c r="D3056" s="1"/>
      <c r="E3056" s="1"/>
      <c r="F3056" s="1"/>
      <c r="L3056" s="1"/>
      <c r="O3056" s="1"/>
      <c r="P3056" s="1"/>
      <c r="Q3056" s="1"/>
      <c r="R3056" s="1"/>
      <c r="S3056" s="1"/>
      <c r="T3056" s="1"/>
    </row>
    <row r="3057" spans="4:20" x14ac:dyDescent="0.35">
      <c r="D3057" s="1"/>
      <c r="E3057" s="1"/>
      <c r="F3057" s="1"/>
      <c r="L3057" s="1"/>
      <c r="O3057" s="1"/>
      <c r="P3057" s="1"/>
      <c r="Q3057" s="1"/>
      <c r="R3057" s="1"/>
      <c r="S3057" s="1"/>
      <c r="T3057" s="1"/>
    </row>
    <row r="3058" spans="4:20" x14ac:dyDescent="0.35">
      <c r="D3058" s="1"/>
      <c r="E3058" s="1"/>
      <c r="F3058" s="1"/>
      <c r="L3058" s="1"/>
      <c r="O3058" s="1"/>
      <c r="P3058" s="1"/>
      <c r="Q3058" s="1"/>
      <c r="R3058" s="1"/>
      <c r="S3058" s="1"/>
      <c r="T3058" s="1"/>
    </row>
    <row r="3059" spans="4:20" x14ac:dyDescent="0.35">
      <c r="D3059" s="1"/>
      <c r="E3059" s="1"/>
      <c r="F3059" s="1"/>
      <c r="L3059" s="1"/>
      <c r="O3059" s="1"/>
      <c r="P3059" s="1"/>
      <c r="Q3059" s="1"/>
      <c r="R3059" s="1"/>
      <c r="S3059" s="1"/>
      <c r="T3059" s="1"/>
    </row>
    <row r="3060" spans="4:20" x14ac:dyDescent="0.35">
      <c r="D3060" s="1"/>
      <c r="E3060" s="1"/>
      <c r="F3060" s="1"/>
      <c r="L3060" s="1"/>
      <c r="O3060" s="1"/>
      <c r="P3060" s="1"/>
      <c r="Q3060" s="1"/>
      <c r="R3060" s="1"/>
      <c r="S3060" s="1"/>
      <c r="T3060" s="1"/>
    </row>
    <row r="3061" spans="4:20" x14ac:dyDescent="0.35">
      <c r="D3061" s="1"/>
      <c r="E3061" s="1"/>
      <c r="F3061" s="1"/>
      <c r="L3061" s="1"/>
      <c r="O3061" s="1"/>
      <c r="P3061" s="1"/>
      <c r="Q3061" s="1"/>
      <c r="R3061" s="1"/>
      <c r="S3061" s="1"/>
      <c r="T3061" s="1"/>
    </row>
    <row r="3062" spans="4:20" x14ac:dyDescent="0.35">
      <c r="D3062" s="1"/>
      <c r="E3062" s="1"/>
      <c r="F3062" s="1"/>
      <c r="L3062" s="1"/>
      <c r="O3062" s="1"/>
      <c r="P3062" s="1"/>
      <c r="Q3062" s="1"/>
      <c r="R3062" s="1"/>
      <c r="S3062" s="1"/>
      <c r="T3062" s="1"/>
    </row>
    <row r="3063" spans="4:20" x14ac:dyDescent="0.35">
      <c r="D3063" s="1"/>
      <c r="E3063" s="1"/>
      <c r="F3063" s="1"/>
      <c r="L3063" s="1"/>
      <c r="O3063" s="1"/>
      <c r="P3063" s="1"/>
      <c r="Q3063" s="1"/>
      <c r="R3063" s="1"/>
      <c r="S3063" s="1"/>
      <c r="T3063" s="1"/>
    </row>
    <row r="3064" spans="4:20" x14ac:dyDescent="0.35">
      <c r="D3064" s="1"/>
      <c r="E3064" s="1"/>
      <c r="F3064" s="1"/>
      <c r="L3064" s="1"/>
      <c r="O3064" s="1"/>
      <c r="P3064" s="1"/>
      <c r="Q3064" s="1"/>
      <c r="R3064" s="1"/>
      <c r="S3064" s="1"/>
      <c r="T3064" s="1"/>
    </row>
    <row r="3065" spans="4:20" x14ac:dyDescent="0.35">
      <c r="D3065" s="1"/>
      <c r="E3065" s="1"/>
      <c r="F3065" s="1"/>
      <c r="L3065" s="1"/>
      <c r="O3065" s="1"/>
      <c r="P3065" s="1"/>
      <c r="Q3065" s="1"/>
      <c r="R3065" s="1"/>
      <c r="S3065" s="1"/>
      <c r="T3065" s="1"/>
    </row>
    <row r="3066" spans="4:20" x14ac:dyDescent="0.35">
      <c r="D3066" s="1"/>
      <c r="E3066" s="1"/>
      <c r="F3066" s="1"/>
      <c r="L3066" s="1"/>
      <c r="O3066" s="1"/>
      <c r="P3066" s="1"/>
      <c r="Q3066" s="1"/>
      <c r="R3066" s="1"/>
      <c r="S3066" s="1"/>
      <c r="T3066" s="1"/>
    </row>
    <row r="3067" spans="4:20" x14ac:dyDescent="0.35">
      <c r="D3067" s="1"/>
      <c r="E3067" s="1"/>
      <c r="F3067" s="1"/>
      <c r="L3067" s="1"/>
      <c r="O3067" s="1"/>
      <c r="P3067" s="1"/>
      <c r="Q3067" s="1"/>
      <c r="R3067" s="1"/>
      <c r="S3067" s="1"/>
      <c r="T3067" s="1"/>
    </row>
    <row r="3068" spans="4:20" x14ac:dyDescent="0.35">
      <c r="D3068" s="1"/>
      <c r="E3068" s="1"/>
      <c r="F3068" s="1"/>
      <c r="L3068" s="1"/>
      <c r="O3068" s="1"/>
      <c r="P3068" s="1"/>
      <c r="Q3068" s="1"/>
      <c r="R3068" s="1"/>
      <c r="S3068" s="1"/>
      <c r="T3068" s="1"/>
    </row>
    <row r="3069" spans="4:20" x14ac:dyDescent="0.35">
      <c r="D3069" s="1"/>
      <c r="E3069" s="1"/>
      <c r="F3069" s="1"/>
      <c r="L3069" s="1"/>
      <c r="O3069" s="1"/>
      <c r="P3069" s="1"/>
      <c r="Q3069" s="1"/>
      <c r="R3069" s="1"/>
      <c r="S3069" s="1"/>
      <c r="T3069" s="1"/>
    </row>
    <row r="3070" spans="4:20" x14ac:dyDescent="0.35">
      <c r="D3070" s="1"/>
      <c r="E3070" s="1"/>
      <c r="F3070" s="1"/>
      <c r="L3070" s="1"/>
      <c r="O3070" s="1"/>
      <c r="P3070" s="1"/>
      <c r="Q3070" s="1"/>
      <c r="R3070" s="1"/>
      <c r="S3070" s="1"/>
      <c r="T3070" s="1"/>
    </row>
    <row r="3071" spans="4:20" x14ac:dyDescent="0.35">
      <c r="D3071" s="1"/>
      <c r="E3071" s="1"/>
      <c r="F3071" s="1"/>
      <c r="L3071" s="1"/>
      <c r="O3071" s="1"/>
      <c r="P3071" s="1"/>
      <c r="Q3071" s="1"/>
      <c r="R3071" s="1"/>
      <c r="S3071" s="1"/>
      <c r="T3071" s="1"/>
    </row>
    <row r="3072" spans="4:20" x14ac:dyDescent="0.35">
      <c r="D3072" s="1"/>
      <c r="E3072" s="1"/>
      <c r="F3072" s="1"/>
      <c r="L3072" s="1"/>
      <c r="O3072" s="1"/>
      <c r="P3072" s="1"/>
      <c r="Q3072" s="1"/>
      <c r="R3072" s="1"/>
      <c r="S3072" s="1"/>
      <c r="T3072" s="1"/>
    </row>
    <row r="3073" spans="4:20" x14ac:dyDescent="0.35">
      <c r="D3073" s="1"/>
      <c r="E3073" s="1"/>
      <c r="F3073" s="1"/>
      <c r="L3073" s="1"/>
      <c r="O3073" s="1"/>
      <c r="P3073" s="1"/>
      <c r="Q3073" s="1"/>
      <c r="R3073" s="1"/>
      <c r="S3073" s="1"/>
      <c r="T3073" s="1"/>
    </row>
    <row r="3074" spans="4:20" x14ac:dyDescent="0.35">
      <c r="D3074" s="1"/>
      <c r="E3074" s="1"/>
      <c r="F3074" s="1"/>
      <c r="L3074" s="1"/>
      <c r="O3074" s="1"/>
      <c r="P3074" s="1"/>
      <c r="Q3074" s="1"/>
      <c r="R3074" s="1"/>
      <c r="S3074" s="1"/>
      <c r="T3074" s="1"/>
    </row>
    <row r="3075" spans="4:20" x14ac:dyDescent="0.35">
      <c r="D3075" s="1"/>
      <c r="E3075" s="1"/>
      <c r="F3075" s="1"/>
      <c r="L3075" s="1"/>
      <c r="O3075" s="1"/>
      <c r="P3075" s="1"/>
      <c r="Q3075" s="1"/>
      <c r="R3075" s="1"/>
      <c r="S3075" s="1"/>
      <c r="T3075" s="1"/>
    </row>
    <row r="3076" spans="4:20" x14ac:dyDescent="0.35">
      <c r="D3076" s="1"/>
      <c r="E3076" s="1"/>
      <c r="F3076" s="1"/>
      <c r="L3076" s="1"/>
      <c r="O3076" s="1"/>
      <c r="P3076" s="1"/>
      <c r="Q3076" s="1"/>
      <c r="R3076" s="1"/>
      <c r="S3076" s="1"/>
      <c r="T3076" s="1"/>
    </row>
    <row r="3077" spans="4:20" x14ac:dyDescent="0.35">
      <c r="D3077" s="1"/>
      <c r="E3077" s="1"/>
      <c r="F3077" s="1"/>
      <c r="L3077" s="1"/>
      <c r="O3077" s="1"/>
      <c r="P3077" s="1"/>
      <c r="Q3077" s="1"/>
      <c r="R3077" s="1"/>
      <c r="S3077" s="1"/>
      <c r="T3077" s="1"/>
    </row>
    <row r="3078" spans="4:20" x14ac:dyDescent="0.35">
      <c r="D3078" s="1"/>
      <c r="E3078" s="1"/>
      <c r="F3078" s="1"/>
      <c r="L3078" s="1"/>
      <c r="O3078" s="1"/>
      <c r="P3078" s="1"/>
      <c r="Q3078" s="1"/>
      <c r="R3078" s="1"/>
      <c r="S3078" s="1"/>
      <c r="T3078" s="1"/>
    </row>
    <row r="3079" spans="4:20" x14ac:dyDescent="0.35">
      <c r="D3079" s="1"/>
      <c r="E3079" s="1"/>
      <c r="F3079" s="1"/>
      <c r="L3079" s="1"/>
      <c r="O3079" s="1"/>
      <c r="P3079" s="1"/>
      <c r="Q3079" s="1"/>
      <c r="R3079" s="1"/>
      <c r="S3079" s="1"/>
      <c r="T3079" s="1"/>
    </row>
    <row r="3080" spans="4:20" x14ac:dyDescent="0.35">
      <c r="D3080" s="1"/>
      <c r="E3080" s="1"/>
      <c r="F3080" s="1"/>
      <c r="L3080" s="1"/>
      <c r="O3080" s="1"/>
      <c r="P3080" s="1"/>
      <c r="Q3080" s="1"/>
      <c r="R3080" s="1"/>
      <c r="S3080" s="1"/>
      <c r="T3080" s="1"/>
    </row>
    <row r="3081" spans="4:20" x14ac:dyDescent="0.35">
      <c r="D3081" s="1"/>
      <c r="E3081" s="1"/>
      <c r="F3081" s="1"/>
      <c r="L3081" s="1"/>
      <c r="O3081" s="1"/>
      <c r="P3081" s="1"/>
      <c r="Q3081" s="1"/>
      <c r="R3081" s="1"/>
      <c r="S3081" s="1"/>
      <c r="T3081" s="1"/>
    </row>
    <row r="3082" spans="4:20" x14ac:dyDescent="0.35">
      <c r="D3082" s="1"/>
      <c r="E3082" s="1"/>
      <c r="F3082" s="1"/>
      <c r="L3082" s="1"/>
      <c r="O3082" s="1"/>
      <c r="P3082" s="1"/>
      <c r="Q3082" s="1"/>
      <c r="R3082" s="1"/>
      <c r="S3082" s="1"/>
      <c r="T3082" s="1"/>
    </row>
    <row r="3083" spans="4:20" x14ac:dyDescent="0.35">
      <c r="D3083" s="1"/>
      <c r="E3083" s="1"/>
      <c r="F3083" s="1"/>
      <c r="L3083" s="1"/>
      <c r="O3083" s="1"/>
      <c r="P3083" s="1"/>
      <c r="Q3083" s="1"/>
      <c r="R3083" s="1"/>
      <c r="S3083" s="1"/>
      <c r="T3083" s="1"/>
    </row>
    <row r="3084" spans="4:20" x14ac:dyDescent="0.35">
      <c r="D3084" s="1"/>
      <c r="E3084" s="1"/>
      <c r="F3084" s="1"/>
      <c r="L3084" s="1"/>
      <c r="O3084" s="1"/>
      <c r="P3084" s="1"/>
      <c r="Q3084" s="1"/>
      <c r="R3084" s="1"/>
      <c r="S3084" s="1"/>
      <c r="T3084" s="1"/>
    </row>
    <row r="3085" spans="4:20" x14ac:dyDescent="0.35">
      <c r="D3085" s="1"/>
      <c r="E3085" s="1"/>
      <c r="F3085" s="1"/>
      <c r="L3085" s="1"/>
      <c r="O3085" s="1"/>
      <c r="P3085" s="1"/>
      <c r="Q3085" s="1"/>
      <c r="R3085" s="1"/>
      <c r="S3085" s="1"/>
      <c r="T3085" s="1"/>
    </row>
    <row r="3086" spans="4:20" x14ac:dyDescent="0.35">
      <c r="D3086" s="1"/>
      <c r="E3086" s="1"/>
      <c r="F3086" s="1"/>
      <c r="L3086" s="1"/>
      <c r="O3086" s="1"/>
      <c r="P3086" s="1"/>
      <c r="Q3086" s="1"/>
      <c r="R3086" s="1"/>
      <c r="S3086" s="1"/>
      <c r="T3086" s="1"/>
    </row>
    <row r="3087" spans="4:20" x14ac:dyDescent="0.35">
      <c r="D3087" s="1"/>
      <c r="E3087" s="1"/>
      <c r="F3087" s="1"/>
      <c r="L3087" s="1"/>
      <c r="O3087" s="1"/>
      <c r="P3087" s="1"/>
      <c r="Q3087" s="1"/>
      <c r="R3087" s="1"/>
      <c r="S3087" s="1"/>
      <c r="T3087" s="1"/>
    </row>
    <row r="3088" spans="4:20" x14ac:dyDescent="0.35">
      <c r="D3088" s="1"/>
      <c r="E3088" s="1"/>
      <c r="F3088" s="1"/>
      <c r="L3088" s="1"/>
      <c r="O3088" s="1"/>
      <c r="P3088" s="1"/>
      <c r="Q3088" s="1"/>
      <c r="R3088" s="1"/>
      <c r="S3088" s="1"/>
      <c r="T3088" s="1"/>
    </row>
    <row r="3089" spans="4:20" x14ac:dyDescent="0.35">
      <c r="D3089" s="1"/>
      <c r="E3089" s="1"/>
      <c r="F3089" s="1"/>
      <c r="L3089" s="1"/>
      <c r="O3089" s="1"/>
      <c r="P3089" s="1"/>
      <c r="Q3089" s="1"/>
      <c r="R3089" s="1"/>
      <c r="S3089" s="1"/>
      <c r="T3089" s="1"/>
    </row>
    <row r="3090" spans="4:20" x14ac:dyDescent="0.35">
      <c r="D3090" s="1"/>
      <c r="E3090" s="1"/>
      <c r="F3090" s="1"/>
      <c r="L3090" s="1"/>
      <c r="O3090" s="1"/>
      <c r="P3090" s="1"/>
      <c r="Q3090" s="1"/>
      <c r="R3090" s="1"/>
      <c r="S3090" s="1"/>
      <c r="T3090" s="1"/>
    </row>
    <row r="3091" spans="4:20" x14ac:dyDescent="0.35">
      <c r="D3091" s="1"/>
      <c r="E3091" s="1"/>
      <c r="F3091" s="1"/>
      <c r="L3091" s="1"/>
      <c r="O3091" s="1"/>
      <c r="P3091" s="1"/>
      <c r="Q3091" s="1"/>
      <c r="R3091" s="1"/>
      <c r="S3091" s="1"/>
      <c r="T3091" s="1"/>
    </row>
    <row r="3092" spans="4:20" x14ac:dyDescent="0.35">
      <c r="D3092" s="1"/>
      <c r="E3092" s="1"/>
      <c r="F3092" s="1"/>
      <c r="L3092" s="1"/>
      <c r="O3092" s="1"/>
      <c r="P3092" s="1"/>
      <c r="Q3092" s="1"/>
      <c r="R3092" s="1"/>
      <c r="S3092" s="1"/>
      <c r="T3092" s="1"/>
    </row>
    <row r="3093" spans="4:20" x14ac:dyDescent="0.35">
      <c r="D3093" s="1"/>
      <c r="E3093" s="1"/>
      <c r="F3093" s="1"/>
      <c r="L3093" s="1"/>
      <c r="O3093" s="1"/>
      <c r="P3093" s="1"/>
      <c r="Q3093" s="1"/>
      <c r="R3093" s="1"/>
      <c r="S3093" s="1"/>
      <c r="T3093" s="1"/>
    </row>
    <row r="3094" spans="4:20" x14ac:dyDescent="0.35">
      <c r="D3094" s="1"/>
      <c r="E3094" s="1"/>
      <c r="F3094" s="1"/>
      <c r="L3094" s="1"/>
      <c r="O3094" s="1"/>
      <c r="P3094" s="1"/>
      <c r="Q3094" s="1"/>
      <c r="R3094" s="1"/>
      <c r="S3094" s="1"/>
      <c r="T3094" s="1"/>
    </row>
    <row r="3095" spans="4:20" x14ac:dyDescent="0.35">
      <c r="D3095" s="1"/>
      <c r="E3095" s="1"/>
      <c r="F3095" s="1"/>
      <c r="L3095" s="1"/>
      <c r="O3095" s="1"/>
      <c r="P3095" s="1"/>
      <c r="Q3095" s="1"/>
      <c r="R3095" s="1"/>
      <c r="S3095" s="1"/>
      <c r="T3095" s="1"/>
    </row>
    <row r="3096" spans="4:20" x14ac:dyDescent="0.35">
      <c r="D3096" s="1"/>
      <c r="E3096" s="1"/>
      <c r="F3096" s="1"/>
      <c r="L3096" s="1"/>
      <c r="O3096" s="1"/>
      <c r="P3096" s="1"/>
      <c r="Q3096" s="1"/>
      <c r="R3096" s="1"/>
      <c r="S3096" s="1"/>
      <c r="T3096" s="1"/>
    </row>
    <row r="3097" spans="4:20" x14ac:dyDescent="0.35">
      <c r="D3097" s="1"/>
      <c r="E3097" s="1"/>
      <c r="F3097" s="1"/>
      <c r="L3097" s="1"/>
      <c r="O3097" s="1"/>
      <c r="P3097" s="1"/>
      <c r="Q3097" s="1"/>
      <c r="R3097" s="1"/>
      <c r="S3097" s="1"/>
      <c r="T3097" s="1"/>
    </row>
    <row r="3098" spans="4:20" x14ac:dyDescent="0.35">
      <c r="D3098" s="1"/>
      <c r="E3098" s="1"/>
      <c r="F3098" s="1"/>
      <c r="L3098" s="1"/>
      <c r="O3098" s="1"/>
      <c r="P3098" s="1"/>
      <c r="Q3098" s="1"/>
      <c r="R3098" s="1"/>
      <c r="S3098" s="1"/>
      <c r="T3098" s="1"/>
    </row>
    <row r="3099" spans="4:20" x14ac:dyDescent="0.35">
      <c r="D3099" s="1"/>
      <c r="E3099" s="1"/>
      <c r="F3099" s="1"/>
      <c r="L3099" s="1"/>
      <c r="O3099" s="1"/>
      <c r="P3099" s="1"/>
      <c r="Q3099" s="1"/>
      <c r="R3099" s="1"/>
      <c r="S3099" s="1"/>
      <c r="T3099" s="1"/>
    </row>
    <row r="3100" spans="4:20" x14ac:dyDescent="0.35">
      <c r="D3100" s="1"/>
      <c r="E3100" s="1"/>
      <c r="F3100" s="1"/>
      <c r="L3100" s="1"/>
      <c r="O3100" s="1"/>
      <c r="P3100" s="1"/>
      <c r="Q3100" s="1"/>
      <c r="R3100" s="1"/>
      <c r="S3100" s="1"/>
      <c r="T3100" s="1"/>
    </row>
    <row r="3101" spans="4:20" x14ac:dyDescent="0.35">
      <c r="D3101" s="1"/>
      <c r="E3101" s="1"/>
      <c r="F3101" s="1"/>
      <c r="L3101" s="1"/>
      <c r="O3101" s="1"/>
      <c r="P3101" s="1"/>
      <c r="Q3101" s="1"/>
      <c r="R3101" s="1"/>
      <c r="S3101" s="1"/>
      <c r="T3101" s="1"/>
    </row>
    <row r="3102" spans="4:20" x14ac:dyDescent="0.35">
      <c r="D3102" s="1"/>
      <c r="E3102" s="1"/>
      <c r="F3102" s="1"/>
      <c r="L3102" s="1"/>
      <c r="O3102" s="1"/>
      <c r="P3102" s="1"/>
      <c r="Q3102" s="1"/>
      <c r="R3102" s="1"/>
      <c r="S3102" s="1"/>
      <c r="T3102" s="1"/>
    </row>
    <row r="3103" spans="4:20" x14ac:dyDescent="0.35">
      <c r="D3103" s="1"/>
      <c r="E3103" s="1"/>
      <c r="F3103" s="1"/>
      <c r="L3103" s="1"/>
      <c r="O3103" s="1"/>
      <c r="P3103" s="1"/>
      <c r="Q3103" s="1"/>
      <c r="R3103" s="1"/>
      <c r="S3103" s="1"/>
      <c r="T3103" s="1"/>
    </row>
    <row r="3104" spans="4:20" x14ac:dyDescent="0.35">
      <c r="D3104" s="1"/>
      <c r="E3104" s="1"/>
      <c r="F3104" s="1"/>
      <c r="L3104" s="1"/>
      <c r="O3104" s="1"/>
      <c r="P3104" s="1"/>
      <c r="Q3104" s="1"/>
      <c r="R3104" s="1"/>
      <c r="S3104" s="1"/>
      <c r="T3104" s="1"/>
    </row>
    <row r="3105" spans="4:20" x14ac:dyDescent="0.35">
      <c r="D3105" s="1"/>
      <c r="E3105" s="1"/>
      <c r="F3105" s="1"/>
      <c r="L3105" s="1"/>
      <c r="O3105" s="1"/>
      <c r="P3105" s="1"/>
      <c r="Q3105" s="1"/>
      <c r="R3105" s="1"/>
      <c r="S3105" s="1"/>
      <c r="T3105" s="1"/>
    </row>
    <row r="3106" spans="4:20" x14ac:dyDescent="0.35">
      <c r="D3106" s="1"/>
      <c r="E3106" s="1"/>
      <c r="F3106" s="1"/>
      <c r="L3106" s="1"/>
      <c r="O3106" s="1"/>
      <c r="P3106" s="1"/>
      <c r="Q3106" s="1"/>
      <c r="R3106" s="1"/>
      <c r="S3106" s="1"/>
      <c r="T3106" s="1"/>
    </row>
    <row r="3107" spans="4:20" x14ac:dyDescent="0.35">
      <c r="D3107" s="1"/>
      <c r="E3107" s="1"/>
      <c r="F3107" s="1"/>
      <c r="L3107" s="1"/>
      <c r="O3107" s="1"/>
      <c r="P3107" s="1"/>
      <c r="Q3107" s="1"/>
      <c r="R3107" s="1"/>
      <c r="S3107" s="1"/>
      <c r="T3107" s="1"/>
    </row>
    <row r="3108" spans="4:20" x14ac:dyDescent="0.35">
      <c r="D3108" s="1"/>
      <c r="E3108" s="1"/>
      <c r="F3108" s="1"/>
      <c r="L3108" s="1"/>
      <c r="O3108" s="1"/>
      <c r="P3108" s="1"/>
      <c r="Q3108" s="1"/>
      <c r="R3108" s="1"/>
      <c r="S3108" s="1"/>
      <c r="T3108" s="1"/>
    </row>
    <row r="3109" spans="4:20" x14ac:dyDescent="0.35">
      <c r="D3109" s="1"/>
      <c r="E3109" s="1"/>
      <c r="F3109" s="1"/>
      <c r="L3109" s="1"/>
      <c r="O3109" s="1"/>
      <c r="P3109" s="1"/>
      <c r="Q3109" s="1"/>
      <c r="R3109" s="1"/>
      <c r="S3109" s="1"/>
      <c r="T3109" s="1"/>
    </row>
    <row r="3110" spans="4:20" x14ac:dyDescent="0.35">
      <c r="D3110" s="1"/>
      <c r="E3110" s="1"/>
      <c r="F3110" s="1"/>
      <c r="L3110" s="1"/>
      <c r="O3110" s="1"/>
      <c r="P3110" s="1"/>
      <c r="Q3110" s="1"/>
      <c r="R3110" s="1"/>
      <c r="S3110" s="1"/>
      <c r="T3110" s="1"/>
    </row>
    <row r="3111" spans="4:20" x14ac:dyDescent="0.35">
      <c r="D3111" s="1"/>
      <c r="E3111" s="1"/>
      <c r="F3111" s="1"/>
      <c r="L3111" s="1"/>
      <c r="O3111" s="1"/>
      <c r="P3111" s="1"/>
      <c r="Q3111" s="1"/>
      <c r="R3111" s="1"/>
      <c r="S3111" s="1"/>
      <c r="T3111" s="1"/>
    </row>
    <row r="3112" spans="4:20" x14ac:dyDescent="0.35">
      <c r="D3112" s="1"/>
      <c r="E3112" s="1"/>
      <c r="F3112" s="1"/>
      <c r="L3112" s="1"/>
      <c r="O3112" s="1"/>
      <c r="P3112" s="1"/>
      <c r="Q3112" s="1"/>
      <c r="R3112" s="1"/>
      <c r="S3112" s="1"/>
      <c r="T3112" s="1"/>
    </row>
    <row r="3113" spans="4:20" x14ac:dyDescent="0.35">
      <c r="D3113" s="1"/>
      <c r="E3113" s="1"/>
      <c r="F3113" s="1"/>
      <c r="L3113" s="1"/>
      <c r="O3113" s="1"/>
      <c r="P3113" s="1"/>
      <c r="Q3113" s="1"/>
      <c r="R3113" s="1"/>
      <c r="S3113" s="1"/>
      <c r="T3113" s="1"/>
    </row>
    <row r="3114" spans="4:20" x14ac:dyDescent="0.35">
      <c r="D3114" s="1"/>
      <c r="E3114" s="1"/>
      <c r="F3114" s="1"/>
      <c r="L3114" s="1"/>
      <c r="O3114" s="1"/>
      <c r="P3114" s="1"/>
      <c r="Q3114" s="1"/>
      <c r="R3114" s="1"/>
      <c r="S3114" s="1"/>
      <c r="T3114" s="1"/>
    </row>
    <row r="3115" spans="4:20" x14ac:dyDescent="0.35">
      <c r="D3115" s="1"/>
      <c r="E3115" s="1"/>
      <c r="F3115" s="1"/>
      <c r="L3115" s="1"/>
      <c r="O3115" s="1"/>
      <c r="P3115" s="1"/>
      <c r="Q3115" s="1"/>
      <c r="R3115" s="1"/>
      <c r="S3115" s="1"/>
      <c r="T3115" s="1"/>
    </row>
    <row r="3116" spans="4:20" x14ac:dyDescent="0.35">
      <c r="D3116" s="1"/>
      <c r="E3116" s="1"/>
      <c r="F3116" s="1"/>
      <c r="L3116" s="1"/>
      <c r="O3116" s="1"/>
      <c r="P3116" s="1"/>
      <c r="Q3116" s="1"/>
      <c r="R3116" s="1"/>
      <c r="S3116" s="1"/>
      <c r="T3116" s="1"/>
    </row>
    <row r="3117" spans="4:20" x14ac:dyDescent="0.35">
      <c r="D3117" s="1"/>
      <c r="E3117" s="1"/>
      <c r="F3117" s="1"/>
      <c r="L3117" s="1"/>
      <c r="O3117" s="1"/>
      <c r="P3117" s="1"/>
      <c r="Q3117" s="1"/>
      <c r="R3117" s="1"/>
      <c r="S3117" s="1"/>
      <c r="T3117" s="1"/>
    </row>
    <row r="3118" spans="4:20" x14ac:dyDescent="0.35">
      <c r="D3118" s="1"/>
      <c r="E3118" s="1"/>
      <c r="F3118" s="1"/>
      <c r="L3118" s="1"/>
      <c r="O3118" s="1"/>
      <c r="P3118" s="1"/>
      <c r="Q3118" s="1"/>
      <c r="R3118" s="1"/>
      <c r="S3118" s="1"/>
      <c r="T3118" s="1"/>
    </row>
    <row r="3119" spans="4:20" x14ac:dyDescent="0.35">
      <c r="D3119" s="1"/>
      <c r="E3119" s="1"/>
      <c r="F3119" s="1"/>
      <c r="L3119" s="1"/>
      <c r="O3119" s="1"/>
      <c r="P3119" s="1"/>
      <c r="Q3119" s="1"/>
      <c r="R3119" s="1"/>
      <c r="S3119" s="1"/>
      <c r="T3119" s="1"/>
    </row>
    <row r="3120" spans="4:20" x14ac:dyDescent="0.35">
      <c r="D3120" s="1"/>
      <c r="E3120" s="1"/>
      <c r="F3120" s="1"/>
      <c r="L3120" s="1"/>
      <c r="O3120" s="1"/>
      <c r="P3120" s="1"/>
      <c r="Q3120" s="1"/>
      <c r="R3120" s="1"/>
      <c r="S3120" s="1"/>
      <c r="T3120" s="1"/>
    </row>
    <row r="3121" spans="4:20" x14ac:dyDescent="0.35">
      <c r="D3121" s="1"/>
      <c r="E3121" s="1"/>
      <c r="F3121" s="1"/>
      <c r="L3121" s="1"/>
      <c r="O3121" s="1"/>
      <c r="P3121" s="1"/>
      <c r="Q3121" s="1"/>
      <c r="R3121" s="1"/>
      <c r="S3121" s="1"/>
      <c r="T3121" s="1"/>
    </row>
    <row r="3122" spans="4:20" x14ac:dyDescent="0.35">
      <c r="D3122" s="1"/>
      <c r="E3122" s="1"/>
      <c r="F3122" s="1"/>
      <c r="L3122" s="1"/>
      <c r="O3122" s="1"/>
      <c r="P3122" s="1"/>
      <c r="Q3122" s="1"/>
      <c r="R3122" s="1"/>
      <c r="S3122" s="1"/>
      <c r="T3122" s="1"/>
    </row>
    <row r="3123" spans="4:20" x14ac:dyDescent="0.35">
      <c r="D3123" s="1"/>
      <c r="E3123" s="1"/>
      <c r="F3123" s="1"/>
      <c r="L3123" s="1"/>
      <c r="O3123" s="1"/>
      <c r="P3123" s="1"/>
      <c r="Q3123" s="1"/>
      <c r="R3123" s="1"/>
      <c r="S3123" s="1"/>
      <c r="T3123" s="1"/>
    </row>
    <row r="3124" spans="4:20" x14ac:dyDescent="0.35">
      <c r="D3124" s="1"/>
      <c r="E3124" s="1"/>
      <c r="F3124" s="1"/>
      <c r="L3124" s="1"/>
      <c r="O3124" s="1"/>
      <c r="P3124" s="1"/>
      <c r="Q3124" s="1"/>
      <c r="R3124" s="1"/>
      <c r="S3124" s="1"/>
      <c r="T3124" s="1"/>
    </row>
    <row r="3125" spans="4:20" x14ac:dyDescent="0.35">
      <c r="D3125" s="1"/>
      <c r="E3125" s="1"/>
      <c r="F3125" s="1"/>
      <c r="L3125" s="1"/>
      <c r="O3125" s="1"/>
      <c r="P3125" s="1"/>
      <c r="Q3125" s="1"/>
      <c r="R3125" s="1"/>
      <c r="S3125" s="1"/>
      <c r="T3125" s="1"/>
    </row>
    <row r="3126" spans="4:20" x14ac:dyDescent="0.35">
      <c r="D3126" s="1"/>
      <c r="E3126" s="1"/>
      <c r="F3126" s="1"/>
      <c r="L3126" s="1"/>
      <c r="O3126" s="1"/>
      <c r="P3126" s="1"/>
      <c r="Q3126" s="1"/>
      <c r="R3126" s="1"/>
      <c r="S3126" s="1"/>
      <c r="T3126" s="1"/>
    </row>
    <row r="3127" spans="4:20" x14ac:dyDescent="0.35">
      <c r="D3127" s="1"/>
      <c r="E3127" s="1"/>
      <c r="F3127" s="1"/>
      <c r="L3127" s="1"/>
      <c r="O3127" s="1"/>
      <c r="P3127" s="1"/>
      <c r="Q3127" s="1"/>
      <c r="R3127" s="1"/>
      <c r="S3127" s="1"/>
      <c r="T3127" s="1"/>
    </row>
    <row r="3128" spans="4:20" x14ac:dyDescent="0.35">
      <c r="D3128" s="1"/>
      <c r="E3128" s="1"/>
      <c r="F3128" s="1"/>
      <c r="L3128" s="1"/>
      <c r="O3128" s="1"/>
      <c r="P3128" s="1"/>
      <c r="Q3128" s="1"/>
      <c r="R3128" s="1"/>
      <c r="S3128" s="1"/>
      <c r="T3128" s="1"/>
    </row>
    <row r="3129" spans="4:20" x14ac:dyDescent="0.35">
      <c r="D3129" s="1"/>
      <c r="E3129" s="1"/>
      <c r="F3129" s="1"/>
      <c r="L3129" s="1"/>
      <c r="O3129" s="1"/>
      <c r="P3129" s="1"/>
      <c r="Q3129" s="1"/>
      <c r="R3129" s="1"/>
      <c r="S3129" s="1"/>
      <c r="T3129" s="1"/>
    </row>
    <row r="3130" spans="4:20" x14ac:dyDescent="0.35">
      <c r="D3130" s="1"/>
      <c r="E3130" s="1"/>
      <c r="F3130" s="1"/>
      <c r="L3130" s="1"/>
      <c r="O3130" s="1"/>
      <c r="P3130" s="1"/>
      <c r="Q3130" s="1"/>
      <c r="R3130" s="1"/>
      <c r="S3130" s="1"/>
      <c r="T3130" s="1"/>
    </row>
    <row r="3131" spans="4:20" x14ac:dyDescent="0.35">
      <c r="D3131" s="1"/>
      <c r="E3131" s="1"/>
      <c r="F3131" s="1"/>
      <c r="L3131" s="1"/>
      <c r="O3131" s="1"/>
      <c r="P3131" s="1"/>
      <c r="Q3131" s="1"/>
      <c r="R3131" s="1"/>
      <c r="S3131" s="1"/>
      <c r="T3131" s="1"/>
    </row>
    <row r="3132" spans="4:20" x14ac:dyDescent="0.35">
      <c r="D3132" s="1"/>
      <c r="E3132" s="1"/>
      <c r="F3132" s="1"/>
      <c r="L3132" s="1"/>
      <c r="O3132" s="1"/>
      <c r="P3132" s="1"/>
      <c r="Q3132" s="1"/>
      <c r="R3132" s="1"/>
      <c r="S3132" s="1"/>
      <c r="T3132" s="1"/>
    </row>
    <row r="3133" spans="4:20" x14ac:dyDescent="0.35">
      <c r="D3133" s="1"/>
      <c r="E3133" s="1"/>
      <c r="F3133" s="1"/>
      <c r="L3133" s="1"/>
      <c r="O3133" s="1"/>
      <c r="P3133" s="1"/>
      <c r="Q3133" s="1"/>
      <c r="R3133" s="1"/>
      <c r="S3133" s="1"/>
      <c r="T3133" s="1"/>
    </row>
    <row r="3134" spans="4:20" x14ac:dyDescent="0.35">
      <c r="D3134" s="1"/>
      <c r="E3134" s="1"/>
      <c r="F3134" s="1"/>
      <c r="L3134" s="1"/>
      <c r="O3134" s="1"/>
      <c r="P3134" s="1"/>
      <c r="Q3134" s="1"/>
      <c r="R3134" s="1"/>
      <c r="S3134" s="1"/>
      <c r="T3134" s="1"/>
    </row>
    <row r="3135" spans="4:20" x14ac:dyDescent="0.35">
      <c r="D3135" s="1"/>
      <c r="E3135" s="1"/>
      <c r="F3135" s="1"/>
      <c r="L3135" s="1"/>
      <c r="O3135" s="1"/>
      <c r="P3135" s="1"/>
      <c r="Q3135" s="1"/>
      <c r="R3135" s="1"/>
      <c r="S3135" s="1"/>
      <c r="T3135" s="1"/>
    </row>
    <row r="3136" spans="4:20" x14ac:dyDescent="0.35">
      <c r="D3136" s="1"/>
      <c r="E3136" s="1"/>
      <c r="F3136" s="1"/>
      <c r="L3136" s="1"/>
      <c r="O3136" s="1"/>
      <c r="P3136" s="1"/>
      <c r="Q3136" s="1"/>
      <c r="R3136" s="1"/>
      <c r="S3136" s="1"/>
      <c r="T3136" s="1"/>
    </row>
    <row r="3137" spans="4:20" x14ac:dyDescent="0.35">
      <c r="D3137" s="1"/>
      <c r="E3137" s="1"/>
      <c r="F3137" s="1"/>
      <c r="L3137" s="1"/>
      <c r="O3137" s="1"/>
      <c r="P3137" s="1"/>
      <c r="Q3137" s="1"/>
      <c r="R3137" s="1"/>
      <c r="S3137" s="1"/>
      <c r="T3137" s="1"/>
    </row>
    <row r="3138" spans="4:20" x14ac:dyDescent="0.35">
      <c r="D3138" s="1"/>
      <c r="E3138" s="1"/>
      <c r="F3138" s="1"/>
      <c r="L3138" s="1"/>
      <c r="O3138" s="1"/>
      <c r="P3138" s="1"/>
      <c r="Q3138" s="1"/>
      <c r="R3138" s="1"/>
      <c r="S3138" s="1"/>
      <c r="T3138" s="1"/>
    </row>
    <row r="3139" spans="4:20" x14ac:dyDescent="0.35">
      <c r="D3139" s="1"/>
      <c r="E3139" s="1"/>
      <c r="F3139" s="1"/>
      <c r="L3139" s="1"/>
      <c r="O3139" s="1"/>
      <c r="P3139" s="1"/>
      <c r="Q3139" s="1"/>
      <c r="R3139" s="1"/>
      <c r="S3139" s="1"/>
      <c r="T3139" s="1"/>
    </row>
    <row r="3140" spans="4:20" x14ac:dyDescent="0.35">
      <c r="D3140" s="1"/>
      <c r="E3140" s="1"/>
      <c r="F3140" s="1"/>
      <c r="L3140" s="1"/>
      <c r="O3140" s="1"/>
      <c r="P3140" s="1"/>
      <c r="Q3140" s="1"/>
      <c r="R3140" s="1"/>
      <c r="S3140" s="1"/>
      <c r="T3140" s="1"/>
    </row>
    <row r="3141" spans="4:20" x14ac:dyDescent="0.35">
      <c r="D3141" s="1"/>
      <c r="E3141" s="1"/>
      <c r="F3141" s="1"/>
      <c r="L3141" s="1"/>
      <c r="O3141" s="1"/>
      <c r="P3141" s="1"/>
      <c r="Q3141" s="1"/>
      <c r="R3141" s="1"/>
      <c r="S3141" s="1"/>
      <c r="T3141" s="1"/>
    </row>
    <row r="3142" spans="4:20" x14ac:dyDescent="0.35">
      <c r="D3142" s="1"/>
      <c r="E3142" s="1"/>
      <c r="F3142" s="1"/>
      <c r="L3142" s="1"/>
      <c r="O3142" s="1"/>
      <c r="P3142" s="1"/>
      <c r="Q3142" s="1"/>
      <c r="R3142" s="1"/>
      <c r="S3142" s="1"/>
      <c r="T3142" s="1"/>
    </row>
    <row r="3143" spans="4:20" x14ac:dyDescent="0.35">
      <c r="D3143" s="1"/>
      <c r="E3143" s="1"/>
      <c r="F3143" s="1"/>
      <c r="L3143" s="1"/>
      <c r="O3143" s="1"/>
      <c r="P3143" s="1"/>
      <c r="Q3143" s="1"/>
      <c r="R3143" s="1"/>
      <c r="S3143" s="1"/>
      <c r="T3143" s="1"/>
    </row>
    <row r="3144" spans="4:20" x14ac:dyDescent="0.35">
      <c r="D3144" s="1"/>
      <c r="E3144" s="1"/>
      <c r="F3144" s="1"/>
      <c r="L3144" s="1"/>
      <c r="O3144" s="1"/>
      <c r="P3144" s="1"/>
      <c r="Q3144" s="1"/>
      <c r="R3144" s="1"/>
      <c r="S3144" s="1"/>
      <c r="T3144" s="1"/>
    </row>
    <row r="3145" spans="4:20" x14ac:dyDescent="0.35">
      <c r="D3145" s="1"/>
      <c r="E3145" s="1"/>
      <c r="F3145" s="1"/>
      <c r="L3145" s="1"/>
      <c r="O3145" s="1"/>
      <c r="P3145" s="1"/>
      <c r="Q3145" s="1"/>
      <c r="R3145" s="1"/>
      <c r="S3145" s="1"/>
      <c r="T3145" s="1"/>
    </row>
    <row r="3146" spans="4:20" x14ac:dyDescent="0.35">
      <c r="D3146" s="1"/>
      <c r="E3146" s="1"/>
      <c r="F3146" s="1"/>
      <c r="L3146" s="1"/>
      <c r="O3146" s="1"/>
      <c r="P3146" s="1"/>
      <c r="Q3146" s="1"/>
      <c r="R3146" s="1"/>
      <c r="S3146" s="1"/>
      <c r="T3146" s="1"/>
    </row>
    <row r="3147" spans="4:20" x14ac:dyDescent="0.35">
      <c r="D3147" s="1"/>
      <c r="E3147" s="1"/>
      <c r="F3147" s="1"/>
      <c r="L3147" s="1"/>
      <c r="O3147" s="1"/>
      <c r="P3147" s="1"/>
      <c r="Q3147" s="1"/>
      <c r="R3147" s="1"/>
      <c r="S3147" s="1"/>
      <c r="T3147" s="1"/>
    </row>
    <row r="3148" spans="4:20" x14ac:dyDescent="0.35">
      <c r="D3148" s="1"/>
      <c r="E3148" s="1"/>
      <c r="F3148" s="1"/>
      <c r="L3148" s="1"/>
      <c r="O3148" s="1"/>
      <c r="P3148" s="1"/>
      <c r="Q3148" s="1"/>
      <c r="R3148" s="1"/>
      <c r="S3148" s="1"/>
      <c r="T3148" s="1"/>
    </row>
    <row r="3149" spans="4:20" x14ac:dyDescent="0.35">
      <c r="D3149" s="1"/>
      <c r="E3149" s="1"/>
      <c r="F3149" s="1"/>
      <c r="L3149" s="1"/>
      <c r="O3149" s="1"/>
      <c r="P3149" s="1"/>
      <c r="Q3149" s="1"/>
      <c r="R3149" s="1"/>
      <c r="S3149" s="1"/>
      <c r="T3149" s="1"/>
    </row>
    <row r="3150" spans="4:20" x14ac:dyDescent="0.35">
      <c r="D3150" s="1"/>
      <c r="E3150" s="1"/>
      <c r="F3150" s="1"/>
      <c r="L3150" s="1"/>
      <c r="O3150" s="1"/>
      <c r="P3150" s="1"/>
      <c r="Q3150" s="1"/>
      <c r="R3150" s="1"/>
      <c r="S3150" s="1"/>
      <c r="T3150" s="1"/>
    </row>
    <row r="3151" spans="4:20" x14ac:dyDescent="0.35">
      <c r="D3151" s="1"/>
      <c r="E3151" s="1"/>
      <c r="F3151" s="1"/>
      <c r="L3151" s="1"/>
      <c r="O3151" s="1"/>
      <c r="P3151" s="1"/>
      <c r="Q3151" s="1"/>
      <c r="R3151" s="1"/>
      <c r="S3151" s="1"/>
      <c r="T3151" s="1"/>
    </row>
    <row r="3152" spans="4:20" x14ac:dyDescent="0.35">
      <c r="D3152" s="1"/>
      <c r="E3152" s="1"/>
      <c r="F3152" s="1"/>
      <c r="L3152" s="1"/>
      <c r="O3152" s="1"/>
      <c r="P3152" s="1"/>
      <c r="Q3152" s="1"/>
      <c r="R3152" s="1"/>
      <c r="S3152" s="1"/>
      <c r="T3152" s="1"/>
    </row>
    <row r="3153" spans="4:20" x14ac:dyDescent="0.35">
      <c r="D3153" s="1"/>
      <c r="E3153" s="1"/>
      <c r="F3153" s="1"/>
      <c r="L3153" s="1"/>
      <c r="O3153" s="1"/>
      <c r="P3153" s="1"/>
      <c r="Q3153" s="1"/>
      <c r="R3153" s="1"/>
      <c r="S3153" s="1"/>
      <c r="T3153" s="1"/>
    </row>
    <row r="3154" spans="4:20" x14ac:dyDescent="0.35">
      <c r="D3154" s="1"/>
      <c r="E3154" s="1"/>
      <c r="F3154" s="1"/>
      <c r="L3154" s="1"/>
      <c r="O3154" s="1"/>
      <c r="P3154" s="1"/>
      <c r="Q3154" s="1"/>
      <c r="R3154" s="1"/>
      <c r="S3154" s="1"/>
      <c r="T3154" s="1"/>
    </row>
    <row r="3155" spans="4:20" x14ac:dyDescent="0.35">
      <c r="D3155" s="1"/>
      <c r="E3155" s="1"/>
      <c r="F3155" s="1"/>
      <c r="L3155" s="1"/>
      <c r="O3155" s="1"/>
      <c r="P3155" s="1"/>
      <c r="Q3155" s="1"/>
      <c r="R3155" s="1"/>
      <c r="S3155" s="1"/>
      <c r="T3155" s="1"/>
    </row>
    <row r="3156" spans="4:20" x14ac:dyDescent="0.35">
      <c r="D3156" s="1"/>
      <c r="E3156" s="1"/>
      <c r="F3156" s="1"/>
      <c r="L3156" s="1"/>
      <c r="O3156" s="1"/>
      <c r="P3156" s="1"/>
      <c r="Q3156" s="1"/>
      <c r="R3156" s="1"/>
      <c r="S3156" s="1"/>
      <c r="T3156" s="1"/>
    </row>
    <row r="3157" spans="4:20" x14ac:dyDescent="0.35">
      <c r="D3157" s="1"/>
      <c r="E3157" s="1"/>
      <c r="F3157" s="1"/>
      <c r="L3157" s="1"/>
      <c r="O3157" s="1"/>
      <c r="P3157" s="1"/>
      <c r="Q3157" s="1"/>
      <c r="R3157" s="1"/>
      <c r="S3157" s="1"/>
      <c r="T3157" s="1"/>
    </row>
    <row r="3158" spans="4:20" x14ac:dyDescent="0.35">
      <c r="D3158" s="1"/>
      <c r="E3158" s="1"/>
      <c r="F3158" s="1"/>
      <c r="L3158" s="1"/>
      <c r="O3158" s="1"/>
      <c r="P3158" s="1"/>
      <c r="Q3158" s="1"/>
      <c r="R3158" s="1"/>
      <c r="S3158" s="1"/>
      <c r="T3158" s="1"/>
    </row>
    <row r="3159" spans="4:20" x14ac:dyDescent="0.35">
      <c r="D3159" s="1"/>
      <c r="E3159" s="1"/>
      <c r="F3159" s="1"/>
      <c r="L3159" s="1"/>
      <c r="O3159" s="1"/>
      <c r="P3159" s="1"/>
      <c r="Q3159" s="1"/>
      <c r="R3159" s="1"/>
      <c r="S3159" s="1"/>
      <c r="T3159" s="1"/>
    </row>
    <row r="3160" spans="4:20" x14ac:dyDescent="0.35">
      <c r="D3160" s="1"/>
      <c r="E3160" s="1"/>
      <c r="F3160" s="1"/>
      <c r="L3160" s="1"/>
      <c r="O3160" s="1"/>
      <c r="P3160" s="1"/>
      <c r="Q3160" s="1"/>
      <c r="R3160" s="1"/>
      <c r="S3160" s="1"/>
      <c r="T3160" s="1"/>
    </row>
    <row r="3161" spans="4:20" x14ac:dyDescent="0.35">
      <c r="D3161" s="1"/>
      <c r="E3161" s="1"/>
      <c r="F3161" s="1"/>
      <c r="L3161" s="1"/>
      <c r="O3161" s="1"/>
      <c r="P3161" s="1"/>
      <c r="Q3161" s="1"/>
      <c r="R3161" s="1"/>
      <c r="S3161" s="1"/>
      <c r="T3161" s="1"/>
    </row>
    <row r="3162" spans="4:20" x14ac:dyDescent="0.35">
      <c r="D3162" s="1"/>
      <c r="E3162" s="1"/>
      <c r="F3162" s="1"/>
      <c r="L3162" s="1"/>
      <c r="O3162" s="1"/>
      <c r="P3162" s="1"/>
      <c r="Q3162" s="1"/>
      <c r="R3162" s="1"/>
      <c r="S3162" s="1"/>
      <c r="T3162" s="1"/>
    </row>
    <row r="3163" spans="4:20" x14ac:dyDescent="0.35">
      <c r="D3163" s="1"/>
      <c r="E3163" s="1"/>
      <c r="F3163" s="1"/>
      <c r="L3163" s="1"/>
      <c r="O3163" s="1"/>
      <c r="P3163" s="1"/>
      <c r="Q3163" s="1"/>
      <c r="R3163" s="1"/>
      <c r="S3163" s="1"/>
      <c r="T3163" s="1"/>
    </row>
    <row r="3164" spans="4:20" x14ac:dyDescent="0.35">
      <c r="D3164" s="1"/>
      <c r="E3164" s="1"/>
      <c r="F3164" s="1"/>
      <c r="L3164" s="1"/>
      <c r="O3164" s="1"/>
      <c r="P3164" s="1"/>
      <c r="Q3164" s="1"/>
      <c r="R3164" s="1"/>
      <c r="S3164" s="1"/>
      <c r="T3164" s="1"/>
    </row>
    <row r="3165" spans="4:20" x14ac:dyDescent="0.35">
      <c r="D3165" s="1"/>
      <c r="E3165" s="1"/>
      <c r="F3165" s="1"/>
      <c r="L3165" s="1"/>
      <c r="O3165" s="1"/>
      <c r="P3165" s="1"/>
      <c r="Q3165" s="1"/>
      <c r="R3165" s="1"/>
      <c r="S3165" s="1"/>
      <c r="T3165" s="1"/>
    </row>
    <row r="3166" spans="4:20" x14ac:dyDescent="0.35">
      <c r="D3166" s="1"/>
      <c r="E3166" s="1"/>
      <c r="F3166" s="1"/>
      <c r="L3166" s="1"/>
      <c r="O3166" s="1"/>
      <c r="P3166" s="1"/>
      <c r="Q3166" s="1"/>
      <c r="R3166" s="1"/>
      <c r="S3166" s="1"/>
      <c r="T3166" s="1"/>
    </row>
    <row r="3167" spans="4:20" x14ac:dyDescent="0.35">
      <c r="D3167" s="1"/>
      <c r="E3167" s="1"/>
      <c r="F3167" s="1"/>
      <c r="L3167" s="1"/>
      <c r="O3167" s="1"/>
      <c r="P3167" s="1"/>
      <c r="Q3167" s="1"/>
      <c r="R3167" s="1"/>
      <c r="S3167" s="1"/>
      <c r="T3167" s="1"/>
    </row>
    <row r="3168" spans="4:20" x14ac:dyDescent="0.35">
      <c r="D3168" s="1"/>
      <c r="E3168" s="1"/>
      <c r="F3168" s="1"/>
      <c r="L3168" s="1"/>
      <c r="O3168" s="1"/>
      <c r="P3168" s="1"/>
      <c r="Q3168" s="1"/>
      <c r="R3168" s="1"/>
      <c r="S3168" s="1"/>
      <c r="T3168" s="1"/>
    </row>
    <row r="3169" spans="4:20" x14ac:dyDescent="0.35">
      <c r="D3169" s="1"/>
      <c r="E3169" s="1"/>
      <c r="F3169" s="1"/>
      <c r="L3169" s="1"/>
      <c r="O3169" s="1"/>
      <c r="P3169" s="1"/>
      <c r="Q3169" s="1"/>
      <c r="R3169" s="1"/>
      <c r="S3169" s="1"/>
      <c r="T3169" s="1"/>
    </row>
    <row r="3170" spans="4:20" x14ac:dyDescent="0.35">
      <c r="D3170" s="1"/>
      <c r="E3170" s="1"/>
      <c r="F3170" s="1"/>
      <c r="L3170" s="1"/>
      <c r="O3170" s="1"/>
      <c r="P3170" s="1"/>
      <c r="Q3170" s="1"/>
      <c r="R3170" s="1"/>
      <c r="S3170" s="1"/>
      <c r="T3170" s="1"/>
    </row>
    <row r="3171" spans="4:20" x14ac:dyDescent="0.35">
      <c r="D3171" s="1"/>
      <c r="E3171" s="1"/>
      <c r="F3171" s="1"/>
      <c r="L3171" s="1"/>
      <c r="O3171" s="1"/>
      <c r="P3171" s="1"/>
      <c r="Q3171" s="1"/>
      <c r="R3171" s="1"/>
      <c r="S3171" s="1"/>
      <c r="T3171" s="1"/>
    </row>
    <row r="3172" spans="4:20" x14ac:dyDescent="0.35">
      <c r="D3172" s="1"/>
      <c r="E3172" s="1"/>
      <c r="F3172" s="1"/>
      <c r="L3172" s="1"/>
      <c r="O3172" s="1"/>
      <c r="P3172" s="1"/>
      <c r="Q3172" s="1"/>
      <c r="R3172" s="1"/>
      <c r="S3172" s="1"/>
      <c r="T3172" s="1"/>
    </row>
    <row r="3173" spans="4:20" x14ac:dyDescent="0.35">
      <c r="D3173" s="1"/>
      <c r="E3173" s="1"/>
      <c r="F3173" s="1"/>
      <c r="L3173" s="1"/>
      <c r="O3173" s="1"/>
      <c r="P3173" s="1"/>
      <c r="Q3173" s="1"/>
      <c r="R3173" s="1"/>
      <c r="S3173" s="1"/>
      <c r="T3173" s="1"/>
    </row>
    <row r="3174" spans="4:20" x14ac:dyDescent="0.35">
      <c r="D3174" s="1"/>
      <c r="E3174" s="1"/>
      <c r="F3174" s="1"/>
      <c r="L3174" s="1"/>
      <c r="O3174" s="1"/>
      <c r="P3174" s="1"/>
      <c r="Q3174" s="1"/>
      <c r="R3174" s="1"/>
      <c r="S3174" s="1"/>
      <c r="T3174" s="1"/>
    </row>
    <row r="3175" spans="4:20" x14ac:dyDescent="0.35">
      <c r="D3175" s="1"/>
      <c r="E3175" s="1"/>
      <c r="F3175" s="1"/>
      <c r="L3175" s="1"/>
      <c r="O3175" s="1"/>
      <c r="P3175" s="1"/>
      <c r="Q3175" s="1"/>
      <c r="R3175" s="1"/>
      <c r="S3175" s="1"/>
      <c r="T3175" s="1"/>
    </row>
    <row r="3176" spans="4:20" x14ac:dyDescent="0.35">
      <c r="D3176" s="1"/>
      <c r="E3176" s="1"/>
      <c r="F3176" s="1"/>
      <c r="L3176" s="1"/>
      <c r="O3176" s="1"/>
      <c r="P3176" s="1"/>
      <c r="Q3176" s="1"/>
      <c r="R3176" s="1"/>
      <c r="S3176" s="1"/>
      <c r="T3176" s="1"/>
    </row>
    <row r="3177" spans="4:20" x14ac:dyDescent="0.35">
      <c r="D3177" s="1"/>
      <c r="E3177" s="1"/>
      <c r="F3177" s="1"/>
      <c r="L3177" s="1"/>
      <c r="O3177" s="1"/>
      <c r="P3177" s="1"/>
      <c r="Q3177" s="1"/>
      <c r="R3177" s="1"/>
      <c r="S3177" s="1"/>
      <c r="T3177" s="1"/>
    </row>
    <row r="3178" spans="4:20" x14ac:dyDescent="0.35">
      <c r="D3178" s="1"/>
      <c r="E3178" s="1"/>
      <c r="F3178" s="1"/>
      <c r="L3178" s="1"/>
      <c r="O3178" s="1"/>
      <c r="P3178" s="1"/>
      <c r="Q3178" s="1"/>
      <c r="R3178" s="1"/>
      <c r="S3178" s="1"/>
      <c r="T3178" s="1"/>
    </row>
    <row r="3179" spans="4:20" x14ac:dyDescent="0.35">
      <c r="D3179" s="1"/>
      <c r="E3179" s="1"/>
      <c r="F3179" s="1"/>
      <c r="L3179" s="1"/>
      <c r="O3179" s="1"/>
      <c r="P3179" s="1"/>
      <c r="Q3179" s="1"/>
      <c r="R3179" s="1"/>
      <c r="S3179" s="1"/>
      <c r="T3179" s="1"/>
    </row>
    <row r="3180" spans="4:20" x14ac:dyDescent="0.35">
      <c r="D3180" s="1"/>
      <c r="E3180" s="1"/>
      <c r="F3180" s="1"/>
      <c r="L3180" s="1"/>
      <c r="O3180" s="1"/>
      <c r="P3180" s="1"/>
      <c r="Q3180" s="1"/>
      <c r="R3180" s="1"/>
      <c r="S3180" s="1"/>
      <c r="T3180" s="1"/>
    </row>
    <row r="3181" spans="4:20" x14ac:dyDescent="0.35">
      <c r="D3181" s="1"/>
      <c r="E3181" s="1"/>
      <c r="F3181" s="1"/>
      <c r="L3181" s="1"/>
      <c r="O3181" s="1"/>
      <c r="P3181" s="1"/>
      <c r="Q3181" s="1"/>
      <c r="R3181" s="1"/>
      <c r="S3181" s="1"/>
      <c r="T3181" s="1"/>
    </row>
    <row r="3182" spans="4:20" x14ac:dyDescent="0.35">
      <c r="D3182" s="1"/>
      <c r="E3182" s="1"/>
      <c r="F3182" s="1"/>
      <c r="L3182" s="1"/>
      <c r="O3182" s="1"/>
      <c r="P3182" s="1"/>
      <c r="Q3182" s="1"/>
      <c r="R3182" s="1"/>
      <c r="S3182" s="1"/>
      <c r="T3182" s="1"/>
    </row>
    <row r="3183" spans="4:20" x14ac:dyDescent="0.35">
      <c r="D3183" s="1"/>
      <c r="E3183" s="1"/>
      <c r="F3183" s="1"/>
      <c r="L3183" s="1"/>
      <c r="O3183" s="1"/>
      <c r="P3183" s="1"/>
      <c r="Q3183" s="1"/>
      <c r="R3183" s="1"/>
      <c r="S3183" s="1"/>
      <c r="T3183" s="1"/>
    </row>
    <row r="3184" spans="4:20" x14ac:dyDescent="0.35">
      <c r="D3184" s="1"/>
      <c r="E3184" s="1"/>
      <c r="F3184" s="1"/>
      <c r="L3184" s="1"/>
      <c r="O3184" s="1"/>
      <c r="P3184" s="1"/>
      <c r="Q3184" s="1"/>
      <c r="R3184" s="1"/>
      <c r="S3184" s="1"/>
      <c r="T3184" s="1"/>
    </row>
    <row r="3185" spans="4:20" x14ac:dyDescent="0.35">
      <c r="D3185" s="1"/>
      <c r="E3185" s="1"/>
      <c r="F3185" s="1"/>
      <c r="L3185" s="1"/>
      <c r="O3185" s="1"/>
      <c r="P3185" s="1"/>
      <c r="Q3185" s="1"/>
      <c r="R3185" s="1"/>
      <c r="S3185" s="1"/>
      <c r="T3185" s="1"/>
    </row>
    <row r="3186" spans="4:20" x14ac:dyDescent="0.35">
      <c r="D3186" s="1"/>
      <c r="E3186" s="1"/>
      <c r="F3186" s="1"/>
      <c r="L3186" s="1"/>
      <c r="O3186" s="1"/>
      <c r="P3186" s="1"/>
      <c r="Q3186" s="1"/>
      <c r="R3186" s="1"/>
      <c r="S3186" s="1"/>
      <c r="T3186" s="1"/>
    </row>
    <row r="3187" spans="4:20" x14ac:dyDescent="0.35">
      <c r="D3187" s="1"/>
      <c r="E3187" s="1"/>
      <c r="F3187" s="1"/>
      <c r="L3187" s="1"/>
      <c r="O3187" s="1"/>
      <c r="P3187" s="1"/>
      <c r="Q3187" s="1"/>
      <c r="R3187" s="1"/>
      <c r="S3187" s="1"/>
      <c r="T3187" s="1"/>
    </row>
    <row r="3188" spans="4:20" x14ac:dyDescent="0.35">
      <c r="D3188" s="1"/>
      <c r="E3188" s="1"/>
      <c r="F3188" s="1"/>
      <c r="L3188" s="1"/>
      <c r="O3188" s="1"/>
      <c r="P3188" s="1"/>
      <c r="Q3188" s="1"/>
      <c r="R3188" s="1"/>
      <c r="S3188" s="1"/>
      <c r="T3188" s="1"/>
    </row>
    <row r="3189" spans="4:20" x14ac:dyDescent="0.35">
      <c r="D3189" s="1"/>
      <c r="E3189" s="1"/>
      <c r="F3189" s="1"/>
      <c r="L3189" s="1"/>
      <c r="O3189" s="1"/>
      <c r="P3189" s="1"/>
      <c r="Q3189" s="1"/>
      <c r="R3189" s="1"/>
      <c r="S3189" s="1"/>
      <c r="T3189" s="1"/>
    </row>
    <row r="3190" spans="4:20" x14ac:dyDescent="0.35">
      <c r="D3190" s="1"/>
      <c r="E3190" s="1"/>
      <c r="F3190" s="1"/>
      <c r="L3190" s="1"/>
      <c r="O3190" s="1"/>
      <c r="P3190" s="1"/>
      <c r="Q3190" s="1"/>
      <c r="R3190" s="1"/>
      <c r="S3190" s="1"/>
      <c r="T3190" s="1"/>
    </row>
    <row r="3191" spans="4:20" x14ac:dyDescent="0.35">
      <c r="D3191" s="1"/>
      <c r="E3191" s="1"/>
      <c r="F3191" s="1"/>
      <c r="L3191" s="1"/>
      <c r="O3191" s="1"/>
      <c r="P3191" s="1"/>
      <c r="Q3191" s="1"/>
      <c r="R3191" s="1"/>
      <c r="S3191" s="1"/>
      <c r="T3191" s="1"/>
    </row>
    <row r="3192" spans="4:20" x14ac:dyDescent="0.35">
      <c r="D3192" s="1"/>
      <c r="E3192" s="1"/>
      <c r="F3192" s="1"/>
      <c r="L3192" s="1"/>
      <c r="O3192" s="1"/>
      <c r="P3192" s="1"/>
      <c r="Q3192" s="1"/>
      <c r="R3192" s="1"/>
      <c r="S3192" s="1"/>
      <c r="T3192" s="1"/>
    </row>
    <row r="3193" spans="4:20" x14ac:dyDescent="0.35">
      <c r="D3193" s="1"/>
      <c r="E3193" s="1"/>
      <c r="F3193" s="1"/>
      <c r="L3193" s="1"/>
      <c r="O3193" s="1"/>
      <c r="P3193" s="1"/>
      <c r="Q3193" s="1"/>
      <c r="R3193" s="1"/>
      <c r="S3193" s="1"/>
      <c r="T3193" s="1"/>
    </row>
    <row r="3194" spans="4:20" x14ac:dyDescent="0.35">
      <c r="D3194" s="1"/>
      <c r="E3194" s="1"/>
      <c r="F3194" s="1"/>
      <c r="L3194" s="1"/>
      <c r="O3194" s="1"/>
      <c r="P3194" s="1"/>
      <c r="Q3194" s="1"/>
      <c r="R3194" s="1"/>
      <c r="S3194" s="1"/>
      <c r="T3194" s="1"/>
    </row>
    <row r="3195" spans="4:20" x14ac:dyDescent="0.35">
      <c r="D3195" s="1"/>
      <c r="E3195" s="1"/>
      <c r="F3195" s="1"/>
      <c r="L3195" s="1"/>
      <c r="O3195" s="1"/>
      <c r="P3195" s="1"/>
      <c r="Q3195" s="1"/>
      <c r="R3195" s="1"/>
      <c r="S3195" s="1"/>
      <c r="T3195" s="1"/>
    </row>
    <row r="3196" spans="4:20" x14ac:dyDescent="0.35">
      <c r="D3196" s="1"/>
      <c r="E3196" s="1"/>
      <c r="F3196" s="1"/>
      <c r="L3196" s="1"/>
      <c r="O3196" s="1"/>
      <c r="P3196" s="1"/>
      <c r="Q3196" s="1"/>
      <c r="R3196" s="1"/>
      <c r="S3196" s="1"/>
      <c r="T3196" s="1"/>
    </row>
    <row r="3197" spans="4:20" x14ac:dyDescent="0.35">
      <c r="D3197" s="1"/>
      <c r="E3197" s="1"/>
      <c r="F3197" s="1"/>
      <c r="L3197" s="1"/>
      <c r="O3197" s="1"/>
      <c r="P3197" s="1"/>
      <c r="Q3197" s="1"/>
      <c r="R3197" s="1"/>
      <c r="S3197" s="1"/>
      <c r="T3197" s="1"/>
    </row>
    <row r="3198" spans="4:20" x14ac:dyDescent="0.35">
      <c r="D3198" s="1"/>
      <c r="E3198" s="1"/>
      <c r="F3198" s="1"/>
      <c r="L3198" s="1"/>
      <c r="O3198" s="1"/>
      <c r="P3198" s="1"/>
      <c r="Q3198" s="1"/>
      <c r="R3198" s="1"/>
      <c r="S3198" s="1"/>
      <c r="T3198" s="1"/>
    </row>
    <row r="3199" spans="4:20" x14ac:dyDescent="0.35">
      <c r="D3199" s="1"/>
      <c r="E3199" s="1"/>
      <c r="F3199" s="1"/>
      <c r="L3199" s="1"/>
      <c r="O3199" s="1"/>
      <c r="P3199" s="1"/>
      <c r="Q3199" s="1"/>
      <c r="R3199" s="1"/>
      <c r="S3199" s="1"/>
      <c r="T3199" s="1"/>
    </row>
    <row r="3200" spans="4:20" x14ac:dyDescent="0.35">
      <c r="D3200" s="1"/>
      <c r="E3200" s="1"/>
      <c r="F3200" s="1"/>
      <c r="L3200" s="1"/>
      <c r="O3200" s="1"/>
      <c r="P3200" s="1"/>
      <c r="Q3200" s="1"/>
      <c r="R3200" s="1"/>
      <c r="S3200" s="1"/>
      <c r="T3200" s="1"/>
    </row>
    <row r="3201" spans="4:20" x14ac:dyDescent="0.35">
      <c r="D3201" s="1"/>
      <c r="E3201" s="1"/>
      <c r="F3201" s="1"/>
      <c r="L3201" s="1"/>
      <c r="O3201" s="1"/>
      <c r="P3201" s="1"/>
      <c r="Q3201" s="1"/>
      <c r="R3201" s="1"/>
      <c r="S3201" s="1"/>
      <c r="T3201" s="1"/>
    </row>
    <row r="3202" spans="4:20" x14ac:dyDescent="0.35">
      <c r="D3202" s="1"/>
      <c r="E3202" s="1"/>
      <c r="F3202" s="1"/>
      <c r="L3202" s="1"/>
      <c r="O3202" s="1"/>
      <c r="P3202" s="1"/>
      <c r="Q3202" s="1"/>
      <c r="R3202" s="1"/>
      <c r="S3202" s="1"/>
      <c r="T3202" s="1"/>
    </row>
    <row r="3203" spans="4:20" x14ac:dyDescent="0.35">
      <c r="D3203" s="1"/>
      <c r="E3203" s="1"/>
      <c r="F3203" s="1"/>
      <c r="L3203" s="1"/>
      <c r="O3203" s="1"/>
      <c r="P3203" s="1"/>
      <c r="Q3203" s="1"/>
      <c r="R3203" s="1"/>
      <c r="S3203" s="1"/>
      <c r="T3203" s="1"/>
    </row>
    <row r="3204" spans="4:20" x14ac:dyDescent="0.35">
      <c r="D3204" s="1"/>
      <c r="E3204" s="1"/>
      <c r="F3204" s="1"/>
      <c r="L3204" s="1"/>
      <c r="O3204" s="1"/>
      <c r="P3204" s="1"/>
      <c r="Q3204" s="1"/>
      <c r="R3204" s="1"/>
      <c r="S3204" s="1"/>
      <c r="T3204" s="1"/>
    </row>
    <row r="3205" spans="4:20" x14ac:dyDescent="0.35">
      <c r="D3205" s="1"/>
      <c r="E3205" s="1"/>
      <c r="F3205" s="1"/>
      <c r="L3205" s="1"/>
      <c r="O3205" s="1"/>
      <c r="P3205" s="1"/>
      <c r="Q3205" s="1"/>
      <c r="R3205" s="1"/>
      <c r="S3205" s="1"/>
      <c r="T3205" s="1"/>
    </row>
    <row r="3206" spans="4:20" x14ac:dyDescent="0.35">
      <c r="D3206" s="1"/>
      <c r="E3206" s="1"/>
      <c r="F3206" s="1"/>
      <c r="L3206" s="1"/>
      <c r="O3206" s="1"/>
      <c r="P3206" s="1"/>
      <c r="Q3206" s="1"/>
      <c r="R3206" s="1"/>
      <c r="S3206" s="1"/>
      <c r="T3206" s="1"/>
    </row>
    <row r="3207" spans="4:20" x14ac:dyDescent="0.35">
      <c r="D3207" s="1"/>
      <c r="E3207" s="1"/>
      <c r="F3207" s="1"/>
      <c r="L3207" s="1"/>
      <c r="O3207" s="1"/>
      <c r="P3207" s="1"/>
      <c r="Q3207" s="1"/>
      <c r="R3207" s="1"/>
      <c r="S3207" s="1"/>
      <c r="T3207" s="1"/>
    </row>
    <row r="3208" spans="4:20" x14ac:dyDescent="0.35">
      <c r="D3208" s="1"/>
      <c r="E3208" s="1"/>
      <c r="F3208" s="1"/>
      <c r="L3208" s="1"/>
      <c r="O3208" s="1"/>
      <c r="P3208" s="1"/>
      <c r="Q3208" s="1"/>
      <c r="R3208" s="1"/>
      <c r="S3208" s="1"/>
      <c r="T3208" s="1"/>
    </row>
    <row r="3209" spans="4:20" x14ac:dyDescent="0.35">
      <c r="D3209" s="1"/>
      <c r="E3209" s="1"/>
      <c r="F3209" s="1"/>
      <c r="L3209" s="1"/>
      <c r="O3209" s="1"/>
      <c r="P3209" s="1"/>
      <c r="Q3209" s="1"/>
      <c r="R3209" s="1"/>
      <c r="S3209" s="1"/>
      <c r="T3209" s="1"/>
    </row>
    <row r="3210" spans="4:20" x14ac:dyDescent="0.35">
      <c r="D3210" s="1"/>
      <c r="E3210" s="1"/>
      <c r="F3210" s="1"/>
      <c r="L3210" s="1"/>
      <c r="O3210" s="1"/>
      <c r="P3210" s="1"/>
      <c r="Q3210" s="1"/>
      <c r="R3210" s="1"/>
      <c r="S3210" s="1"/>
      <c r="T3210" s="1"/>
    </row>
    <row r="3211" spans="4:20" x14ac:dyDescent="0.35">
      <c r="D3211" s="1"/>
      <c r="E3211" s="1"/>
      <c r="F3211" s="1"/>
      <c r="L3211" s="1"/>
      <c r="O3211" s="1"/>
      <c r="P3211" s="1"/>
      <c r="Q3211" s="1"/>
      <c r="R3211" s="1"/>
      <c r="S3211" s="1"/>
      <c r="T3211" s="1"/>
    </row>
    <row r="3212" spans="4:20" x14ac:dyDescent="0.35">
      <c r="D3212" s="1"/>
      <c r="E3212" s="1"/>
      <c r="F3212" s="1"/>
      <c r="L3212" s="1"/>
      <c r="O3212" s="1"/>
      <c r="P3212" s="1"/>
      <c r="Q3212" s="1"/>
      <c r="R3212" s="1"/>
      <c r="S3212" s="1"/>
      <c r="T3212" s="1"/>
    </row>
    <row r="3213" spans="4:20" x14ac:dyDescent="0.35">
      <c r="D3213" s="1"/>
      <c r="E3213" s="1"/>
      <c r="F3213" s="1"/>
      <c r="L3213" s="1"/>
      <c r="O3213" s="1"/>
      <c r="P3213" s="1"/>
      <c r="Q3213" s="1"/>
      <c r="R3213" s="1"/>
      <c r="S3213" s="1"/>
      <c r="T3213" s="1"/>
    </row>
    <row r="3214" spans="4:20" x14ac:dyDescent="0.35">
      <c r="D3214" s="1"/>
      <c r="E3214" s="1"/>
      <c r="F3214" s="1"/>
      <c r="L3214" s="1"/>
      <c r="O3214" s="1"/>
      <c r="P3214" s="1"/>
      <c r="Q3214" s="1"/>
      <c r="R3214" s="1"/>
      <c r="S3214" s="1"/>
      <c r="T3214" s="1"/>
    </row>
    <row r="3215" spans="4:20" x14ac:dyDescent="0.35">
      <c r="D3215" s="1"/>
      <c r="E3215" s="1"/>
      <c r="F3215" s="1"/>
      <c r="L3215" s="1"/>
      <c r="O3215" s="1"/>
      <c r="P3215" s="1"/>
      <c r="Q3215" s="1"/>
      <c r="R3215" s="1"/>
      <c r="S3215" s="1"/>
      <c r="T3215" s="1"/>
    </row>
    <row r="3216" spans="4:20" x14ac:dyDescent="0.35">
      <c r="D3216" s="1"/>
      <c r="E3216" s="1"/>
      <c r="F3216" s="1"/>
      <c r="L3216" s="1"/>
      <c r="O3216" s="1"/>
      <c r="P3216" s="1"/>
      <c r="Q3216" s="1"/>
      <c r="R3216" s="1"/>
      <c r="S3216" s="1"/>
      <c r="T3216" s="1"/>
    </row>
    <row r="3217" spans="4:20" x14ac:dyDescent="0.35">
      <c r="D3217" s="1"/>
      <c r="E3217" s="1"/>
      <c r="F3217" s="1"/>
      <c r="L3217" s="1"/>
      <c r="O3217" s="1"/>
      <c r="P3217" s="1"/>
      <c r="Q3217" s="1"/>
      <c r="R3217" s="1"/>
      <c r="S3217" s="1"/>
      <c r="T3217" s="1"/>
    </row>
    <row r="3218" spans="4:20" x14ac:dyDescent="0.35">
      <c r="D3218" s="1"/>
      <c r="E3218" s="1"/>
      <c r="F3218" s="1"/>
      <c r="L3218" s="1"/>
      <c r="O3218" s="1"/>
      <c r="P3218" s="1"/>
      <c r="Q3218" s="1"/>
      <c r="R3218" s="1"/>
      <c r="S3218" s="1"/>
      <c r="T3218" s="1"/>
    </row>
    <row r="3219" spans="4:20" x14ac:dyDescent="0.35">
      <c r="D3219" s="1"/>
      <c r="E3219" s="1"/>
      <c r="F3219" s="1"/>
      <c r="L3219" s="1"/>
      <c r="O3219" s="1"/>
      <c r="P3219" s="1"/>
      <c r="Q3219" s="1"/>
      <c r="R3219" s="1"/>
      <c r="S3219" s="1"/>
      <c r="T3219" s="1"/>
    </row>
    <row r="3220" spans="4:20" x14ac:dyDescent="0.35">
      <c r="D3220" s="1"/>
      <c r="E3220" s="1"/>
      <c r="F3220" s="1"/>
      <c r="L3220" s="1"/>
      <c r="O3220" s="1"/>
      <c r="P3220" s="1"/>
      <c r="Q3220" s="1"/>
      <c r="R3220" s="1"/>
      <c r="S3220" s="1"/>
      <c r="T3220" s="1"/>
    </row>
    <row r="3221" spans="4:20" x14ac:dyDescent="0.35">
      <c r="D3221" s="1"/>
      <c r="E3221" s="1"/>
      <c r="F3221" s="1"/>
      <c r="L3221" s="1"/>
      <c r="O3221" s="1"/>
      <c r="P3221" s="1"/>
      <c r="Q3221" s="1"/>
      <c r="R3221" s="1"/>
      <c r="S3221" s="1"/>
      <c r="T3221" s="1"/>
    </row>
    <row r="3222" spans="4:20" x14ac:dyDescent="0.35">
      <c r="D3222" s="1"/>
      <c r="E3222" s="1"/>
      <c r="F3222" s="1"/>
      <c r="L3222" s="1"/>
      <c r="O3222" s="1"/>
      <c r="P3222" s="1"/>
      <c r="Q3222" s="1"/>
      <c r="R3222" s="1"/>
      <c r="S3222" s="1"/>
      <c r="T3222" s="1"/>
    </row>
    <row r="3223" spans="4:20" x14ac:dyDescent="0.35">
      <c r="D3223" s="1"/>
      <c r="E3223" s="1"/>
      <c r="F3223" s="1"/>
      <c r="L3223" s="1"/>
      <c r="O3223" s="1"/>
      <c r="P3223" s="1"/>
      <c r="Q3223" s="1"/>
      <c r="R3223" s="1"/>
      <c r="S3223" s="1"/>
      <c r="T3223" s="1"/>
    </row>
    <row r="3224" spans="4:20" x14ac:dyDescent="0.35">
      <c r="D3224" s="1"/>
      <c r="E3224" s="1"/>
      <c r="F3224" s="1"/>
      <c r="L3224" s="1"/>
      <c r="O3224" s="1"/>
      <c r="P3224" s="1"/>
      <c r="Q3224" s="1"/>
      <c r="R3224" s="1"/>
      <c r="S3224" s="1"/>
      <c r="T3224" s="1"/>
    </row>
    <row r="3225" spans="4:20" x14ac:dyDescent="0.35">
      <c r="D3225" s="1"/>
      <c r="E3225" s="1"/>
      <c r="F3225" s="1"/>
      <c r="L3225" s="1"/>
      <c r="O3225" s="1"/>
      <c r="P3225" s="1"/>
      <c r="Q3225" s="1"/>
      <c r="R3225" s="1"/>
      <c r="S3225" s="1"/>
      <c r="T3225" s="1"/>
    </row>
    <row r="3226" spans="4:20" x14ac:dyDescent="0.35">
      <c r="D3226" s="1"/>
      <c r="E3226" s="1"/>
      <c r="F3226" s="1"/>
      <c r="L3226" s="1"/>
      <c r="O3226" s="1"/>
      <c r="P3226" s="1"/>
      <c r="Q3226" s="1"/>
      <c r="R3226" s="1"/>
      <c r="S3226" s="1"/>
      <c r="T3226" s="1"/>
    </row>
    <row r="3227" spans="4:20" x14ac:dyDescent="0.35">
      <c r="D3227" s="1"/>
      <c r="E3227" s="1"/>
      <c r="F3227" s="1"/>
      <c r="L3227" s="1"/>
      <c r="O3227" s="1"/>
      <c r="P3227" s="1"/>
      <c r="Q3227" s="1"/>
      <c r="R3227" s="1"/>
      <c r="S3227" s="1"/>
      <c r="T3227" s="1"/>
    </row>
    <row r="3228" spans="4:20" x14ac:dyDescent="0.35">
      <c r="D3228" s="1"/>
      <c r="E3228" s="1"/>
      <c r="F3228" s="1"/>
      <c r="L3228" s="1"/>
      <c r="O3228" s="1"/>
      <c r="P3228" s="1"/>
      <c r="Q3228" s="1"/>
      <c r="R3228" s="1"/>
      <c r="S3228" s="1"/>
      <c r="T3228" s="1"/>
    </row>
    <row r="3229" spans="4:20" x14ac:dyDescent="0.35">
      <c r="D3229" s="1"/>
      <c r="E3229" s="1"/>
      <c r="F3229" s="1"/>
      <c r="L3229" s="1"/>
      <c r="O3229" s="1"/>
      <c r="P3229" s="1"/>
      <c r="Q3229" s="1"/>
      <c r="R3229" s="1"/>
      <c r="S3229" s="1"/>
      <c r="T3229" s="1"/>
    </row>
    <row r="3230" spans="4:20" x14ac:dyDescent="0.35">
      <c r="D3230" s="1"/>
      <c r="E3230" s="1"/>
      <c r="F3230" s="1"/>
      <c r="L3230" s="1"/>
      <c r="O3230" s="1"/>
      <c r="P3230" s="1"/>
      <c r="Q3230" s="1"/>
      <c r="R3230" s="1"/>
      <c r="S3230" s="1"/>
      <c r="T3230" s="1"/>
    </row>
    <row r="3231" spans="4:20" x14ac:dyDescent="0.35">
      <c r="D3231" s="1"/>
      <c r="E3231" s="1"/>
      <c r="F3231" s="1"/>
      <c r="L3231" s="1"/>
      <c r="O3231" s="1"/>
      <c r="P3231" s="1"/>
      <c r="Q3231" s="1"/>
      <c r="R3231" s="1"/>
      <c r="S3231" s="1"/>
      <c r="T3231" s="1"/>
    </row>
    <row r="3232" spans="4:20" x14ac:dyDescent="0.35">
      <c r="D3232" s="1"/>
      <c r="E3232" s="1"/>
      <c r="F3232" s="1"/>
      <c r="L3232" s="1"/>
      <c r="O3232" s="1"/>
      <c r="P3232" s="1"/>
      <c r="Q3232" s="1"/>
      <c r="R3232" s="1"/>
      <c r="S3232" s="1"/>
      <c r="T3232" s="1"/>
    </row>
    <row r="3233" spans="4:20" x14ac:dyDescent="0.35">
      <c r="D3233" s="1"/>
      <c r="E3233" s="1"/>
      <c r="F3233" s="1"/>
      <c r="L3233" s="1"/>
      <c r="O3233" s="1"/>
      <c r="P3233" s="1"/>
      <c r="Q3233" s="1"/>
      <c r="R3233" s="1"/>
      <c r="S3233" s="1"/>
      <c r="T3233" s="1"/>
    </row>
    <row r="3234" spans="4:20" x14ac:dyDescent="0.35">
      <c r="D3234" s="1"/>
      <c r="E3234" s="1"/>
      <c r="F3234" s="1"/>
      <c r="L3234" s="1"/>
      <c r="O3234" s="1"/>
      <c r="P3234" s="1"/>
      <c r="Q3234" s="1"/>
      <c r="R3234" s="1"/>
      <c r="S3234" s="1"/>
      <c r="T3234" s="1"/>
    </row>
    <row r="3235" spans="4:20" x14ac:dyDescent="0.35">
      <c r="D3235" s="1"/>
      <c r="E3235" s="1"/>
      <c r="F3235" s="1"/>
      <c r="L3235" s="1"/>
      <c r="O3235" s="1"/>
      <c r="P3235" s="1"/>
      <c r="Q3235" s="1"/>
      <c r="R3235" s="1"/>
      <c r="S3235" s="1"/>
      <c r="T3235" s="1"/>
    </row>
    <row r="3236" spans="4:20" x14ac:dyDescent="0.35">
      <c r="D3236" s="1"/>
      <c r="E3236" s="1"/>
      <c r="F3236" s="1"/>
      <c r="L3236" s="1"/>
      <c r="O3236" s="1"/>
      <c r="P3236" s="1"/>
      <c r="Q3236" s="1"/>
      <c r="R3236" s="1"/>
      <c r="S3236" s="1"/>
      <c r="T3236" s="1"/>
    </row>
    <row r="3237" spans="4:20" x14ac:dyDescent="0.35">
      <c r="D3237" s="1"/>
      <c r="E3237" s="1"/>
      <c r="F3237" s="1"/>
      <c r="L3237" s="1"/>
      <c r="O3237" s="1"/>
      <c r="P3237" s="1"/>
      <c r="Q3237" s="1"/>
      <c r="R3237" s="1"/>
      <c r="S3237" s="1"/>
      <c r="T3237" s="1"/>
    </row>
    <row r="3238" spans="4:20" x14ac:dyDescent="0.35">
      <c r="D3238" s="1"/>
      <c r="E3238" s="1"/>
      <c r="F3238" s="1"/>
      <c r="L3238" s="1"/>
      <c r="O3238" s="1"/>
      <c r="P3238" s="1"/>
      <c r="Q3238" s="1"/>
      <c r="R3238" s="1"/>
      <c r="S3238" s="1"/>
      <c r="T3238" s="1"/>
    </row>
    <row r="3239" spans="4:20" x14ac:dyDescent="0.35">
      <c r="D3239" s="1"/>
      <c r="E3239" s="1"/>
      <c r="F3239" s="1"/>
      <c r="L3239" s="1"/>
      <c r="O3239" s="1"/>
      <c r="P3239" s="1"/>
      <c r="Q3239" s="1"/>
      <c r="R3239" s="1"/>
      <c r="S3239" s="1"/>
      <c r="T3239" s="1"/>
    </row>
    <row r="3240" spans="4:20" x14ac:dyDescent="0.35">
      <c r="D3240" s="1"/>
      <c r="E3240" s="1"/>
      <c r="F3240" s="1"/>
      <c r="L3240" s="1"/>
      <c r="O3240" s="1"/>
      <c r="P3240" s="1"/>
      <c r="Q3240" s="1"/>
      <c r="R3240" s="1"/>
      <c r="S3240" s="1"/>
      <c r="T3240" s="1"/>
    </row>
    <row r="3241" spans="4:20" x14ac:dyDescent="0.35">
      <c r="D3241" s="1"/>
      <c r="E3241" s="1"/>
      <c r="F3241" s="1"/>
      <c r="L3241" s="1"/>
      <c r="O3241" s="1"/>
      <c r="P3241" s="1"/>
      <c r="Q3241" s="1"/>
      <c r="R3241" s="1"/>
      <c r="S3241" s="1"/>
      <c r="T3241" s="1"/>
    </row>
    <row r="3242" spans="4:20" x14ac:dyDescent="0.35">
      <c r="D3242" s="1"/>
      <c r="E3242" s="1"/>
      <c r="F3242" s="1"/>
      <c r="L3242" s="1"/>
      <c r="O3242" s="1"/>
      <c r="P3242" s="1"/>
      <c r="Q3242" s="1"/>
      <c r="R3242" s="1"/>
      <c r="S3242" s="1"/>
      <c r="T3242" s="1"/>
    </row>
    <row r="3243" spans="4:20" x14ac:dyDescent="0.35">
      <c r="D3243" s="1"/>
      <c r="E3243" s="1"/>
      <c r="F3243" s="1"/>
      <c r="L3243" s="1"/>
      <c r="O3243" s="1"/>
      <c r="P3243" s="1"/>
      <c r="Q3243" s="1"/>
      <c r="R3243" s="1"/>
      <c r="S3243" s="1"/>
      <c r="T3243" s="1"/>
    </row>
    <row r="3244" spans="4:20" x14ac:dyDescent="0.35">
      <c r="D3244" s="1"/>
      <c r="E3244" s="1"/>
      <c r="F3244" s="1"/>
      <c r="L3244" s="1"/>
      <c r="O3244" s="1"/>
      <c r="P3244" s="1"/>
      <c r="Q3244" s="1"/>
      <c r="R3244" s="1"/>
      <c r="S3244" s="1"/>
      <c r="T3244" s="1"/>
    </row>
    <row r="3245" spans="4:20" x14ac:dyDescent="0.35">
      <c r="D3245" s="1"/>
      <c r="E3245" s="1"/>
      <c r="F3245" s="1"/>
      <c r="L3245" s="1"/>
      <c r="O3245" s="1"/>
      <c r="P3245" s="1"/>
      <c r="Q3245" s="1"/>
      <c r="R3245" s="1"/>
      <c r="S3245" s="1"/>
      <c r="T3245" s="1"/>
    </row>
    <row r="3246" spans="4:20" x14ac:dyDescent="0.35">
      <c r="D3246" s="1"/>
      <c r="E3246" s="1"/>
      <c r="F3246" s="1"/>
      <c r="L3246" s="1"/>
      <c r="O3246" s="1"/>
      <c r="P3246" s="1"/>
      <c r="Q3246" s="1"/>
      <c r="R3246" s="1"/>
      <c r="S3246" s="1"/>
      <c r="T3246" s="1"/>
    </row>
    <row r="3247" spans="4:20" x14ac:dyDescent="0.35">
      <c r="D3247" s="1"/>
      <c r="E3247" s="1"/>
      <c r="F3247" s="1"/>
      <c r="L3247" s="1"/>
      <c r="O3247" s="1"/>
      <c r="P3247" s="1"/>
      <c r="Q3247" s="1"/>
      <c r="R3247" s="1"/>
      <c r="S3247" s="1"/>
      <c r="T3247" s="1"/>
    </row>
    <row r="3248" spans="4:20" x14ac:dyDescent="0.35">
      <c r="D3248" s="1"/>
      <c r="E3248" s="1"/>
      <c r="F3248" s="1"/>
      <c r="L3248" s="1"/>
      <c r="O3248" s="1"/>
      <c r="P3248" s="1"/>
      <c r="Q3248" s="1"/>
      <c r="R3248" s="1"/>
      <c r="S3248" s="1"/>
      <c r="T3248" s="1"/>
    </row>
    <row r="3249" spans="4:20" x14ac:dyDescent="0.35">
      <c r="D3249" s="1"/>
      <c r="E3249" s="1"/>
      <c r="F3249" s="1"/>
      <c r="L3249" s="1"/>
      <c r="O3249" s="1"/>
      <c r="P3249" s="1"/>
      <c r="Q3249" s="1"/>
      <c r="R3249" s="1"/>
      <c r="S3249" s="1"/>
      <c r="T3249" s="1"/>
    </row>
    <row r="3250" spans="4:20" x14ac:dyDescent="0.35">
      <c r="D3250" s="1"/>
      <c r="E3250" s="1"/>
      <c r="F3250" s="1"/>
      <c r="L3250" s="1"/>
      <c r="O3250" s="1"/>
      <c r="P3250" s="1"/>
      <c r="Q3250" s="1"/>
      <c r="R3250" s="1"/>
      <c r="S3250" s="1"/>
      <c r="T3250" s="1"/>
    </row>
    <row r="3251" spans="4:20" x14ac:dyDescent="0.35">
      <c r="D3251" s="1"/>
      <c r="E3251" s="1"/>
      <c r="F3251" s="1"/>
      <c r="L3251" s="1"/>
      <c r="O3251" s="1"/>
      <c r="P3251" s="1"/>
      <c r="Q3251" s="1"/>
      <c r="R3251" s="1"/>
      <c r="S3251" s="1"/>
      <c r="T3251" s="1"/>
    </row>
    <row r="3252" spans="4:20" x14ac:dyDescent="0.35">
      <c r="D3252" s="1"/>
      <c r="E3252" s="1"/>
      <c r="F3252" s="1"/>
      <c r="L3252" s="1"/>
      <c r="O3252" s="1"/>
      <c r="P3252" s="1"/>
      <c r="Q3252" s="1"/>
      <c r="R3252" s="1"/>
      <c r="S3252" s="1"/>
      <c r="T3252" s="1"/>
    </row>
    <row r="3253" spans="4:20" x14ac:dyDescent="0.35">
      <c r="D3253" s="1"/>
      <c r="E3253" s="1"/>
      <c r="F3253" s="1"/>
      <c r="L3253" s="1"/>
      <c r="O3253" s="1"/>
      <c r="P3253" s="1"/>
      <c r="Q3253" s="1"/>
      <c r="R3253" s="1"/>
      <c r="S3253" s="1"/>
      <c r="T3253" s="1"/>
    </row>
    <row r="3254" spans="4:20" x14ac:dyDescent="0.35">
      <c r="D3254" s="1"/>
      <c r="E3254" s="1"/>
      <c r="F3254" s="1"/>
      <c r="L3254" s="1"/>
      <c r="O3254" s="1"/>
      <c r="P3254" s="1"/>
      <c r="Q3254" s="1"/>
      <c r="R3254" s="1"/>
      <c r="S3254" s="1"/>
      <c r="T3254" s="1"/>
    </row>
    <row r="3255" spans="4:20" x14ac:dyDescent="0.35">
      <c r="D3255" s="1"/>
      <c r="E3255" s="1"/>
      <c r="F3255" s="1"/>
      <c r="L3255" s="1"/>
      <c r="O3255" s="1"/>
      <c r="P3255" s="1"/>
      <c r="Q3255" s="1"/>
      <c r="R3255" s="1"/>
      <c r="S3255" s="1"/>
      <c r="T3255" s="1"/>
    </row>
    <row r="3256" spans="4:20" x14ac:dyDescent="0.35">
      <c r="D3256" s="1"/>
      <c r="E3256" s="1"/>
      <c r="F3256" s="1"/>
      <c r="L3256" s="1"/>
      <c r="O3256" s="1"/>
      <c r="P3256" s="1"/>
      <c r="Q3256" s="1"/>
      <c r="R3256" s="1"/>
      <c r="S3256" s="1"/>
      <c r="T3256" s="1"/>
    </row>
    <row r="3257" spans="4:20" x14ac:dyDescent="0.35">
      <c r="D3257" s="1"/>
      <c r="E3257" s="1"/>
      <c r="F3257" s="1"/>
      <c r="L3257" s="1"/>
      <c r="O3257" s="1"/>
      <c r="P3257" s="1"/>
      <c r="Q3257" s="1"/>
      <c r="R3257" s="1"/>
      <c r="S3257" s="1"/>
      <c r="T3257" s="1"/>
    </row>
    <row r="3258" spans="4:20" x14ac:dyDescent="0.35">
      <c r="D3258" s="1"/>
      <c r="E3258" s="1"/>
      <c r="F3258" s="1"/>
      <c r="L3258" s="1"/>
      <c r="O3258" s="1"/>
      <c r="P3258" s="1"/>
      <c r="Q3258" s="1"/>
      <c r="R3258" s="1"/>
      <c r="S3258" s="1"/>
      <c r="T3258" s="1"/>
    </row>
    <row r="3259" spans="4:20" x14ac:dyDescent="0.35">
      <c r="D3259" s="1"/>
      <c r="E3259" s="1"/>
      <c r="F3259" s="1"/>
      <c r="L3259" s="1"/>
      <c r="O3259" s="1"/>
      <c r="P3259" s="1"/>
      <c r="Q3259" s="1"/>
      <c r="R3259" s="1"/>
      <c r="S3259" s="1"/>
      <c r="T3259" s="1"/>
    </row>
    <row r="3260" spans="4:20" x14ac:dyDescent="0.35">
      <c r="D3260" s="1"/>
      <c r="E3260" s="1"/>
      <c r="F3260" s="1"/>
      <c r="L3260" s="1"/>
      <c r="O3260" s="1"/>
      <c r="P3260" s="1"/>
      <c r="Q3260" s="1"/>
      <c r="R3260" s="1"/>
      <c r="S3260" s="1"/>
      <c r="T3260" s="1"/>
    </row>
    <row r="3261" spans="4:20" x14ac:dyDescent="0.35">
      <c r="D3261" s="1"/>
      <c r="E3261" s="1"/>
      <c r="F3261" s="1"/>
      <c r="L3261" s="1"/>
      <c r="O3261" s="1"/>
      <c r="P3261" s="1"/>
      <c r="Q3261" s="1"/>
      <c r="R3261" s="1"/>
      <c r="S3261" s="1"/>
      <c r="T3261" s="1"/>
    </row>
    <row r="3262" spans="4:20" x14ac:dyDescent="0.35">
      <c r="D3262" s="1"/>
      <c r="E3262" s="1"/>
      <c r="F3262" s="1"/>
      <c r="L3262" s="1"/>
      <c r="O3262" s="1"/>
      <c r="P3262" s="1"/>
      <c r="Q3262" s="1"/>
      <c r="R3262" s="1"/>
      <c r="S3262" s="1"/>
      <c r="T3262" s="1"/>
    </row>
    <row r="3263" spans="4:20" x14ac:dyDescent="0.35">
      <c r="D3263" s="1"/>
      <c r="E3263" s="1"/>
      <c r="F3263" s="1"/>
      <c r="L3263" s="1"/>
      <c r="O3263" s="1"/>
      <c r="P3263" s="1"/>
      <c r="Q3263" s="1"/>
      <c r="R3263" s="1"/>
      <c r="S3263" s="1"/>
      <c r="T3263" s="1"/>
    </row>
    <row r="3264" spans="4:20" x14ac:dyDescent="0.35">
      <c r="D3264" s="1"/>
      <c r="E3264" s="1"/>
      <c r="F3264" s="1"/>
      <c r="L3264" s="1"/>
      <c r="O3264" s="1"/>
      <c r="P3264" s="1"/>
      <c r="Q3264" s="1"/>
      <c r="R3264" s="1"/>
      <c r="S3264" s="1"/>
      <c r="T3264" s="1"/>
    </row>
    <row r="3265" spans="4:20" x14ac:dyDescent="0.35">
      <c r="D3265" s="1"/>
      <c r="E3265" s="1"/>
      <c r="F3265" s="1"/>
      <c r="L3265" s="1"/>
      <c r="O3265" s="1"/>
      <c r="P3265" s="1"/>
      <c r="Q3265" s="1"/>
      <c r="R3265" s="1"/>
      <c r="S3265" s="1"/>
      <c r="T3265" s="1"/>
    </row>
    <row r="3266" spans="4:20" x14ac:dyDescent="0.35">
      <c r="D3266" s="1"/>
      <c r="E3266" s="1"/>
      <c r="F3266" s="1"/>
      <c r="L3266" s="1"/>
      <c r="O3266" s="1"/>
      <c r="P3266" s="1"/>
      <c r="Q3266" s="1"/>
      <c r="R3266" s="1"/>
      <c r="S3266" s="1"/>
      <c r="T3266" s="1"/>
    </row>
    <row r="3267" spans="4:20" x14ac:dyDescent="0.35">
      <c r="D3267" s="1"/>
      <c r="E3267" s="1"/>
      <c r="F3267" s="1"/>
      <c r="L3267" s="1"/>
      <c r="O3267" s="1"/>
      <c r="P3267" s="1"/>
      <c r="Q3267" s="1"/>
      <c r="R3267" s="1"/>
      <c r="S3267" s="1"/>
      <c r="T3267" s="1"/>
    </row>
    <row r="3268" spans="4:20" x14ac:dyDescent="0.35">
      <c r="D3268" s="1"/>
      <c r="E3268" s="1"/>
      <c r="F3268" s="1"/>
      <c r="L3268" s="1"/>
      <c r="O3268" s="1"/>
      <c r="P3268" s="1"/>
      <c r="Q3268" s="1"/>
      <c r="R3268" s="1"/>
      <c r="S3268" s="1"/>
      <c r="T3268" s="1"/>
    </row>
    <row r="3269" spans="4:20" x14ac:dyDescent="0.35">
      <c r="D3269" s="1"/>
      <c r="E3269" s="1"/>
      <c r="F3269" s="1"/>
      <c r="L3269" s="1"/>
      <c r="O3269" s="1"/>
      <c r="P3269" s="1"/>
      <c r="Q3269" s="1"/>
      <c r="R3269" s="1"/>
      <c r="S3269" s="1"/>
      <c r="T3269" s="1"/>
    </row>
    <row r="3270" spans="4:20" x14ac:dyDescent="0.35">
      <c r="D3270" s="1"/>
      <c r="E3270" s="1"/>
      <c r="F3270" s="1"/>
      <c r="L3270" s="1"/>
      <c r="O3270" s="1"/>
      <c r="P3270" s="1"/>
      <c r="Q3270" s="1"/>
      <c r="R3270" s="1"/>
      <c r="S3270" s="1"/>
      <c r="T3270" s="1"/>
    </row>
    <row r="3271" spans="4:20" x14ac:dyDescent="0.35">
      <c r="D3271" s="1"/>
      <c r="E3271" s="1"/>
      <c r="F3271" s="1"/>
      <c r="L3271" s="1"/>
      <c r="O3271" s="1"/>
      <c r="P3271" s="1"/>
      <c r="Q3271" s="1"/>
      <c r="R3271" s="1"/>
      <c r="S3271" s="1"/>
      <c r="T3271" s="1"/>
    </row>
    <row r="3272" spans="4:20" x14ac:dyDescent="0.35">
      <c r="D3272" s="1"/>
      <c r="E3272" s="1"/>
      <c r="F3272" s="1"/>
      <c r="L3272" s="1"/>
      <c r="O3272" s="1"/>
      <c r="P3272" s="1"/>
      <c r="Q3272" s="1"/>
      <c r="R3272" s="1"/>
      <c r="S3272" s="1"/>
      <c r="T3272" s="1"/>
    </row>
    <row r="3273" spans="4:20" x14ac:dyDescent="0.35">
      <c r="D3273" s="1"/>
      <c r="E3273" s="1"/>
      <c r="F3273" s="1"/>
      <c r="L3273" s="1"/>
      <c r="O3273" s="1"/>
      <c r="P3273" s="1"/>
      <c r="Q3273" s="1"/>
      <c r="R3273" s="1"/>
      <c r="S3273" s="1"/>
      <c r="T3273" s="1"/>
    </row>
    <row r="3274" spans="4:20" x14ac:dyDescent="0.35">
      <c r="D3274" s="1"/>
      <c r="E3274" s="1"/>
      <c r="F3274" s="1"/>
      <c r="L3274" s="1"/>
      <c r="O3274" s="1"/>
      <c r="P3274" s="1"/>
      <c r="Q3274" s="1"/>
      <c r="R3274" s="1"/>
      <c r="S3274" s="1"/>
      <c r="T3274" s="1"/>
    </row>
    <row r="3275" spans="4:20" x14ac:dyDescent="0.35">
      <c r="D3275" s="1"/>
      <c r="E3275" s="1"/>
      <c r="F3275" s="1"/>
      <c r="L3275" s="1"/>
      <c r="O3275" s="1"/>
      <c r="P3275" s="1"/>
      <c r="Q3275" s="1"/>
      <c r="R3275" s="1"/>
      <c r="S3275" s="1"/>
      <c r="T3275" s="1"/>
    </row>
    <row r="3276" spans="4:20" x14ac:dyDescent="0.35">
      <c r="D3276" s="1"/>
      <c r="E3276" s="1"/>
      <c r="F3276" s="1"/>
      <c r="L3276" s="1"/>
      <c r="O3276" s="1"/>
      <c r="P3276" s="1"/>
      <c r="Q3276" s="1"/>
      <c r="R3276" s="1"/>
      <c r="S3276" s="1"/>
      <c r="T3276" s="1"/>
    </row>
    <row r="3277" spans="4:20" x14ac:dyDescent="0.35">
      <c r="D3277" s="1"/>
      <c r="E3277" s="1"/>
      <c r="F3277" s="1"/>
      <c r="L3277" s="1"/>
      <c r="O3277" s="1"/>
      <c r="P3277" s="1"/>
      <c r="Q3277" s="1"/>
      <c r="R3277" s="1"/>
      <c r="S3277" s="1"/>
      <c r="T3277" s="1"/>
    </row>
    <row r="3278" spans="4:20" x14ac:dyDescent="0.35">
      <c r="D3278" s="1"/>
      <c r="E3278" s="1"/>
      <c r="F3278" s="1"/>
      <c r="L3278" s="1"/>
      <c r="O3278" s="1"/>
      <c r="P3278" s="1"/>
      <c r="Q3278" s="1"/>
      <c r="R3278" s="1"/>
      <c r="S3278" s="1"/>
      <c r="T3278" s="1"/>
    </row>
    <row r="3279" spans="4:20" x14ac:dyDescent="0.35">
      <c r="D3279" s="1"/>
      <c r="E3279" s="1"/>
      <c r="F3279" s="1"/>
      <c r="L3279" s="1"/>
      <c r="O3279" s="1"/>
      <c r="P3279" s="1"/>
      <c r="Q3279" s="1"/>
      <c r="R3279" s="1"/>
      <c r="S3279" s="1"/>
      <c r="T3279" s="1"/>
    </row>
    <row r="3280" spans="4:20" x14ac:dyDescent="0.35">
      <c r="D3280" s="1"/>
      <c r="E3280" s="1"/>
      <c r="F3280" s="1"/>
      <c r="L3280" s="1"/>
      <c r="O3280" s="1"/>
      <c r="P3280" s="1"/>
      <c r="Q3280" s="1"/>
      <c r="R3280" s="1"/>
      <c r="S3280" s="1"/>
      <c r="T3280" s="1"/>
    </row>
    <row r="3281" spans="4:20" x14ac:dyDescent="0.35">
      <c r="D3281" s="1"/>
      <c r="E3281" s="1"/>
      <c r="F3281" s="1"/>
      <c r="L3281" s="1"/>
      <c r="O3281" s="1"/>
      <c r="P3281" s="1"/>
      <c r="Q3281" s="1"/>
      <c r="R3281" s="1"/>
      <c r="S3281" s="1"/>
      <c r="T3281" s="1"/>
    </row>
    <row r="3282" spans="4:20" x14ac:dyDescent="0.35">
      <c r="D3282" s="1"/>
      <c r="E3282" s="1"/>
      <c r="F3282" s="1"/>
      <c r="L3282" s="1"/>
      <c r="O3282" s="1"/>
      <c r="P3282" s="1"/>
      <c r="Q3282" s="1"/>
      <c r="R3282" s="1"/>
      <c r="S3282" s="1"/>
      <c r="T3282" s="1"/>
    </row>
    <row r="3283" spans="4:20" x14ac:dyDescent="0.35">
      <c r="D3283" s="1"/>
      <c r="E3283" s="1"/>
      <c r="F3283" s="1"/>
      <c r="L3283" s="1"/>
      <c r="O3283" s="1"/>
      <c r="P3283" s="1"/>
      <c r="Q3283" s="1"/>
      <c r="R3283" s="1"/>
      <c r="S3283" s="1"/>
      <c r="T3283" s="1"/>
    </row>
    <row r="3284" spans="4:20" x14ac:dyDescent="0.35">
      <c r="D3284" s="1"/>
      <c r="E3284" s="1"/>
      <c r="F3284" s="1"/>
      <c r="L3284" s="1"/>
      <c r="O3284" s="1"/>
      <c r="P3284" s="1"/>
      <c r="Q3284" s="1"/>
      <c r="R3284" s="1"/>
      <c r="S3284" s="1"/>
      <c r="T3284" s="1"/>
    </row>
    <row r="3285" spans="4:20" x14ac:dyDescent="0.35">
      <c r="D3285" s="1"/>
      <c r="E3285" s="1"/>
      <c r="F3285" s="1"/>
      <c r="L3285" s="1"/>
      <c r="O3285" s="1"/>
      <c r="P3285" s="1"/>
      <c r="Q3285" s="1"/>
      <c r="R3285" s="1"/>
      <c r="S3285" s="1"/>
      <c r="T3285" s="1"/>
    </row>
    <row r="3286" spans="4:20" x14ac:dyDescent="0.35">
      <c r="D3286" s="1"/>
      <c r="E3286" s="1"/>
      <c r="F3286" s="1"/>
      <c r="L3286" s="1"/>
      <c r="O3286" s="1"/>
      <c r="P3286" s="1"/>
      <c r="Q3286" s="1"/>
      <c r="R3286" s="1"/>
      <c r="S3286" s="1"/>
      <c r="T3286" s="1"/>
    </row>
    <row r="3287" spans="4:20" x14ac:dyDescent="0.35">
      <c r="D3287" s="1"/>
      <c r="E3287" s="1"/>
      <c r="F3287" s="1"/>
      <c r="L3287" s="1"/>
      <c r="O3287" s="1"/>
      <c r="P3287" s="1"/>
      <c r="Q3287" s="1"/>
      <c r="R3287" s="1"/>
      <c r="S3287" s="1"/>
      <c r="T3287" s="1"/>
    </row>
    <row r="3288" spans="4:20" x14ac:dyDescent="0.35">
      <c r="D3288" s="1"/>
      <c r="E3288" s="1"/>
      <c r="F3288" s="1"/>
      <c r="L3288" s="1"/>
      <c r="O3288" s="1"/>
      <c r="P3288" s="1"/>
      <c r="Q3288" s="1"/>
      <c r="R3288" s="1"/>
      <c r="S3288" s="1"/>
      <c r="T3288" s="1"/>
    </row>
    <row r="3289" spans="4:20" x14ac:dyDescent="0.35">
      <c r="D3289" s="1"/>
      <c r="E3289" s="1"/>
      <c r="F3289" s="1"/>
      <c r="L3289" s="1"/>
      <c r="O3289" s="1"/>
      <c r="P3289" s="1"/>
      <c r="Q3289" s="1"/>
      <c r="R3289" s="1"/>
      <c r="S3289" s="1"/>
      <c r="T3289" s="1"/>
    </row>
    <row r="3290" spans="4:20" x14ac:dyDescent="0.35">
      <c r="D3290" s="1"/>
      <c r="E3290" s="1"/>
      <c r="F3290" s="1"/>
      <c r="L3290" s="1"/>
      <c r="O3290" s="1"/>
      <c r="P3290" s="1"/>
      <c r="Q3290" s="1"/>
      <c r="R3290" s="1"/>
      <c r="S3290" s="1"/>
      <c r="T3290" s="1"/>
    </row>
    <row r="3291" spans="4:20" x14ac:dyDescent="0.35">
      <c r="D3291" s="1"/>
      <c r="E3291" s="1"/>
      <c r="F3291" s="1"/>
      <c r="L3291" s="1"/>
      <c r="O3291" s="1"/>
      <c r="P3291" s="1"/>
      <c r="Q3291" s="1"/>
      <c r="R3291" s="1"/>
      <c r="S3291" s="1"/>
      <c r="T3291" s="1"/>
    </row>
    <row r="3292" spans="4:20" x14ac:dyDescent="0.35">
      <c r="D3292" s="1"/>
      <c r="E3292" s="1"/>
      <c r="F3292" s="1"/>
      <c r="L3292" s="1"/>
      <c r="O3292" s="1"/>
      <c r="P3292" s="1"/>
      <c r="Q3292" s="1"/>
      <c r="R3292" s="1"/>
      <c r="S3292" s="1"/>
      <c r="T3292" s="1"/>
    </row>
    <row r="3293" spans="4:20" x14ac:dyDescent="0.35">
      <c r="D3293" s="1"/>
      <c r="E3293" s="1"/>
      <c r="F3293" s="1"/>
      <c r="L3293" s="1"/>
      <c r="O3293" s="1"/>
      <c r="P3293" s="1"/>
      <c r="Q3293" s="1"/>
      <c r="R3293" s="1"/>
      <c r="S3293" s="1"/>
      <c r="T3293" s="1"/>
    </row>
    <row r="3294" spans="4:20" x14ac:dyDescent="0.35">
      <c r="D3294" s="1"/>
      <c r="E3294" s="1"/>
      <c r="F3294" s="1"/>
      <c r="L3294" s="1"/>
      <c r="O3294" s="1"/>
      <c r="P3294" s="1"/>
      <c r="Q3294" s="1"/>
      <c r="R3294" s="1"/>
      <c r="S3294" s="1"/>
      <c r="T3294" s="1"/>
    </row>
    <row r="3295" spans="4:20" x14ac:dyDescent="0.35">
      <c r="D3295" s="1"/>
      <c r="E3295" s="1"/>
      <c r="F3295" s="1"/>
      <c r="L3295" s="1"/>
      <c r="O3295" s="1"/>
      <c r="P3295" s="1"/>
      <c r="Q3295" s="1"/>
      <c r="R3295" s="1"/>
      <c r="S3295" s="1"/>
      <c r="T3295" s="1"/>
    </row>
    <row r="3296" spans="4:20" x14ac:dyDescent="0.35">
      <c r="D3296" s="1"/>
      <c r="E3296" s="1"/>
      <c r="F3296" s="1"/>
      <c r="L3296" s="1"/>
      <c r="O3296" s="1"/>
      <c r="P3296" s="1"/>
      <c r="Q3296" s="1"/>
      <c r="R3296" s="1"/>
      <c r="S3296" s="1"/>
      <c r="T3296" s="1"/>
    </row>
    <row r="3297" spans="4:20" x14ac:dyDescent="0.35">
      <c r="D3297" s="1"/>
      <c r="E3297" s="1"/>
      <c r="F3297" s="1"/>
      <c r="L3297" s="1"/>
      <c r="O3297" s="1"/>
      <c r="P3297" s="1"/>
      <c r="Q3297" s="1"/>
      <c r="R3297" s="1"/>
      <c r="S3297" s="1"/>
      <c r="T3297" s="1"/>
    </row>
    <row r="3298" spans="4:20" x14ac:dyDescent="0.35">
      <c r="D3298" s="1"/>
      <c r="E3298" s="1"/>
      <c r="F3298" s="1"/>
      <c r="L3298" s="1"/>
      <c r="O3298" s="1"/>
      <c r="P3298" s="1"/>
      <c r="Q3298" s="1"/>
      <c r="R3298" s="1"/>
      <c r="S3298" s="1"/>
      <c r="T3298" s="1"/>
    </row>
    <row r="3299" spans="4:20" x14ac:dyDescent="0.35">
      <c r="D3299" s="1"/>
      <c r="E3299" s="1"/>
      <c r="F3299" s="1"/>
      <c r="L3299" s="1"/>
      <c r="O3299" s="1"/>
      <c r="P3299" s="1"/>
      <c r="Q3299" s="1"/>
      <c r="R3299" s="1"/>
      <c r="S3299" s="1"/>
      <c r="T3299" s="1"/>
    </row>
    <row r="3300" spans="4:20" x14ac:dyDescent="0.35">
      <c r="D3300" s="1"/>
      <c r="E3300" s="1"/>
      <c r="F3300" s="1"/>
      <c r="L3300" s="1"/>
      <c r="O3300" s="1"/>
      <c r="P3300" s="1"/>
      <c r="Q3300" s="1"/>
      <c r="R3300" s="1"/>
      <c r="S3300" s="1"/>
      <c r="T3300" s="1"/>
    </row>
    <row r="3301" spans="4:20" x14ac:dyDescent="0.35">
      <c r="D3301" s="1"/>
      <c r="E3301" s="1"/>
      <c r="F3301" s="1"/>
      <c r="L3301" s="1"/>
      <c r="O3301" s="1"/>
      <c r="P3301" s="1"/>
      <c r="Q3301" s="1"/>
      <c r="R3301" s="1"/>
      <c r="S3301" s="1"/>
      <c r="T3301" s="1"/>
    </row>
    <row r="3302" spans="4:20" x14ac:dyDescent="0.35">
      <c r="D3302" s="1"/>
      <c r="E3302" s="1"/>
      <c r="F3302" s="1"/>
      <c r="L3302" s="1"/>
      <c r="O3302" s="1"/>
      <c r="P3302" s="1"/>
      <c r="Q3302" s="1"/>
      <c r="R3302" s="1"/>
      <c r="S3302" s="1"/>
      <c r="T3302" s="1"/>
    </row>
    <row r="3303" spans="4:20" x14ac:dyDescent="0.35">
      <c r="D3303" s="1"/>
      <c r="E3303" s="1"/>
      <c r="F3303" s="1"/>
      <c r="L3303" s="1"/>
      <c r="O3303" s="1"/>
      <c r="P3303" s="1"/>
      <c r="Q3303" s="1"/>
      <c r="R3303" s="1"/>
      <c r="S3303" s="1"/>
      <c r="T3303" s="1"/>
    </row>
    <row r="3304" spans="4:20" x14ac:dyDescent="0.35">
      <c r="D3304" s="1"/>
      <c r="E3304" s="1"/>
      <c r="F3304" s="1"/>
      <c r="L3304" s="1"/>
      <c r="O3304" s="1"/>
      <c r="P3304" s="1"/>
      <c r="Q3304" s="1"/>
      <c r="R3304" s="1"/>
      <c r="S3304" s="1"/>
      <c r="T3304" s="1"/>
    </row>
    <row r="3305" spans="4:20" x14ac:dyDescent="0.35">
      <c r="D3305" s="1"/>
      <c r="E3305" s="1"/>
      <c r="F3305" s="1"/>
      <c r="L3305" s="1"/>
      <c r="O3305" s="1"/>
      <c r="P3305" s="1"/>
      <c r="Q3305" s="1"/>
      <c r="R3305" s="1"/>
      <c r="S3305" s="1"/>
      <c r="T3305" s="1"/>
    </row>
    <row r="3306" spans="4:20" x14ac:dyDescent="0.35">
      <c r="D3306" s="1"/>
      <c r="E3306" s="1"/>
      <c r="F3306" s="1"/>
      <c r="L3306" s="1"/>
      <c r="O3306" s="1"/>
      <c r="P3306" s="1"/>
      <c r="Q3306" s="1"/>
      <c r="R3306" s="1"/>
      <c r="S3306" s="1"/>
      <c r="T3306" s="1"/>
    </row>
    <row r="3307" spans="4:20" x14ac:dyDescent="0.35">
      <c r="D3307" s="1"/>
      <c r="E3307" s="1"/>
      <c r="F3307" s="1"/>
      <c r="L3307" s="1"/>
      <c r="O3307" s="1"/>
      <c r="P3307" s="1"/>
      <c r="Q3307" s="1"/>
      <c r="R3307" s="1"/>
      <c r="S3307" s="1"/>
      <c r="T3307" s="1"/>
    </row>
    <row r="3308" spans="4:20" x14ac:dyDescent="0.35">
      <c r="D3308" s="1"/>
      <c r="E3308" s="1"/>
      <c r="F3308" s="1"/>
      <c r="L3308" s="1"/>
      <c r="O3308" s="1"/>
      <c r="P3308" s="1"/>
      <c r="Q3308" s="1"/>
      <c r="R3308" s="1"/>
      <c r="S3308" s="1"/>
      <c r="T3308" s="1"/>
    </row>
    <row r="3309" spans="4:20" x14ac:dyDescent="0.35">
      <c r="D3309" s="1"/>
      <c r="E3309" s="1"/>
      <c r="F3309" s="1"/>
      <c r="L3309" s="1"/>
      <c r="O3309" s="1"/>
      <c r="P3309" s="1"/>
      <c r="Q3309" s="1"/>
      <c r="R3309" s="1"/>
      <c r="S3309" s="1"/>
      <c r="T3309" s="1"/>
    </row>
    <row r="3310" spans="4:20" x14ac:dyDescent="0.35">
      <c r="D3310" s="1"/>
      <c r="E3310" s="1"/>
      <c r="F3310" s="1"/>
      <c r="L3310" s="1"/>
      <c r="O3310" s="1"/>
      <c r="P3310" s="1"/>
      <c r="Q3310" s="1"/>
      <c r="R3310" s="1"/>
      <c r="S3310" s="1"/>
      <c r="T3310" s="1"/>
    </row>
    <row r="3311" spans="4:20" x14ac:dyDescent="0.35">
      <c r="D3311" s="1"/>
      <c r="E3311" s="1"/>
      <c r="F3311" s="1"/>
      <c r="L3311" s="1"/>
      <c r="O3311" s="1"/>
      <c r="P3311" s="1"/>
      <c r="Q3311" s="1"/>
      <c r="R3311" s="1"/>
      <c r="S3311" s="1"/>
      <c r="T3311" s="1"/>
    </row>
    <row r="3312" spans="4:20" x14ac:dyDescent="0.35">
      <c r="D3312" s="1"/>
      <c r="E3312" s="1"/>
      <c r="F3312" s="1"/>
      <c r="L3312" s="1"/>
      <c r="O3312" s="1"/>
      <c r="P3312" s="1"/>
      <c r="Q3312" s="1"/>
      <c r="R3312" s="1"/>
      <c r="S3312" s="1"/>
      <c r="T3312" s="1"/>
    </row>
    <row r="3313" spans="4:20" x14ac:dyDescent="0.35">
      <c r="D3313" s="1"/>
      <c r="E3313" s="1"/>
      <c r="F3313" s="1"/>
      <c r="L3313" s="1"/>
      <c r="O3313" s="1"/>
      <c r="P3313" s="1"/>
      <c r="Q3313" s="1"/>
      <c r="R3313" s="1"/>
      <c r="S3313" s="1"/>
      <c r="T3313" s="1"/>
    </row>
    <row r="3314" spans="4:20" x14ac:dyDescent="0.35">
      <c r="D3314" s="1"/>
      <c r="E3314" s="1"/>
      <c r="F3314" s="1"/>
      <c r="L3314" s="1"/>
      <c r="O3314" s="1"/>
      <c r="P3314" s="1"/>
      <c r="Q3314" s="1"/>
      <c r="R3314" s="1"/>
      <c r="S3314" s="1"/>
      <c r="T3314" s="1"/>
    </row>
    <row r="3315" spans="4:20" x14ac:dyDescent="0.35">
      <c r="D3315" s="1"/>
      <c r="E3315" s="1"/>
      <c r="F3315" s="1"/>
      <c r="L3315" s="1"/>
      <c r="O3315" s="1"/>
      <c r="P3315" s="1"/>
      <c r="Q3315" s="1"/>
      <c r="R3315" s="1"/>
      <c r="S3315" s="1"/>
      <c r="T3315" s="1"/>
    </row>
    <row r="3316" spans="4:20" x14ac:dyDescent="0.35">
      <c r="D3316" s="1"/>
      <c r="E3316" s="1"/>
      <c r="F3316" s="1"/>
      <c r="L3316" s="1"/>
      <c r="O3316" s="1"/>
      <c r="P3316" s="1"/>
      <c r="Q3316" s="1"/>
      <c r="R3316" s="1"/>
      <c r="S3316" s="1"/>
      <c r="T3316" s="1"/>
    </row>
    <row r="3317" spans="4:20" x14ac:dyDescent="0.35">
      <c r="D3317" s="1"/>
      <c r="E3317" s="1"/>
      <c r="F3317" s="1"/>
      <c r="L3317" s="1"/>
      <c r="O3317" s="1"/>
      <c r="P3317" s="1"/>
      <c r="Q3317" s="1"/>
      <c r="R3317" s="1"/>
      <c r="S3317" s="1"/>
      <c r="T3317" s="1"/>
    </row>
    <row r="3318" spans="4:20" x14ac:dyDescent="0.35">
      <c r="D3318" s="1"/>
      <c r="E3318" s="1"/>
      <c r="F3318" s="1"/>
      <c r="L3318" s="1"/>
      <c r="O3318" s="1"/>
      <c r="P3318" s="1"/>
      <c r="Q3318" s="1"/>
      <c r="R3318" s="1"/>
      <c r="S3318" s="1"/>
      <c r="T3318" s="1"/>
    </row>
    <row r="3319" spans="4:20" x14ac:dyDescent="0.35">
      <c r="D3319" s="1"/>
      <c r="E3319" s="1"/>
      <c r="F3319" s="1"/>
      <c r="L3319" s="1"/>
      <c r="O3319" s="1"/>
      <c r="P3319" s="1"/>
      <c r="Q3319" s="1"/>
      <c r="R3319" s="1"/>
      <c r="S3319" s="1"/>
      <c r="T3319" s="1"/>
    </row>
    <row r="3320" spans="4:20" x14ac:dyDescent="0.35">
      <c r="D3320" s="1"/>
      <c r="E3320" s="1"/>
      <c r="F3320" s="1"/>
      <c r="L3320" s="1"/>
      <c r="O3320" s="1"/>
      <c r="P3320" s="1"/>
      <c r="Q3320" s="1"/>
      <c r="R3320" s="1"/>
      <c r="S3320" s="1"/>
      <c r="T3320" s="1"/>
    </row>
    <row r="3321" spans="4:20" x14ac:dyDescent="0.35">
      <c r="D3321" s="1"/>
      <c r="E3321" s="1"/>
      <c r="F3321" s="1"/>
      <c r="L3321" s="1"/>
      <c r="O3321" s="1"/>
      <c r="P3321" s="1"/>
      <c r="Q3321" s="1"/>
      <c r="R3321" s="1"/>
      <c r="S3321" s="1"/>
      <c r="T3321" s="1"/>
    </row>
    <row r="3322" spans="4:20" x14ac:dyDescent="0.35">
      <c r="D3322" s="1"/>
      <c r="E3322" s="1"/>
      <c r="F3322" s="1"/>
      <c r="L3322" s="1"/>
      <c r="O3322" s="1"/>
      <c r="P3322" s="1"/>
      <c r="Q3322" s="1"/>
      <c r="R3322" s="1"/>
      <c r="S3322" s="1"/>
      <c r="T3322" s="1"/>
    </row>
    <row r="3323" spans="4:20" x14ac:dyDescent="0.35">
      <c r="D3323" s="1"/>
      <c r="E3323" s="1"/>
      <c r="F3323" s="1"/>
      <c r="L3323" s="1"/>
      <c r="O3323" s="1"/>
      <c r="P3323" s="1"/>
      <c r="Q3323" s="1"/>
      <c r="R3323" s="1"/>
      <c r="S3323" s="1"/>
      <c r="T3323" s="1"/>
    </row>
    <row r="3324" spans="4:20" x14ac:dyDescent="0.35">
      <c r="D3324" s="1"/>
      <c r="E3324" s="1"/>
      <c r="F3324" s="1"/>
      <c r="L3324" s="1"/>
      <c r="O3324" s="1"/>
      <c r="P3324" s="1"/>
      <c r="Q3324" s="1"/>
      <c r="R3324" s="1"/>
      <c r="S3324" s="1"/>
      <c r="T3324" s="1"/>
    </row>
    <row r="3325" spans="4:20" x14ac:dyDescent="0.35">
      <c r="D3325" s="1"/>
      <c r="E3325" s="1"/>
      <c r="F3325" s="1"/>
      <c r="L3325" s="1"/>
      <c r="O3325" s="1"/>
      <c r="P3325" s="1"/>
      <c r="Q3325" s="1"/>
      <c r="R3325" s="1"/>
      <c r="S3325" s="1"/>
      <c r="T3325" s="1"/>
    </row>
    <row r="3326" spans="4:20" x14ac:dyDescent="0.35">
      <c r="D3326" s="1"/>
      <c r="E3326" s="1"/>
      <c r="F3326" s="1"/>
      <c r="L3326" s="1"/>
      <c r="O3326" s="1"/>
      <c r="P3326" s="1"/>
      <c r="Q3326" s="1"/>
      <c r="R3326" s="1"/>
      <c r="S3326" s="1"/>
      <c r="T3326" s="1"/>
    </row>
    <row r="3327" spans="4:20" x14ac:dyDescent="0.35">
      <c r="D3327" s="1"/>
      <c r="E3327" s="1"/>
      <c r="F3327" s="1"/>
      <c r="L3327" s="1"/>
      <c r="O3327" s="1"/>
      <c r="P3327" s="1"/>
      <c r="Q3327" s="1"/>
      <c r="R3327" s="1"/>
      <c r="S3327" s="1"/>
      <c r="T3327" s="1"/>
    </row>
    <row r="3328" spans="4:20" x14ac:dyDescent="0.35">
      <c r="D3328" s="1"/>
      <c r="E3328" s="1"/>
      <c r="F3328" s="1"/>
      <c r="L3328" s="1"/>
      <c r="O3328" s="1"/>
      <c r="P3328" s="1"/>
      <c r="Q3328" s="1"/>
      <c r="R3328" s="1"/>
      <c r="S3328" s="1"/>
      <c r="T3328" s="1"/>
    </row>
    <row r="3329" spans="4:20" x14ac:dyDescent="0.35">
      <c r="D3329" s="1"/>
      <c r="E3329" s="1"/>
      <c r="F3329" s="1"/>
      <c r="L3329" s="1"/>
      <c r="O3329" s="1"/>
      <c r="P3329" s="1"/>
      <c r="Q3329" s="1"/>
      <c r="R3329" s="1"/>
      <c r="S3329" s="1"/>
      <c r="T3329" s="1"/>
    </row>
    <row r="3330" spans="4:20" x14ac:dyDescent="0.35">
      <c r="D3330" s="1"/>
      <c r="E3330" s="1"/>
      <c r="F3330" s="1"/>
      <c r="L3330" s="1"/>
      <c r="O3330" s="1"/>
      <c r="P3330" s="1"/>
      <c r="Q3330" s="1"/>
      <c r="R3330" s="1"/>
      <c r="S3330" s="1"/>
      <c r="T3330" s="1"/>
    </row>
    <row r="3331" spans="4:20" x14ac:dyDescent="0.35">
      <c r="D3331" s="1"/>
      <c r="E3331" s="1"/>
      <c r="F3331" s="1"/>
      <c r="L3331" s="1"/>
      <c r="O3331" s="1"/>
      <c r="P3331" s="1"/>
      <c r="Q3331" s="1"/>
      <c r="R3331" s="1"/>
      <c r="S3331" s="1"/>
      <c r="T3331" s="1"/>
    </row>
    <row r="3332" spans="4:20" x14ac:dyDescent="0.35">
      <c r="D3332" s="1"/>
      <c r="E3332" s="1"/>
      <c r="F3332" s="1"/>
      <c r="L3332" s="1"/>
      <c r="O3332" s="1"/>
      <c r="P3332" s="1"/>
      <c r="Q3332" s="1"/>
      <c r="R3332" s="1"/>
      <c r="S3332" s="1"/>
      <c r="T3332" s="1"/>
    </row>
    <row r="3333" spans="4:20" x14ac:dyDescent="0.35">
      <c r="D3333" s="1"/>
      <c r="E3333" s="1"/>
      <c r="F3333" s="1"/>
      <c r="L3333" s="1"/>
      <c r="O3333" s="1"/>
      <c r="P3333" s="1"/>
      <c r="Q3333" s="1"/>
      <c r="R3333" s="1"/>
      <c r="S3333" s="1"/>
      <c r="T3333" s="1"/>
    </row>
    <row r="3334" spans="4:20" x14ac:dyDescent="0.35">
      <c r="D3334" s="1"/>
      <c r="E3334" s="1"/>
      <c r="F3334" s="1"/>
      <c r="L3334" s="1"/>
      <c r="O3334" s="1"/>
      <c r="P3334" s="1"/>
      <c r="Q3334" s="1"/>
      <c r="R3334" s="1"/>
      <c r="S3334" s="1"/>
      <c r="T3334" s="1"/>
    </row>
    <row r="3335" spans="4:20" x14ac:dyDescent="0.35">
      <c r="D3335" s="1"/>
      <c r="E3335" s="1"/>
      <c r="F3335" s="1"/>
      <c r="L3335" s="1"/>
      <c r="O3335" s="1"/>
      <c r="P3335" s="1"/>
      <c r="Q3335" s="1"/>
      <c r="R3335" s="1"/>
      <c r="S3335" s="1"/>
      <c r="T3335" s="1"/>
    </row>
    <row r="3336" spans="4:20" x14ac:dyDescent="0.35">
      <c r="D3336" s="1"/>
      <c r="E3336" s="1"/>
      <c r="F3336" s="1"/>
      <c r="L3336" s="1"/>
      <c r="O3336" s="1"/>
      <c r="P3336" s="1"/>
      <c r="Q3336" s="1"/>
      <c r="R3336" s="1"/>
      <c r="S3336" s="1"/>
      <c r="T3336" s="1"/>
    </row>
    <row r="3337" spans="4:20" x14ac:dyDescent="0.35">
      <c r="D3337" s="1"/>
      <c r="E3337" s="1"/>
      <c r="F3337" s="1"/>
      <c r="L3337" s="1"/>
      <c r="O3337" s="1"/>
      <c r="P3337" s="1"/>
      <c r="Q3337" s="1"/>
      <c r="R3337" s="1"/>
      <c r="S3337" s="1"/>
      <c r="T3337" s="1"/>
    </row>
    <row r="3338" spans="4:20" x14ac:dyDescent="0.35">
      <c r="D3338" s="1"/>
      <c r="E3338" s="1"/>
      <c r="F3338" s="1"/>
      <c r="L3338" s="1"/>
      <c r="O3338" s="1"/>
      <c r="P3338" s="1"/>
      <c r="Q3338" s="1"/>
      <c r="R3338" s="1"/>
      <c r="S3338" s="1"/>
      <c r="T3338" s="1"/>
    </row>
    <row r="3339" spans="4:20" x14ac:dyDescent="0.35">
      <c r="D3339" s="1"/>
      <c r="E3339" s="1"/>
      <c r="F3339" s="1"/>
      <c r="L3339" s="1"/>
      <c r="O3339" s="1"/>
      <c r="P3339" s="1"/>
      <c r="Q3339" s="1"/>
      <c r="R3339" s="1"/>
      <c r="S3339" s="1"/>
      <c r="T3339" s="1"/>
    </row>
    <row r="3340" spans="4:20" x14ac:dyDescent="0.35">
      <c r="D3340" s="1"/>
      <c r="E3340" s="1"/>
      <c r="F3340" s="1"/>
      <c r="L3340" s="1"/>
      <c r="O3340" s="1"/>
      <c r="P3340" s="1"/>
      <c r="Q3340" s="1"/>
      <c r="R3340" s="1"/>
      <c r="S3340" s="1"/>
      <c r="T3340" s="1"/>
    </row>
    <row r="3341" spans="4:20" x14ac:dyDescent="0.35">
      <c r="D3341" s="1"/>
      <c r="E3341" s="1"/>
      <c r="F3341" s="1"/>
      <c r="L3341" s="1"/>
      <c r="O3341" s="1"/>
      <c r="P3341" s="1"/>
      <c r="Q3341" s="1"/>
      <c r="R3341" s="1"/>
      <c r="S3341" s="1"/>
      <c r="T3341" s="1"/>
    </row>
    <row r="3342" spans="4:20" x14ac:dyDescent="0.35">
      <c r="D3342" s="1"/>
      <c r="E3342" s="1"/>
      <c r="F3342" s="1"/>
      <c r="L3342" s="1"/>
      <c r="O3342" s="1"/>
      <c r="P3342" s="1"/>
      <c r="Q3342" s="1"/>
      <c r="R3342" s="1"/>
      <c r="S3342" s="1"/>
      <c r="T3342" s="1"/>
    </row>
    <row r="3343" spans="4:20" x14ac:dyDescent="0.35">
      <c r="D3343" s="1"/>
      <c r="E3343" s="1"/>
      <c r="F3343" s="1"/>
      <c r="L3343" s="1"/>
      <c r="O3343" s="1"/>
      <c r="P3343" s="1"/>
      <c r="Q3343" s="1"/>
      <c r="R3343" s="1"/>
      <c r="S3343" s="1"/>
      <c r="T3343" s="1"/>
    </row>
    <row r="3344" spans="4:20" x14ac:dyDescent="0.35">
      <c r="D3344" s="1"/>
      <c r="E3344" s="1"/>
      <c r="F3344" s="1"/>
      <c r="L3344" s="1"/>
      <c r="O3344" s="1"/>
      <c r="P3344" s="1"/>
      <c r="Q3344" s="1"/>
      <c r="R3344" s="1"/>
      <c r="S3344" s="1"/>
      <c r="T3344" s="1"/>
    </row>
    <row r="3345" spans="4:20" x14ac:dyDescent="0.35">
      <c r="D3345" s="1"/>
      <c r="E3345" s="1"/>
      <c r="F3345" s="1"/>
      <c r="L3345" s="1"/>
      <c r="O3345" s="1"/>
      <c r="P3345" s="1"/>
      <c r="Q3345" s="1"/>
      <c r="R3345" s="1"/>
      <c r="S3345" s="1"/>
      <c r="T3345" s="1"/>
    </row>
    <row r="3346" spans="4:20" x14ac:dyDescent="0.35">
      <c r="D3346" s="1"/>
      <c r="E3346" s="1"/>
      <c r="F3346" s="1"/>
      <c r="L3346" s="1"/>
      <c r="O3346" s="1"/>
      <c r="P3346" s="1"/>
      <c r="Q3346" s="1"/>
      <c r="R3346" s="1"/>
      <c r="S3346" s="1"/>
      <c r="T3346" s="1"/>
    </row>
    <row r="3347" spans="4:20" x14ac:dyDescent="0.35">
      <c r="D3347" s="1"/>
      <c r="E3347" s="1"/>
      <c r="F3347" s="1"/>
      <c r="L3347" s="1"/>
      <c r="O3347" s="1"/>
      <c r="P3347" s="1"/>
      <c r="Q3347" s="1"/>
      <c r="R3347" s="1"/>
      <c r="S3347" s="1"/>
      <c r="T3347" s="1"/>
    </row>
    <row r="3348" spans="4:20" x14ac:dyDescent="0.35">
      <c r="D3348" s="1"/>
      <c r="E3348" s="1"/>
      <c r="F3348" s="1"/>
      <c r="L3348" s="1"/>
      <c r="O3348" s="1"/>
      <c r="P3348" s="1"/>
      <c r="Q3348" s="1"/>
      <c r="R3348" s="1"/>
      <c r="S3348" s="1"/>
      <c r="T3348" s="1"/>
    </row>
    <row r="3349" spans="4:20" x14ac:dyDescent="0.35">
      <c r="D3349" s="1"/>
      <c r="E3349" s="1"/>
      <c r="F3349" s="1"/>
      <c r="L3349" s="1"/>
      <c r="O3349" s="1"/>
      <c r="P3349" s="1"/>
      <c r="Q3349" s="1"/>
      <c r="R3349" s="1"/>
      <c r="S3349" s="1"/>
      <c r="T3349" s="1"/>
    </row>
    <row r="3350" spans="4:20" x14ac:dyDescent="0.35">
      <c r="D3350" s="1"/>
      <c r="E3350" s="1"/>
      <c r="F3350" s="1"/>
      <c r="L3350" s="1"/>
      <c r="O3350" s="1"/>
      <c r="P3350" s="1"/>
      <c r="Q3350" s="1"/>
      <c r="R3350" s="1"/>
      <c r="S3350" s="1"/>
      <c r="T3350" s="1"/>
    </row>
    <row r="3351" spans="4:20" x14ac:dyDescent="0.35">
      <c r="D3351" s="1"/>
      <c r="E3351" s="1"/>
      <c r="F3351" s="1"/>
      <c r="L3351" s="1"/>
      <c r="O3351" s="1"/>
      <c r="P3351" s="1"/>
      <c r="Q3351" s="1"/>
      <c r="R3351" s="1"/>
      <c r="S3351" s="1"/>
      <c r="T3351" s="1"/>
    </row>
    <row r="3352" spans="4:20" x14ac:dyDescent="0.35">
      <c r="D3352" s="1"/>
      <c r="E3352" s="1"/>
      <c r="F3352" s="1"/>
      <c r="L3352" s="1"/>
      <c r="O3352" s="1"/>
      <c r="P3352" s="1"/>
      <c r="Q3352" s="1"/>
      <c r="R3352" s="1"/>
      <c r="S3352" s="1"/>
      <c r="T3352" s="1"/>
    </row>
    <row r="3353" spans="4:20" x14ac:dyDescent="0.35">
      <c r="D3353" s="1"/>
      <c r="E3353" s="1"/>
      <c r="F3353" s="1"/>
      <c r="L3353" s="1"/>
      <c r="O3353" s="1"/>
      <c r="P3353" s="1"/>
      <c r="Q3353" s="1"/>
      <c r="R3353" s="1"/>
      <c r="S3353" s="1"/>
      <c r="T3353" s="1"/>
    </row>
    <row r="3354" spans="4:20" x14ac:dyDescent="0.35">
      <c r="D3354" s="1"/>
      <c r="E3354" s="1"/>
      <c r="F3354" s="1"/>
      <c r="L3354" s="1"/>
      <c r="O3354" s="1"/>
      <c r="P3354" s="1"/>
      <c r="Q3354" s="1"/>
      <c r="R3354" s="1"/>
      <c r="S3354" s="1"/>
      <c r="T3354" s="1"/>
    </row>
    <row r="3355" spans="4:20" x14ac:dyDescent="0.35">
      <c r="D3355" s="1"/>
      <c r="E3355" s="1"/>
      <c r="F3355" s="1"/>
      <c r="L3355" s="1"/>
      <c r="O3355" s="1"/>
      <c r="P3355" s="1"/>
      <c r="Q3355" s="1"/>
      <c r="R3355" s="1"/>
      <c r="S3355" s="1"/>
      <c r="T3355" s="1"/>
    </row>
    <row r="3356" spans="4:20" x14ac:dyDescent="0.35">
      <c r="D3356" s="1"/>
      <c r="E3356" s="1"/>
      <c r="F3356" s="1"/>
      <c r="L3356" s="1"/>
      <c r="O3356" s="1"/>
      <c r="P3356" s="1"/>
      <c r="Q3356" s="1"/>
      <c r="R3356" s="1"/>
      <c r="S3356" s="1"/>
      <c r="T3356" s="1"/>
    </row>
    <row r="3357" spans="4:20" x14ac:dyDescent="0.35">
      <c r="D3357" s="1"/>
      <c r="E3357" s="1"/>
      <c r="F3357" s="1"/>
      <c r="L3357" s="1"/>
      <c r="O3357" s="1"/>
      <c r="P3357" s="1"/>
      <c r="Q3357" s="1"/>
      <c r="R3357" s="1"/>
      <c r="S3357" s="1"/>
      <c r="T3357" s="1"/>
    </row>
    <row r="3358" spans="4:20" x14ac:dyDescent="0.35">
      <c r="D3358" s="1"/>
      <c r="E3358" s="1"/>
      <c r="F3358" s="1"/>
      <c r="L3358" s="1"/>
      <c r="O3358" s="1"/>
      <c r="P3358" s="1"/>
      <c r="Q3358" s="1"/>
      <c r="R3358" s="1"/>
      <c r="S3358" s="1"/>
      <c r="T3358" s="1"/>
    </row>
    <row r="3359" spans="4:20" x14ac:dyDescent="0.35">
      <c r="D3359" s="1"/>
      <c r="E3359" s="1"/>
      <c r="F3359" s="1"/>
      <c r="L3359" s="1"/>
      <c r="O3359" s="1"/>
      <c r="P3359" s="1"/>
      <c r="Q3359" s="1"/>
      <c r="R3359" s="1"/>
      <c r="S3359" s="1"/>
      <c r="T3359" s="1"/>
    </row>
    <row r="3360" spans="4:20" x14ac:dyDescent="0.35">
      <c r="D3360" s="1"/>
      <c r="E3360" s="1"/>
      <c r="F3360" s="1"/>
      <c r="L3360" s="1"/>
      <c r="O3360" s="1"/>
      <c r="P3360" s="1"/>
      <c r="Q3360" s="1"/>
      <c r="R3360" s="1"/>
      <c r="S3360" s="1"/>
      <c r="T3360" s="1"/>
    </row>
    <row r="3361" spans="4:20" x14ac:dyDescent="0.35">
      <c r="D3361" s="1"/>
      <c r="E3361" s="1"/>
      <c r="F3361" s="1"/>
      <c r="L3361" s="1"/>
      <c r="O3361" s="1"/>
      <c r="P3361" s="1"/>
      <c r="Q3361" s="1"/>
      <c r="R3361" s="1"/>
      <c r="S3361" s="1"/>
      <c r="T3361" s="1"/>
    </row>
    <row r="3362" spans="4:20" x14ac:dyDescent="0.35">
      <c r="D3362" s="1"/>
      <c r="E3362" s="1"/>
      <c r="F3362" s="1"/>
      <c r="L3362" s="1"/>
      <c r="O3362" s="1"/>
      <c r="P3362" s="1"/>
      <c r="Q3362" s="1"/>
      <c r="R3362" s="1"/>
      <c r="S3362" s="1"/>
      <c r="T3362" s="1"/>
    </row>
    <row r="3363" spans="4:20" x14ac:dyDescent="0.35">
      <c r="D3363" s="1"/>
      <c r="E3363" s="1"/>
      <c r="F3363" s="1"/>
      <c r="L3363" s="1"/>
      <c r="O3363" s="1"/>
      <c r="P3363" s="1"/>
      <c r="Q3363" s="1"/>
      <c r="R3363" s="1"/>
      <c r="S3363" s="1"/>
      <c r="T3363" s="1"/>
    </row>
    <row r="3364" spans="4:20" x14ac:dyDescent="0.35">
      <c r="D3364" s="1"/>
      <c r="E3364" s="1"/>
      <c r="F3364" s="1"/>
      <c r="L3364" s="1"/>
      <c r="O3364" s="1"/>
      <c r="P3364" s="1"/>
      <c r="Q3364" s="1"/>
      <c r="R3364" s="1"/>
      <c r="S3364" s="1"/>
      <c r="T3364" s="1"/>
    </row>
    <row r="3365" spans="4:20" x14ac:dyDescent="0.35">
      <c r="D3365" s="1"/>
      <c r="E3365" s="1"/>
      <c r="F3365" s="1"/>
      <c r="L3365" s="1"/>
      <c r="O3365" s="1"/>
      <c r="P3365" s="1"/>
      <c r="Q3365" s="1"/>
      <c r="R3365" s="1"/>
      <c r="S3365" s="1"/>
      <c r="T3365" s="1"/>
    </row>
    <row r="3366" spans="4:20" x14ac:dyDescent="0.35">
      <c r="D3366" s="1"/>
      <c r="E3366" s="1"/>
      <c r="F3366" s="1"/>
      <c r="L3366" s="1"/>
      <c r="O3366" s="1"/>
      <c r="P3366" s="1"/>
      <c r="Q3366" s="1"/>
      <c r="R3366" s="1"/>
      <c r="S3366" s="1"/>
      <c r="T3366" s="1"/>
    </row>
    <row r="3367" spans="4:20" x14ac:dyDescent="0.35">
      <c r="D3367" s="1"/>
      <c r="E3367" s="1"/>
      <c r="F3367" s="1"/>
      <c r="L3367" s="1"/>
      <c r="O3367" s="1"/>
      <c r="P3367" s="1"/>
      <c r="Q3367" s="1"/>
      <c r="R3367" s="1"/>
      <c r="S3367" s="1"/>
      <c r="T3367" s="1"/>
    </row>
    <row r="3368" spans="4:20" x14ac:dyDescent="0.35">
      <c r="D3368" s="1"/>
      <c r="E3368" s="1"/>
      <c r="F3368" s="1"/>
      <c r="L3368" s="1"/>
      <c r="O3368" s="1"/>
      <c r="P3368" s="1"/>
      <c r="Q3368" s="1"/>
      <c r="R3368" s="1"/>
      <c r="S3368" s="1"/>
      <c r="T3368" s="1"/>
    </row>
    <row r="3369" spans="4:20" x14ac:dyDescent="0.35">
      <c r="D3369" s="1"/>
      <c r="E3369" s="1"/>
      <c r="F3369" s="1"/>
      <c r="L3369" s="1"/>
      <c r="O3369" s="1"/>
      <c r="P3369" s="1"/>
      <c r="Q3369" s="1"/>
      <c r="R3369" s="1"/>
      <c r="S3369" s="1"/>
      <c r="T3369" s="1"/>
    </row>
    <row r="3370" spans="4:20" x14ac:dyDescent="0.35">
      <c r="D3370" s="1"/>
      <c r="E3370" s="1"/>
      <c r="F3370" s="1"/>
      <c r="L3370" s="1"/>
      <c r="O3370" s="1"/>
      <c r="P3370" s="1"/>
      <c r="Q3370" s="1"/>
      <c r="R3370" s="1"/>
      <c r="S3370" s="1"/>
      <c r="T3370" s="1"/>
    </row>
    <row r="3371" spans="4:20" x14ac:dyDescent="0.35">
      <c r="D3371" s="1"/>
      <c r="E3371" s="1"/>
      <c r="F3371" s="1"/>
      <c r="L3371" s="1"/>
      <c r="O3371" s="1"/>
      <c r="P3371" s="1"/>
      <c r="Q3371" s="1"/>
      <c r="R3371" s="1"/>
      <c r="S3371" s="1"/>
      <c r="T3371" s="1"/>
    </row>
    <row r="3372" spans="4:20" x14ac:dyDescent="0.35">
      <c r="D3372" s="1"/>
      <c r="E3372" s="1"/>
      <c r="F3372" s="1"/>
      <c r="L3372" s="1"/>
      <c r="O3372" s="1"/>
      <c r="P3372" s="1"/>
      <c r="Q3372" s="1"/>
      <c r="R3372" s="1"/>
      <c r="S3372" s="1"/>
      <c r="T3372" s="1"/>
    </row>
    <row r="3373" spans="4:20" x14ac:dyDescent="0.35">
      <c r="D3373" s="1"/>
      <c r="E3373" s="1"/>
      <c r="F3373" s="1"/>
      <c r="L3373" s="1"/>
      <c r="O3373" s="1"/>
      <c r="P3373" s="1"/>
      <c r="Q3373" s="1"/>
      <c r="R3373" s="1"/>
      <c r="S3373" s="1"/>
      <c r="T3373" s="1"/>
    </row>
    <row r="3374" spans="4:20" x14ac:dyDescent="0.35">
      <c r="D3374" s="1"/>
      <c r="E3374" s="1"/>
      <c r="F3374" s="1"/>
      <c r="L3374" s="1"/>
      <c r="O3374" s="1"/>
      <c r="P3374" s="1"/>
      <c r="Q3374" s="1"/>
      <c r="R3374" s="1"/>
      <c r="S3374" s="1"/>
      <c r="T3374" s="1"/>
    </row>
    <row r="3375" spans="4:20" x14ac:dyDescent="0.35">
      <c r="D3375" s="1"/>
      <c r="E3375" s="1"/>
      <c r="F3375" s="1"/>
      <c r="L3375" s="1"/>
      <c r="O3375" s="1"/>
      <c r="P3375" s="1"/>
      <c r="Q3375" s="1"/>
      <c r="R3375" s="1"/>
      <c r="S3375" s="1"/>
      <c r="T3375" s="1"/>
    </row>
    <row r="3376" spans="4:20" x14ac:dyDescent="0.35">
      <c r="D3376" s="1"/>
      <c r="E3376" s="1"/>
      <c r="F3376" s="1"/>
      <c r="L3376" s="1"/>
      <c r="O3376" s="1"/>
      <c r="P3376" s="1"/>
      <c r="Q3376" s="1"/>
      <c r="R3376" s="1"/>
      <c r="S3376" s="1"/>
      <c r="T3376" s="1"/>
    </row>
    <row r="3377" spans="4:20" x14ac:dyDescent="0.35">
      <c r="D3377" s="1"/>
      <c r="E3377" s="1"/>
      <c r="F3377" s="1"/>
      <c r="L3377" s="1"/>
      <c r="O3377" s="1"/>
      <c r="P3377" s="1"/>
      <c r="Q3377" s="1"/>
      <c r="R3377" s="1"/>
      <c r="S3377" s="1"/>
      <c r="T3377" s="1"/>
    </row>
    <row r="3378" spans="4:20" x14ac:dyDescent="0.35">
      <c r="D3378" s="1"/>
      <c r="E3378" s="1"/>
      <c r="F3378" s="1"/>
      <c r="L3378" s="1"/>
      <c r="O3378" s="1"/>
      <c r="P3378" s="1"/>
      <c r="Q3378" s="1"/>
      <c r="R3378" s="1"/>
      <c r="S3378" s="1"/>
      <c r="T3378" s="1"/>
    </row>
    <row r="3379" spans="4:20" x14ac:dyDescent="0.35">
      <c r="D3379" s="1"/>
      <c r="E3379" s="1"/>
      <c r="F3379" s="1"/>
      <c r="L3379" s="1"/>
      <c r="O3379" s="1"/>
      <c r="P3379" s="1"/>
      <c r="Q3379" s="1"/>
      <c r="R3379" s="1"/>
      <c r="S3379" s="1"/>
      <c r="T3379" s="1"/>
    </row>
    <row r="3380" spans="4:20" x14ac:dyDescent="0.35">
      <c r="D3380" s="1"/>
      <c r="E3380" s="1"/>
      <c r="F3380" s="1"/>
      <c r="L3380" s="1"/>
      <c r="O3380" s="1"/>
      <c r="P3380" s="1"/>
      <c r="Q3380" s="1"/>
      <c r="R3380" s="1"/>
      <c r="S3380" s="1"/>
      <c r="T3380" s="1"/>
    </row>
    <row r="3381" spans="4:20" x14ac:dyDescent="0.35">
      <c r="D3381" s="1"/>
      <c r="E3381" s="1"/>
      <c r="F3381" s="1"/>
      <c r="L3381" s="1"/>
      <c r="O3381" s="1"/>
      <c r="P3381" s="1"/>
      <c r="Q3381" s="1"/>
      <c r="R3381" s="1"/>
      <c r="S3381" s="1"/>
      <c r="T3381" s="1"/>
    </row>
    <row r="3382" spans="4:20" x14ac:dyDescent="0.35">
      <c r="D3382" s="1"/>
      <c r="E3382" s="1"/>
      <c r="F3382" s="1"/>
      <c r="L3382" s="1"/>
      <c r="O3382" s="1"/>
      <c r="P3382" s="1"/>
      <c r="Q3382" s="1"/>
      <c r="R3382" s="1"/>
      <c r="S3382" s="1"/>
      <c r="T3382" s="1"/>
    </row>
    <row r="3383" spans="4:20" x14ac:dyDescent="0.35">
      <c r="D3383" s="1"/>
      <c r="E3383" s="1"/>
      <c r="F3383" s="1"/>
      <c r="L3383" s="1"/>
      <c r="O3383" s="1"/>
      <c r="P3383" s="1"/>
      <c r="Q3383" s="1"/>
      <c r="R3383" s="1"/>
      <c r="S3383" s="1"/>
      <c r="T3383" s="1"/>
    </row>
    <row r="3384" spans="4:20" x14ac:dyDescent="0.35">
      <c r="D3384" s="1"/>
      <c r="E3384" s="1"/>
      <c r="F3384" s="1"/>
      <c r="L3384" s="1"/>
      <c r="O3384" s="1"/>
      <c r="P3384" s="1"/>
      <c r="Q3384" s="1"/>
      <c r="R3384" s="1"/>
      <c r="S3384" s="1"/>
      <c r="T3384" s="1"/>
    </row>
    <row r="3385" spans="4:20" x14ac:dyDescent="0.35">
      <c r="D3385" s="1"/>
      <c r="E3385" s="1"/>
      <c r="F3385" s="1"/>
      <c r="L3385" s="1"/>
      <c r="O3385" s="1"/>
      <c r="P3385" s="1"/>
      <c r="Q3385" s="1"/>
      <c r="R3385" s="1"/>
      <c r="S3385" s="1"/>
      <c r="T3385" s="1"/>
    </row>
    <row r="3386" spans="4:20" x14ac:dyDescent="0.35">
      <c r="D3386" s="1"/>
      <c r="E3386" s="1"/>
      <c r="F3386" s="1"/>
      <c r="L3386" s="1"/>
      <c r="O3386" s="1"/>
      <c r="P3386" s="1"/>
      <c r="Q3386" s="1"/>
      <c r="R3386" s="1"/>
      <c r="S3386" s="1"/>
      <c r="T3386" s="1"/>
    </row>
    <row r="3387" spans="4:20" x14ac:dyDescent="0.35">
      <c r="D3387" s="1"/>
      <c r="E3387" s="1"/>
      <c r="F3387" s="1"/>
      <c r="L3387" s="1"/>
      <c r="O3387" s="1"/>
      <c r="P3387" s="1"/>
      <c r="Q3387" s="1"/>
      <c r="R3387" s="1"/>
      <c r="S3387" s="1"/>
      <c r="T3387" s="1"/>
    </row>
    <row r="3388" spans="4:20" x14ac:dyDescent="0.35">
      <c r="D3388" s="1"/>
      <c r="E3388" s="1"/>
      <c r="F3388" s="1"/>
      <c r="L3388" s="1"/>
      <c r="O3388" s="1"/>
      <c r="P3388" s="1"/>
      <c r="Q3388" s="1"/>
      <c r="R3388" s="1"/>
      <c r="S3388" s="1"/>
      <c r="T3388" s="1"/>
    </row>
    <row r="3389" spans="4:20" x14ac:dyDescent="0.35">
      <c r="D3389" s="1"/>
      <c r="E3389" s="1"/>
      <c r="F3389" s="1"/>
      <c r="L3389" s="1"/>
      <c r="O3389" s="1"/>
      <c r="P3389" s="1"/>
      <c r="Q3389" s="1"/>
      <c r="R3389" s="1"/>
      <c r="S3389" s="1"/>
      <c r="T3389" s="1"/>
    </row>
    <row r="3390" spans="4:20" x14ac:dyDescent="0.35">
      <c r="D3390" s="1"/>
      <c r="E3390" s="1"/>
      <c r="F3390" s="1"/>
      <c r="L3390" s="1"/>
      <c r="O3390" s="1"/>
      <c r="P3390" s="1"/>
      <c r="Q3390" s="1"/>
      <c r="R3390" s="1"/>
      <c r="S3390" s="1"/>
      <c r="T3390" s="1"/>
    </row>
    <row r="3391" spans="4:20" x14ac:dyDescent="0.35">
      <c r="D3391" s="1"/>
      <c r="E3391" s="1"/>
      <c r="F3391" s="1"/>
      <c r="L3391" s="1"/>
      <c r="O3391" s="1"/>
      <c r="P3391" s="1"/>
      <c r="Q3391" s="1"/>
      <c r="R3391" s="1"/>
      <c r="S3391" s="1"/>
      <c r="T3391" s="1"/>
    </row>
    <row r="3392" spans="4:20" x14ac:dyDescent="0.35">
      <c r="D3392" s="1"/>
      <c r="E3392" s="1"/>
      <c r="F3392" s="1"/>
      <c r="L3392" s="1"/>
      <c r="O3392" s="1"/>
      <c r="P3392" s="1"/>
      <c r="Q3392" s="1"/>
      <c r="R3392" s="1"/>
      <c r="S3392" s="1"/>
      <c r="T3392" s="1"/>
    </row>
    <row r="3393" spans="4:20" x14ac:dyDescent="0.35">
      <c r="D3393" s="1"/>
      <c r="E3393" s="1"/>
      <c r="F3393" s="1"/>
      <c r="L3393" s="1"/>
      <c r="O3393" s="1"/>
      <c r="P3393" s="1"/>
      <c r="Q3393" s="1"/>
      <c r="R3393" s="1"/>
      <c r="S3393" s="1"/>
      <c r="T3393" s="1"/>
    </row>
    <row r="3394" spans="4:20" x14ac:dyDescent="0.35">
      <c r="D3394" s="1"/>
      <c r="E3394" s="1"/>
      <c r="F3394" s="1"/>
      <c r="L3394" s="1"/>
      <c r="O3394" s="1"/>
      <c r="P3394" s="1"/>
      <c r="Q3394" s="1"/>
      <c r="R3394" s="1"/>
      <c r="S3394" s="1"/>
      <c r="T3394" s="1"/>
    </row>
    <row r="3395" spans="4:20" x14ac:dyDescent="0.35">
      <c r="D3395" s="1"/>
      <c r="E3395" s="1"/>
      <c r="F3395" s="1"/>
      <c r="L3395" s="1"/>
      <c r="O3395" s="1"/>
      <c r="P3395" s="1"/>
      <c r="Q3395" s="1"/>
      <c r="R3395" s="1"/>
      <c r="S3395" s="1"/>
      <c r="T3395" s="1"/>
    </row>
    <row r="3396" spans="4:20" x14ac:dyDescent="0.35">
      <c r="D3396" s="1"/>
      <c r="E3396" s="1"/>
      <c r="F3396" s="1"/>
      <c r="L3396" s="1"/>
      <c r="O3396" s="1"/>
      <c r="P3396" s="1"/>
      <c r="Q3396" s="1"/>
      <c r="R3396" s="1"/>
      <c r="S3396" s="1"/>
      <c r="T3396" s="1"/>
    </row>
    <row r="3397" spans="4:20" x14ac:dyDescent="0.35">
      <c r="D3397" s="1"/>
      <c r="E3397" s="1"/>
      <c r="F3397" s="1"/>
      <c r="L3397" s="1"/>
      <c r="O3397" s="1"/>
      <c r="P3397" s="1"/>
      <c r="Q3397" s="1"/>
      <c r="R3397" s="1"/>
      <c r="S3397" s="1"/>
      <c r="T3397" s="1"/>
    </row>
    <row r="3398" spans="4:20" x14ac:dyDescent="0.35">
      <c r="D3398" s="1"/>
      <c r="E3398" s="1"/>
      <c r="F3398" s="1"/>
      <c r="L3398" s="1"/>
      <c r="O3398" s="1"/>
      <c r="P3398" s="1"/>
      <c r="Q3398" s="1"/>
      <c r="R3398" s="1"/>
      <c r="S3398" s="1"/>
      <c r="T3398" s="1"/>
    </row>
    <row r="3399" spans="4:20" x14ac:dyDescent="0.35">
      <c r="D3399" s="1"/>
      <c r="E3399" s="1"/>
      <c r="F3399" s="1"/>
      <c r="L3399" s="1"/>
      <c r="O3399" s="1"/>
      <c r="P3399" s="1"/>
      <c r="Q3399" s="1"/>
      <c r="R3399" s="1"/>
      <c r="S3399" s="1"/>
      <c r="T3399" s="1"/>
    </row>
    <row r="3400" spans="4:20" x14ac:dyDescent="0.35">
      <c r="D3400" s="1"/>
      <c r="E3400" s="1"/>
      <c r="F3400" s="1"/>
      <c r="L3400" s="1"/>
      <c r="O3400" s="1"/>
      <c r="P3400" s="1"/>
      <c r="Q3400" s="1"/>
      <c r="R3400" s="1"/>
      <c r="S3400" s="1"/>
      <c r="T3400" s="1"/>
    </row>
    <row r="3401" spans="4:20" x14ac:dyDescent="0.35">
      <c r="D3401" s="1"/>
      <c r="E3401" s="1"/>
      <c r="F3401" s="1"/>
      <c r="L3401" s="1"/>
      <c r="O3401" s="1"/>
      <c r="P3401" s="1"/>
      <c r="Q3401" s="1"/>
      <c r="R3401" s="1"/>
      <c r="S3401" s="1"/>
      <c r="T3401" s="1"/>
    </row>
    <row r="3402" spans="4:20" x14ac:dyDescent="0.35">
      <c r="D3402" s="1"/>
      <c r="E3402" s="1"/>
      <c r="F3402" s="1"/>
      <c r="L3402" s="1"/>
      <c r="O3402" s="1"/>
      <c r="P3402" s="1"/>
      <c r="Q3402" s="1"/>
      <c r="R3402" s="1"/>
      <c r="S3402" s="1"/>
      <c r="T3402" s="1"/>
    </row>
    <row r="3403" spans="4:20" x14ac:dyDescent="0.35">
      <c r="D3403" s="1"/>
      <c r="E3403" s="1"/>
      <c r="F3403" s="1"/>
      <c r="L3403" s="1"/>
      <c r="O3403" s="1"/>
      <c r="P3403" s="1"/>
      <c r="Q3403" s="1"/>
      <c r="R3403" s="1"/>
      <c r="S3403" s="1"/>
      <c r="T3403" s="1"/>
    </row>
    <row r="3404" spans="4:20" x14ac:dyDescent="0.35">
      <c r="D3404" s="1"/>
      <c r="E3404" s="1"/>
      <c r="F3404" s="1"/>
      <c r="L3404" s="1"/>
      <c r="O3404" s="1"/>
      <c r="P3404" s="1"/>
      <c r="Q3404" s="1"/>
      <c r="R3404" s="1"/>
      <c r="S3404" s="1"/>
      <c r="T3404" s="1"/>
    </row>
    <row r="3405" spans="4:20" x14ac:dyDescent="0.35">
      <c r="D3405" s="1"/>
      <c r="E3405" s="1"/>
      <c r="F3405" s="1"/>
      <c r="L3405" s="1"/>
      <c r="O3405" s="1"/>
      <c r="P3405" s="1"/>
      <c r="Q3405" s="1"/>
      <c r="R3405" s="1"/>
      <c r="S3405" s="1"/>
      <c r="T3405" s="1"/>
    </row>
    <row r="3406" spans="4:20" x14ac:dyDescent="0.35">
      <c r="D3406" s="1"/>
      <c r="E3406" s="1"/>
      <c r="F3406" s="1"/>
      <c r="L3406" s="1"/>
      <c r="O3406" s="1"/>
      <c r="P3406" s="1"/>
      <c r="Q3406" s="1"/>
      <c r="R3406" s="1"/>
      <c r="S3406" s="1"/>
      <c r="T3406" s="1"/>
    </row>
    <row r="3407" spans="4:20" x14ac:dyDescent="0.35">
      <c r="D3407" s="1"/>
      <c r="E3407" s="1"/>
      <c r="F3407" s="1"/>
      <c r="L3407" s="1"/>
      <c r="O3407" s="1"/>
      <c r="P3407" s="1"/>
      <c r="Q3407" s="1"/>
      <c r="R3407" s="1"/>
      <c r="S3407" s="1"/>
      <c r="T3407" s="1"/>
    </row>
    <row r="3408" spans="4:20" x14ac:dyDescent="0.35">
      <c r="D3408" s="1"/>
      <c r="E3408" s="1"/>
      <c r="F3408" s="1"/>
      <c r="L3408" s="1"/>
      <c r="O3408" s="1"/>
      <c r="P3408" s="1"/>
      <c r="Q3408" s="1"/>
      <c r="R3408" s="1"/>
      <c r="S3408" s="1"/>
      <c r="T3408" s="1"/>
    </row>
    <row r="3409" spans="4:20" x14ac:dyDescent="0.35">
      <c r="D3409" s="1"/>
      <c r="E3409" s="1"/>
      <c r="F3409" s="1"/>
      <c r="L3409" s="1"/>
      <c r="O3409" s="1"/>
      <c r="P3409" s="1"/>
      <c r="Q3409" s="1"/>
      <c r="R3409" s="1"/>
      <c r="S3409" s="1"/>
      <c r="T3409" s="1"/>
    </row>
    <row r="3410" spans="4:20" x14ac:dyDescent="0.35">
      <c r="D3410" s="1"/>
      <c r="E3410" s="1"/>
      <c r="F3410" s="1"/>
      <c r="L3410" s="1"/>
      <c r="O3410" s="1"/>
      <c r="P3410" s="1"/>
      <c r="Q3410" s="1"/>
      <c r="R3410" s="1"/>
      <c r="S3410" s="1"/>
      <c r="T3410" s="1"/>
    </row>
    <row r="3411" spans="4:20" x14ac:dyDescent="0.35">
      <c r="D3411" s="1"/>
      <c r="E3411" s="1"/>
      <c r="F3411" s="1"/>
      <c r="L3411" s="1"/>
      <c r="O3411" s="1"/>
      <c r="P3411" s="1"/>
      <c r="Q3411" s="1"/>
      <c r="R3411" s="1"/>
      <c r="S3411" s="1"/>
      <c r="T3411" s="1"/>
    </row>
    <row r="3412" spans="4:20" x14ac:dyDescent="0.35">
      <c r="D3412" s="1"/>
      <c r="E3412" s="1"/>
      <c r="F3412" s="1"/>
      <c r="L3412" s="1"/>
      <c r="O3412" s="1"/>
      <c r="P3412" s="1"/>
      <c r="Q3412" s="1"/>
      <c r="R3412" s="1"/>
      <c r="S3412" s="1"/>
      <c r="T3412" s="1"/>
    </row>
    <row r="3413" spans="4:20" x14ac:dyDescent="0.35">
      <c r="D3413" s="1"/>
      <c r="E3413" s="1"/>
      <c r="F3413" s="1"/>
      <c r="L3413" s="1"/>
      <c r="O3413" s="1"/>
      <c r="P3413" s="1"/>
      <c r="Q3413" s="1"/>
      <c r="R3413" s="1"/>
      <c r="S3413" s="1"/>
      <c r="T3413" s="1"/>
    </row>
    <row r="3414" spans="4:20" x14ac:dyDescent="0.35">
      <c r="D3414" s="1"/>
      <c r="E3414" s="1"/>
      <c r="F3414" s="1"/>
      <c r="L3414" s="1"/>
      <c r="O3414" s="1"/>
      <c r="P3414" s="1"/>
      <c r="Q3414" s="1"/>
      <c r="R3414" s="1"/>
      <c r="S3414" s="1"/>
      <c r="T3414" s="1"/>
    </row>
    <row r="3415" spans="4:20" x14ac:dyDescent="0.35">
      <c r="D3415" s="1"/>
      <c r="E3415" s="1"/>
      <c r="F3415" s="1"/>
      <c r="L3415" s="1"/>
      <c r="O3415" s="1"/>
      <c r="P3415" s="1"/>
      <c r="Q3415" s="1"/>
      <c r="R3415" s="1"/>
      <c r="S3415" s="1"/>
      <c r="T3415" s="1"/>
    </row>
    <row r="3416" spans="4:20" x14ac:dyDescent="0.35">
      <c r="D3416" s="1"/>
      <c r="E3416" s="1"/>
      <c r="F3416" s="1"/>
      <c r="L3416" s="1"/>
      <c r="O3416" s="1"/>
      <c r="P3416" s="1"/>
      <c r="Q3416" s="1"/>
      <c r="R3416" s="1"/>
      <c r="S3416" s="1"/>
      <c r="T3416" s="1"/>
    </row>
    <row r="3417" spans="4:20" x14ac:dyDescent="0.35">
      <c r="D3417" s="1"/>
      <c r="E3417" s="1"/>
      <c r="F3417" s="1"/>
      <c r="L3417" s="1"/>
      <c r="O3417" s="1"/>
      <c r="P3417" s="1"/>
      <c r="Q3417" s="1"/>
      <c r="R3417" s="1"/>
      <c r="S3417" s="1"/>
      <c r="T3417" s="1"/>
    </row>
    <row r="3418" spans="4:20" x14ac:dyDescent="0.35">
      <c r="D3418" s="1"/>
      <c r="E3418" s="1"/>
      <c r="F3418" s="1"/>
      <c r="L3418" s="1"/>
      <c r="O3418" s="1"/>
      <c r="P3418" s="1"/>
      <c r="Q3418" s="1"/>
      <c r="R3418" s="1"/>
      <c r="S3418" s="1"/>
      <c r="T3418" s="1"/>
    </row>
    <row r="3419" spans="4:20" x14ac:dyDescent="0.35">
      <c r="D3419" s="1"/>
      <c r="E3419" s="1"/>
      <c r="F3419" s="1"/>
      <c r="L3419" s="1"/>
      <c r="O3419" s="1"/>
      <c r="P3419" s="1"/>
      <c r="Q3419" s="1"/>
      <c r="R3419" s="1"/>
      <c r="S3419" s="1"/>
      <c r="T3419" s="1"/>
    </row>
    <row r="3420" spans="4:20" x14ac:dyDescent="0.35">
      <c r="D3420" s="1"/>
      <c r="E3420" s="1"/>
      <c r="F3420" s="1"/>
      <c r="L3420" s="1"/>
      <c r="O3420" s="1"/>
      <c r="P3420" s="1"/>
      <c r="Q3420" s="1"/>
      <c r="R3420" s="1"/>
      <c r="S3420" s="1"/>
      <c r="T3420" s="1"/>
    </row>
    <row r="3421" spans="4:20" x14ac:dyDescent="0.35">
      <c r="D3421" s="1"/>
      <c r="E3421" s="1"/>
      <c r="F3421" s="1"/>
      <c r="L3421" s="1"/>
      <c r="O3421" s="1"/>
      <c r="P3421" s="1"/>
      <c r="Q3421" s="1"/>
      <c r="R3421" s="1"/>
      <c r="S3421" s="1"/>
      <c r="T3421" s="1"/>
    </row>
    <row r="3422" spans="4:20" x14ac:dyDescent="0.35">
      <c r="D3422" s="1"/>
      <c r="E3422" s="1"/>
      <c r="F3422" s="1"/>
      <c r="L3422" s="1"/>
      <c r="O3422" s="1"/>
      <c r="P3422" s="1"/>
      <c r="Q3422" s="1"/>
      <c r="R3422" s="1"/>
      <c r="S3422" s="1"/>
      <c r="T3422" s="1"/>
    </row>
    <row r="3423" spans="4:20" x14ac:dyDescent="0.35">
      <c r="D3423" s="1"/>
      <c r="E3423" s="1"/>
      <c r="F3423" s="1"/>
      <c r="L3423" s="1"/>
      <c r="O3423" s="1"/>
      <c r="P3423" s="1"/>
      <c r="Q3423" s="1"/>
      <c r="R3423" s="1"/>
      <c r="S3423" s="1"/>
      <c r="T3423" s="1"/>
    </row>
    <row r="3424" spans="4:20" x14ac:dyDescent="0.35">
      <c r="D3424" s="1"/>
      <c r="E3424" s="1"/>
      <c r="F3424" s="1"/>
      <c r="L3424" s="1"/>
      <c r="O3424" s="1"/>
      <c r="P3424" s="1"/>
      <c r="Q3424" s="1"/>
      <c r="R3424" s="1"/>
      <c r="S3424" s="1"/>
      <c r="T3424" s="1"/>
    </row>
    <row r="3425" spans="4:20" x14ac:dyDescent="0.35">
      <c r="D3425" s="1"/>
      <c r="E3425" s="1"/>
      <c r="F3425" s="1"/>
      <c r="L3425" s="1"/>
      <c r="O3425" s="1"/>
      <c r="P3425" s="1"/>
      <c r="Q3425" s="1"/>
      <c r="R3425" s="1"/>
      <c r="S3425" s="1"/>
      <c r="T3425" s="1"/>
    </row>
    <row r="3426" spans="4:20" x14ac:dyDescent="0.35">
      <c r="D3426" s="1"/>
      <c r="E3426" s="1"/>
      <c r="F3426" s="1"/>
      <c r="L3426" s="1"/>
      <c r="O3426" s="1"/>
      <c r="P3426" s="1"/>
      <c r="Q3426" s="1"/>
      <c r="R3426" s="1"/>
      <c r="S3426" s="1"/>
      <c r="T3426" s="1"/>
    </row>
    <row r="3427" spans="4:20" x14ac:dyDescent="0.35">
      <c r="D3427" s="1"/>
      <c r="E3427" s="1"/>
      <c r="F3427" s="1"/>
      <c r="L3427" s="1"/>
      <c r="O3427" s="1"/>
      <c r="P3427" s="1"/>
      <c r="Q3427" s="1"/>
      <c r="R3427" s="1"/>
      <c r="S3427" s="1"/>
      <c r="T3427" s="1"/>
    </row>
    <row r="3428" spans="4:20" x14ac:dyDescent="0.35">
      <c r="D3428" s="1"/>
      <c r="E3428" s="1"/>
      <c r="F3428" s="1"/>
      <c r="L3428" s="1"/>
      <c r="O3428" s="1"/>
      <c r="P3428" s="1"/>
      <c r="Q3428" s="1"/>
      <c r="R3428" s="1"/>
      <c r="S3428" s="1"/>
      <c r="T3428" s="1"/>
    </row>
    <row r="3429" spans="4:20" x14ac:dyDescent="0.35">
      <c r="D3429" s="1"/>
      <c r="E3429" s="1"/>
      <c r="F3429" s="1"/>
      <c r="L3429" s="1"/>
      <c r="O3429" s="1"/>
      <c r="P3429" s="1"/>
      <c r="Q3429" s="1"/>
      <c r="R3429" s="1"/>
      <c r="S3429" s="1"/>
      <c r="T3429" s="1"/>
    </row>
    <row r="3430" spans="4:20" x14ac:dyDescent="0.35">
      <c r="D3430" s="1"/>
      <c r="E3430" s="1"/>
      <c r="F3430" s="1"/>
      <c r="L3430" s="1"/>
      <c r="O3430" s="1"/>
      <c r="P3430" s="1"/>
      <c r="Q3430" s="1"/>
      <c r="R3430" s="1"/>
      <c r="S3430" s="1"/>
      <c r="T3430" s="1"/>
    </row>
    <row r="3431" spans="4:20" x14ac:dyDescent="0.35">
      <c r="D3431" s="1"/>
      <c r="E3431" s="1"/>
      <c r="F3431" s="1"/>
      <c r="L3431" s="1"/>
      <c r="O3431" s="1"/>
      <c r="P3431" s="1"/>
      <c r="Q3431" s="1"/>
      <c r="R3431" s="1"/>
      <c r="S3431" s="1"/>
      <c r="T3431" s="1"/>
    </row>
    <row r="3432" spans="4:20" x14ac:dyDescent="0.35">
      <c r="D3432" s="1"/>
      <c r="E3432" s="1"/>
      <c r="F3432" s="1"/>
      <c r="L3432" s="1"/>
      <c r="O3432" s="1"/>
      <c r="P3432" s="1"/>
      <c r="Q3432" s="1"/>
      <c r="R3432" s="1"/>
      <c r="S3432" s="1"/>
      <c r="T3432" s="1"/>
    </row>
    <row r="3433" spans="4:20" x14ac:dyDescent="0.35">
      <c r="D3433" s="1"/>
      <c r="E3433" s="1"/>
      <c r="F3433" s="1"/>
      <c r="L3433" s="1"/>
      <c r="O3433" s="1"/>
      <c r="P3433" s="1"/>
      <c r="Q3433" s="1"/>
      <c r="R3433" s="1"/>
      <c r="S3433" s="1"/>
      <c r="T3433" s="1"/>
    </row>
    <row r="3434" spans="4:20" x14ac:dyDescent="0.35">
      <c r="D3434" s="1"/>
      <c r="E3434" s="1"/>
      <c r="F3434" s="1"/>
      <c r="L3434" s="1"/>
      <c r="O3434" s="1"/>
      <c r="P3434" s="1"/>
      <c r="Q3434" s="1"/>
      <c r="R3434" s="1"/>
      <c r="S3434" s="1"/>
      <c r="T3434" s="1"/>
    </row>
    <row r="3435" spans="4:20" x14ac:dyDescent="0.35">
      <c r="D3435" s="1"/>
      <c r="E3435" s="1"/>
      <c r="F3435" s="1"/>
      <c r="L3435" s="1"/>
      <c r="O3435" s="1"/>
      <c r="P3435" s="1"/>
      <c r="Q3435" s="1"/>
      <c r="R3435" s="1"/>
      <c r="S3435" s="1"/>
      <c r="T3435" s="1"/>
    </row>
    <row r="3436" spans="4:20" x14ac:dyDescent="0.35">
      <c r="D3436" s="1"/>
      <c r="E3436" s="1"/>
      <c r="F3436" s="1"/>
      <c r="L3436" s="1"/>
      <c r="O3436" s="1"/>
      <c r="P3436" s="1"/>
      <c r="Q3436" s="1"/>
      <c r="R3436" s="1"/>
      <c r="S3436" s="1"/>
      <c r="T3436" s="1"/>
    </row>
    <row r="3437" spans="4:20" x14ac:dyDescent="0.35">
      <c r="D3437" s="1"/>
      <c r="E3437" s="1"/>
      <c r="F3437" s="1"/>
      <c r="L3437" s="1"/>
      <c r="O3437" s="1"/>
      <c r="P3437" s="1"/>
      <c r="Q3437" s="1"/>
      <c r="R3437" s="1"/>
      <c r="S3437" s="1"/>
      <c r="T3437" s="1"/>
    </row>
    <row r="3438" spans="4:20" x14ac:dyDescent="0.35">
      <c r="D3438" s="1"/>
      <c r="E3438" s="1"/>
      <c r="F3438" s="1"/>
      <c r="L3438" s="1"/>
      <c r="O3438" s="1"/>
      <c r="P3438" s="1"/>
      <c r="Q3438" s="1"/>
      <c r="R3438" s="1"/>
      <c r="S3438" s="1"/>
      <c r="T3438" s="1"/>
    </row>
    <row r="3439" spans="4:20" x14ac:dyDescent="0.35">
      <c r="D3439" s="1"/>
      <c r="E3439" s="1"/>
      <c r="F3439" s="1"/>
      <c r="L3439" s="1"/>
      <c r="O3439" s="1"/>
      <c r="P3439" s="1"/>
      <c r="Q3439" s="1"/>
      <c r="R3439" s="1"/>
      <c r="S3439" s="1"/>
      <c r="T3439" s="1"/>
    </row>
    <row r="3440" spans="4:20" x14ac:dyDescent="0.35">
      <c r="D3440" s="1"/>
      <c r="E3440" s="1"/>
      <c r="F3440" s="1"/>
      <c r="L3440" s="1"/>
      <c r="O3440" s="1"/>
      <c r="P3440" s="1"/>
      <c r="Q3440" s="1"/>
      <c r="R3440" s="1"/>
      <c r="S3440" s="1"/>
      <c r="T3440" s="1"/>
    </row>
    <row r="3441" spans="4:20" x14ac:dyDescent="0.35">
      <c r="D3441" s="1"/>
      <c r="E3441" s="1"/>
      <c r="F3441" s="1"/>
      <c r="L3441" s="1"/>
      <c r="O3441" s="1"/>
      <c r="P3441" s="1"/>
      <c r="Q3441" s="1"/>
      <c r="R3441" s="1"/>
      <c r="S3441" s="1"/>
      <c r="T3441" s="1"/>
    </row>
    <row r="3442" spans="4:20" x14ac:dyDescent="0.35">
      <c r="D3442" s="1"/>
      <c r="E3442" s="1"/>
      <c r="F3442" s="1"/>
      <c r="L3442" s="1"/>
      <c r="O3442" s="1"/>
      <c r="P3442" s="1"/>
      <c r="Q3442" s="1"/>
      <c r="R3442" s="1"/>
      <c r="S3442" s="1"/>
      <c r="T3442" s="1"/>
    </row>
    <row r="3443" spans="4:20" x14ac:dyDescent="0.35">
      <c r="D3443" s="1"/>
      <c r="E3443" s="1"/>
      <c r="F3443" s="1"/>
      <c r="L3443" s="1"/>
      <c r="O3443" s="1"/>
      <c r="P3443" s="1"/>
      <c r="Q3443" s="1"/>
      <c r="R3443" s="1"/>
      <c r="S3443" s="1"/>
      <c r="T3443" s="1"/>
    </row>
    <row r="3444" spans="4:20" x14ac:dyDescent="0.35">
      <c r="D3444" s="1"/>
      <c r="E3444" s="1"/>
      <c r="F3444" s="1"/>
      <c r="L3444" s="1"/>
      <c r="O3444" s="1"/>
      <c r="P3444" s="1"/>
      <c r="Q3444" s="1"/>
      <c r="R3444" s="1"/>
      <c r="S3444" s="1"/>
      <c r="T3444" s="1"/>
    </row>
    <row r="3445" spans="4:20" x14ac:dyDescent="0.35">
      <c r="D3445" s="1"/>
      <c r="E3445" s="1"/>
      <c r="F3445" s="1"/>
      <c r="L3445" s="1"/>
      <c r="O3445" s="1"/>
      <c r="P3445" s="1"/>
      <c r="Q3445" s="1"/>
      <c r="R3445" s="1"/>
      <c r="S3445" s="1"/>
      <c r="T3445" s="1"/>
    </row>
    <row r="3446" spans="4:20" x14ac:dyDescent="0.35">
      <c r="D3446" s="1"/>
      <c r="E3446" s="1"/>
      <c r="F3446" s="1"/>
      <c r="L3446" s="1"/>
      <c r="O3446" s="1"/>
      <c r="P3446" s="1"/>
      <c r="Q3446" s="1"/>
      <c r="R3446" s="1"/>
      <c r="S3446" s="1"/>
      <c r="T3446" s="1"/>
    </row>
    <row r="3447" spans="4:20" x14ac:dyDescent="0.35">
      <c r="D3447" s="1"/>
      <c r="E3447" s="1"/>
      <c r="F3447" s="1"/>
      <c r="L3447" s="1"/>
      <c r="O3447" s="1"/>
      <c r="P3447" s="1"/>
      <c r="Q3447" s="1"/>
      <c r="R3447" s="1"/>
      <c r="S3447" s="1"/>
      <c r="T3447" s="1"/>
    </row>
    <row r="3448" spans="4:20" x14ac:dyDescent="0.35">
      <c r="D3448" s="1"/>
      <c r="E3448" s="1"/>
      <c r="F3448" s="1"/>
      <c r="L3448" s="1"/>
      <c r="O3448" s="1"/>
      <c r="P3448" s="1"/>
      <c r="Q3448" s="1"/>
      <c r="R3448" s="1"/>
      <c r="S3448" s="1"/>
      <c r="T3448" s="1"/>
    </row>
    <row r="3449" spans="4:20" x14ac:dyDescent="0.35">
      <c r="D3449" s="1"/>
      <c r="E3449" s="1"/>
      <c r="F3449" s="1"/>
      <c r="L3449" s="1"/>
      <c r="O3449" s="1"/>
      <c r="P3449" s="1"/>
      <c r="Q3449" s="1"/>
      <c r="R3449" s="1"/>
      <c r="S3449" s="1"/>
      <c r="T3449" s="1"/>
    </row>
    <row r="3450" spans="4:20" x14ac:dyDescent="0.35">
      <c r="D3450" s="1"/>
      <c r="E3450" s="1"/>
      <c r="F3450" s="1"/>
      <c r="L3450" s="1"/>
      <c r="O3450" s="1"/>
      <c r="P3450" s="1"/>
      <c r="Q3450" s="1"/>
      <c r="R3450" s="1"/>
      <c r="S3450" s="1"/>
      <c r="T3450" s="1"/>
    </row>
    <row r="3451" spans="4:20" x14ac:dyDescent="0.35">
      <c r="D3451" s="1"/>
      <c r="E3451" s="1"/>
      <c r="F3451" s="1"/>
      <c r="L3451" s="1"/>
      <c r="O3451" s="1"/>
      <c r="P3451" s="1"/>
      <c r="Q3451" s="1"/>
      <c r="R3451" s="1"/>
      <c r="S3451" s="1"/>
      <c r="T3451" s="1"/>
    </row>
    <row r="3452" spans="4:20" x14ac:dyDescent="0.35">
      <c r="D3452" s="1"/>
      <c r="E3452" s="1"/>
      <c r="F3452" s="1"/>
      <c r="L3452" s="1"/>
      <c r="O3452" s="1"/>
      <c r="P3452" s="1"/>
      <c r="Q3452" s="1"/>
      <c r="R3452" s="1"/>
      <c r="S3452" s="1"/>
      <c r="T3452" s="1"/>
    </row>
    <row r="3453" spans="4:20" x14ac:dyDescent="0.35">
      <c r="D3453" s="1"/>
      <c r="E3453" s="1"/>
      <c r="F3453" s="1"/>
      <c r="L3453" s="1"/>
      <c r="O3453" s="1"/>
      <c r="P3453" s="1"/>
      <c r="Q3453" s="1"/>
      <c r="R3453" s="1"/>
      <c r="S3453" s="1"/>
      <c r="T3453" s="1"/>
    </row>
    <row r="3454" spans="4:20" x14ac:dyDescent="0.35">
      <c r="D3454" s="1"/>
      <c r="E3454" s="1"/>
      <c r="F3454" s="1"/>
      <c r="L3454" s="1"/>
      <c r="O3454" s="1"/>
      <c r="P3454" s="1"/>
      <c r="Q3454" s="1"/>
      <c r="R3454" s="1"/>
      <c r="S3454" s="1"/>
      <c r="T3454" s="1"/>
    </row>
    <row r="3455" spans="4:20" x14ac:dyDescent="0.35">
      <c r="D3455" s="1"/>
      <c r="E3455" s="1"/>
      <c r="F3455" s="1"/>
      <c r="L3455" s="1"/>
      <c r="O3455" s="1"/>
      <c r="P3455" s="1"/>
      <c r="Q3455" s="1"/>
      <c r="R3455" s="1"/>
      <c r="S3455" s="1"/>
      <c r="T3455" s="1"/>
    </row>
    <row r="3456" spans="4:20" x14ac:dyDescent="0.35">
      <c r="D3456" s="1"/>
      <c r="E3456" s="1"/>
      <c r="F3456" s="1"/>
      <c r="L3456" s="1"/>
      <c r="O3456" s="1"/>
      <c r="P3456" s="1"/>
      <c r="Q3456" s="1"/>
      <c r="R3456" s="1"/>
      <c r="S3456" s="1"/>
      <c r="T3456" s="1"/>
    </row>
    <row r="3457" spans="4:20" x14ac:dyDescent="0.35">
      <c r="D3457" s="1"/>
      <c r="E3457" s="1"/>
      <c r="F3457" s="1"/>
      <c r="L3457" s="1"/>
      <c r="O3457" s="1"/>
      <c r="P3457" s="1"/>
      <c r="Q3457" s="1"/>
      <c r="R3457" s="1"/>
      <c r="S3457" s="1"/>
      <c r="T3457" s="1"/>
    </row>
    <row r="3458" spans="4:20" x14ac:dyDescent="0.35">
      <c r="D3458" s="1"/>
      <c r="E3458" s="1"/>
      <c r="F3458" s="1"/>
      <c r="L3458" s="1"/>
      <c r="O3458" s="1"/>
      <c r="P3458" s="1"/>
      <c r="Q3458" s="1"/>
      <c r="R3458" s="1"/>
      <c r="S3458" s="1"/>
      <c r="T3458" s="1"/>
    </row>
    <row r="3459" spans="4:20" x14ac:dyDescent="0.35">
      <c r="D3459" s="1"/>
      <c r="E3459" s="1"/>
      <c r="F3459" s="1"/>
      <c r="L3459" s="1"/>
      <c r="O3459" s="1"/>
      <c r="P3459" s="1"/>
      <c r="Q3459" s="1"/>
      <c r="R3459" s="1"/>
      <c r="S3459" s="1"/>
      <c r="T3459" s="1"/>
    </row>
    <row r="3460" spans="4:20" x14ac:dyDescent="0.35">
      <c r="D3460" s="1"/>
      <c r="E3460" s="1"/>
      <c r="F3460" s="1"/>
      <c r="L3460" s="1"/>
      <c r="O3460" s="1"/>
      <c r="P3460" s="1"/>
      <c r="Q3460" s="1"/>
      <c r="R3460" s="1"/>
      <c r="S3460" s="1"/>
      <c r="T3460" s="1"/>
    </row>
    <row r="3461" spans="4:20" x14ac:dyDescent="0.35">
      <c r="D3461" s="1"/>
      <c r="E3461" s="1"/>
      <c r="F3461" s="1"/>
      <c r="L3461" s="1"/>
      <c r="O3461" s="1"/>
      <c r="P3461" s="1"/>
      <c r="Q3461" s="1"/>
      <c r="R3461" s="1"/>
      <c r="S3461" s="1"/>
      <c r="T3461" s="1"/>
    </row>
    <row r="3462" spans="4:20" x14ac:dyDescent="0.35">
      <c r="D3462" s="1"/>
      <c r="E3462" s="1"/>
      <c r="F3462" s="1"/>
      <c r="L3462" s="1"/>
      <c r="O3462" s="1"/>
      <c r="P3462" s="1"/>
      <c r="Q3462" s="1"/>
      <c r="R3462" s="1"/>
      <c r="S3462" s="1"/>
      <c r="T3462" s="1"/>
    </row>
    <row r="3463" spans="4:20" x14ac:dyDescent="0.35">
      <c r="D3463" s="1"/>
      <c r="E3463" s="1"/>
      <c r="F3463" s="1"/>
      <c r="L3463" s="1"/>
      <c r="O3463" s="1"/>
      <c r="P3463" s="1"/>
      <c r="Q3463" s="1"/>
      <c r="R3463" s="1"/>
      <c r="S3463" s="1"/>
      <c r="T3463" s="1"/>
    </row>
    <row r="3464" spans="4:20" x14ac:dyDescent="0.35">
      <c r="D3464" s="1"/>
      <c r="E3464" s="1"/>
      <c r="F3464" s="1"/>
      <c r="L3464" s="1"/>
      <c r="O3464" s="1"/>
      <c r="P3464" s="1"/>
      <c r="Q3464" s="1"/>
      <c r="R3464" s="1"/>
      <c r="S3464" s="1"/>
      <c r="T3464" s="1"/>
    </row>
    <row r="3465" spans="4:20" x14ac:dyDescent="0.35">
      <c r="D3465" s="1"/>
      <c r="E3465" s="1"/>
      <c r="F3465" s="1"/>
      <c r="L3465" s="1"/>
      <c r="O3465" s="1"/>
      <c r="P3465" s="1"/>
      <c r="Q3465" s="1"/>
      <c r="R3465" s="1"/>
      <c r="S3465" s="1"/>
      <c r="T3465" s="1"/>
    </row>
    <row r="3466" spans="4:20" x14ac:dyDescent="0.35">
      <c r="D3466" s="1"/>
      <c r="E3466" s="1"/>
      <c r="F3466" s="1"/>
      <c r="L3466" s="1"/>
      <c r="O3466" s="1"/>
      <c r="P3466" s="1"/>
      <c r="Q3466" s="1"/>
      <c r="R3466" s="1"/>
      <c r="S3466" s="1"/>
      <c r="T3466" s="1"/>
    </row>
    <row r="3467" spans="4:20" x14ac:dyDescent="0.35">
      <c r="D3467" s="1"/>
      <c r="E3467" s="1"/>
      <c r="F3467" s="1"/>
      <c r="L3467" s="1"/>
      <c r="O3467" s="1"/>
      <c r="P3467" s="1"/>
      <c r="Q3467" s="1"/>
      <c r="R3467" s="1"/>
      <c r="S3467" s="1"/>
      <c r="T3467" s="1"/>
    </row>
    <row r="3468" spans="4:20" x14ac:dyDescent="0.35">
      <c r="D3468" s="1"/>
      <c r="E3468" s="1"/>
      <c r="F3468" s="1"/>
      <c r="L3468" s="1"/>
      <c r="O3468" s="1"/>
      <c r="P3468" s="1"/>
      <c r="Q3468" s="1"/>
      <c r="R3468" s="1"/>
      <c r="S3468" s="1"/>
      <c r="T3468" s="1"/>
    </row>
    <row r="3469" spans="4:20" x14ac:dyDescent="0.35">
      <c r="D3469" s="1"/>
      <c r="E3469" s="1"/>
      <c r="F3469" s="1"/>
      <c r="L3469" s="1"/>
      <c r="O3469" s="1"/>
      <c r="P3469" s="1"/>
      <c r="Q3469" s="1"/>
      <c r="R3469" s="1"/>
      <c r="S3469" s="1"/>
      <c r="T3469" s="1"/>
    </row>
    <row r="3470" spans="4:20" x14ac:dyDescent="0.35">
      <c r="D3470" s="1"/>
      <c r="E3470" s="1"/>
      <c r="F3470" s="1"/>
      <c r="L3470" s="1"/>
      <c r="O3470" s="1"/>
      <c r="P3470" s="1"/>
      <c r="Q3470" s="1"/>
      <c r="R3470" s="1"/>
      <c r="S3470" s="1"/>
      <c r="T3470" s="1"/>
    </row>
    <row r="3471" spans="4:20" x14ac:dyDescent="0.35">
      <c r="D3471" s="1"/>
      <c r="E3471" s="1"/>
      <c r="F3471" s="1"/>
      <c r="L3471" s="1"/>
      <c r="O3471" s="1"/>
      <c r="P3471" s="1"/>
      <c r="Q3471" s="1"/>
      <c r="R3471" s="1"/>
      <c r="S3471" s="1"/>
      <c r="T3471" s="1"/>
    </row>
    <row r="3472" spans="4:20" x14ac:dyDescent="0.35">
      <c r="D3472" s="1"/>
      <c r="E3472" s="1"/>
      <c r="F3472" s="1"/>
      <c r="L3472" s="1"/>
      <c r="O3472" s="1"/>
      <c r="P3472" s="1"/>
      <c r="Q3472" s="1"/>
      <c r="R3472" s="1"/>
      <c r="S3472" s="1"/>
      <c r="T3472" s="1"/>
    </row>
    <row r="3473" spans="4:20" x14ac:dyDescent="0.35">
      <c r="D3473" s="1"/>
      <c r="E3473" s="1"/>
      <c r="F3473" s="1"/>
      <c r="L3473" s="1"/>
      <c r="O3473" s="1"/>
      <c r="P3473" s="1"/>
      <c r="Q3473" s="1"/>
      <c r="R3473" s="1"/>
      <c r="S3473" s="1"/>
      <c r="T3473" s="1"/>
    </row>
    <row r="3474" spans="4:20" x14ac:dyDescent="0.35">
      <c r="D3474" s="1"/>
      <c r="E3474" s="1"/>
      <c r="F3474" s="1"/>
      <c r="L3474" s="1"/>
      <c r="O3474" s="1"/>
      <c r="P3474" s="1"/>
      <c r="Q3474" s="1"/>
      <c r="R3474" s="1"/>
      <c r="S3474" s="1"/>
      <c r="T3474" s="1"/>
    </row>
    <row r="3475" spans="4:20" x14ac:dyDescent="0.35">
      <c r="D3475" s="1"/>
      <c r="E3475" s="1"/>
      <c r="F3475" s="1"/>
      <c r="L3475" s="1"/>
      <c r="O3475" s="1"/>
      <c r="P3475" s="1"/>
      <c r="Q3475" s="1"/>
      <c r="R3475" s="1"/>
      <c r="S3475" s="1"/>
      <c r="T3475" s="1"/>
    </row>
    <row r="3476" spans="4:20" x14ac:dyDescent="0.35">
      <c r="D3476" s="1"/>
      <c r="E3476" s="1"/>
      <c r="F3476" s="1"/>
      <c r="L3476" s="1"/>
      <c r="O3476" s="1"/>
      <c r="P3476" s="1"/>
      <c r="Q3476" s="1"/>
      <c r="R3476" s="1"/>
      <c r="S3476" s="1"/>
      <c r="T3476" s="1"/>
    </row>
    <row r="3477" spans="4:20" x14ac:dyDescent="0.35">
      <c r="D3477" s="1"/>
      <c r="E3477" s="1"/>
      <c r="F3477" s="1"/>
      <c r="L3477" s="1"/>
      <c r="O3477" s="1"/>
      <c r="P3477" s="1"/>
      <c r="Q3477" s="1"/>
      <c r="R3477" s="1"/>
      <c r="S3477" s="1"/>
      <c r="T3477" s="1"/>
    </row>
    <row r="3478" spans="4:20" x14ac:dyDescent="0.35">
      <c r="D3478" s="1"/>
      <c r="E3478" s="1"/>
      <c r="F3478" s="1"/>
      <c r="L3478" s="1"/>
      <c r="O3478" s="1"/>
      <c r="P3478" s="1"/>
      <c r="Q3478" s="1"/>
      <c r="R3478" s="1"/>
      <c r="S3478" s="1"/>
      <c r="T3478" s="1"/>
    </row>
    <row r="3479" spans="4:20" x14ac:dyDescent="0.35">
      <c r="D3479" s="1"/>
      <c r="E3479" s="1"/>
      <c r="F3479" s="1"/>
      <c r="L3479" s="1"/>
      <c r="O3479" s="1"/>
      <c r="P3479" s="1"/>
      <c r="Q3479" s="1"/>
      <c r="R3479" s="1"/>
      <c r="S3479" s="1"/>
      <c r="T3479" s="1"/>
    </row>
    <row r="3480" spans="4:20" x14ac:dyDescent="0.35">
      <c r="D3480" s="1"/>
      <c r="E3480" s="1"/>
      <c r="F3480" s="1"/>
      <c r="L3480" s="1"/>
      <c r="O3480" s="1"/>
      <c r="P3480" s="1"/>
      <c r="Q3480" s="1"/>
      <c r="R3480" s="1"/>
      <c r="S3480" s="1"/>
      <c r="T3480" s="1"/>
    </row>
    <row r="3481" spans="4:20" x14ac:dyDescent="0.35">
      <c r="D3481" s="1"/>
      <c r="E3481" s="1"/>
      <c r="F3481" s="1"/>
      <c r="L3481" s="1"/>
      <c r="O3481" s="1"/>
      <c r="P3481" s="1"/>
      <c r="Q3481" s="1"/>
      <c r="R3481" s="1"/>
      <c r="S3481" s="1"/>
      <c r="T3481" s="1"/>
    </row>
    <row r="3482" spans="4:20" x14ac:dyDescent="0.35">
      <c r="D3482" s="1"/>
      <c r="E3482" s="1"/>
      <c r="F3482" s="1"/>
      <c r="L3482" s="1"/>
      <c r="O3482" s="1"/>
      <c r="P3482" s="1"/>
      <c r="Q3482" s="1"/>
      <c r="R3482" s="1"/>
      <c r="S3482" s="1"/>
      <c r="T3482" s="1"/>
    </row>
    <row r="3483" spans="4:20" x14ac:dyDescent="0.35">
      <c r="D3483" s="1"/>
      <c r="E3483" s="1"/>
      <c r="F3483" s="1"/>
      <c r="L3483" s="1"/>
      <c r="O3483" s="1"/>
      <c r="P3483" s="1"/>
      <c r="Q3483" s="1"/>
      <c r="R3483" s="1"/>
      <c r="S3483" s="1"/>
      <c r="T3483" s="1"/>
    </row>
    <row r="3484" spans="4:20" x14ac:dyDescent="0.35">
      <c r="D3484" s="1"/>
      <c r="E3484" s="1"/>
      <c r="F3484" s="1"/>
      <c r="L3484" s="1"/>
      <c r="O3484" s="1"/>
      <c r="P3484" s="1"/>
      <c r="Q3484" s="1"/>
      <c r="R3484" s="1"/>
      <c r="S3484" s="1"/>
      <c r="T3484" s="1"/>
    </row>
    <row r="3485" spans="4:20" x14ac:dyDescent="0.35">
      <c r="D3485" s="1"/>
      <c r="E3485" s="1"/>
      <c r="F3485" s="1"/>
      <c r="L3485" s="1"/>
      <c r="O3485" s="1"/>
      <c r="P3485" s="1"/>
      <c r="Q3485" s="1"/>
      <c r="R3485" s="1"/>
      <c r="S3485" s="1"/>
      <c r="T3485" s="1"/>
    </row>
    <row r="3486" spans="4:20" x14ac:dyDescent="0.35">
      <c r="D3486" s="1"/>
      <c r="E3486" s="1"/>
      <c r="F3486" s="1"/>
      <c r="L3486" s="1"/>
      <c r="O3486" s="1"/>
      <c r="P3486" s="1"/>
      <c r="Q3486" s="1"/>
      <c r="R3486" s="1"/>
      <c r="S3486" s="1"/>
      <c r="T3486" s="1"/>
    </row>
    <row r="3487" spans="4:20" x14ac:dyDescent="0.35">
      <c r="D3487" s="1"/>
      <c r="E3487" s="1"/>
      <c r="F3487" s="1"/>
      <c r="L3487" s="1"/>
      <c r="O3487" s="1"/>
      <c r="P3487" s="1"/>
      <c r="Q3487" s="1"/>
      <c r="R3487" s="1"/>
      <c r="S3487" s="1"/>
      <c r="T3487" s="1"/>
    </row>
    <row r="3488" spans="4:20" x14ac:dyDescent="0.35">
      <c r="D3488" s="1"/>
      <c r="E3488" s="1"/>
      <c r="F3488" s="1"/>
      <c r="L3488" s="1"/>
      <c r="O3488" s="1"/>
      <c r="P3488" s="1"/>
      <c r="Q3488" s="1"/>
      <c r="R3488" s="1"/>
      <c r="S3488" s="1"/>
      <c r="T3488" s="1"/>
    </row>
    <row r="3489" spans="4:20" x14ac:dyDescent="0.35">
      <c r="D3489" s="1"/>
      <c r="E3489" s="1"/>
      <c r="F3489" s="1"/>
      <c r="L3489" s="1"/>
      <c r="O3489" s="1"/>
      <c r="P3489" s="1"/>
      <c r="Q3489" s="1"/>
      <c r="R3489" s="1"/>
      <c r="S3489" s="1"/>
      <c r="T3489" s="1"/>
    </row>
    <row r="3490" spans="4:20" x14ac:dyDescent="0.35">
      <c r="D3490" s="1"/>
      <c r="E3490" s="1"/>
      <c r="F3490" s="1"/>
      <c r="L3490" s="1"/>
      <c r="O3490" s="1"/>
      <c r="P3490" s="1"/>
      <c r="Q3490" s="1"/>
      <c r="R3490" s="1"/>
      <c r="S3490" s="1"/>
      <c r="T3490" s="1"/>
    </row>
    <row r="3491" spans="4:20" x14ac:dyDescent="0.35">
      <c r="D3491" s="1"/>
      <c r="E3491" s="1"/>
      <c r="F3491" s="1"/>
      <c r="L3491" s="1"/>
      <c r="O3491" s="1"/>
      <c r="P3491" s="1"/>
      <c r="Q3491" s="1"/>
      <c r="R3491" s="1"/>
      <c r="S3491" s="1"/>
      <c r="T3491" s="1"/>
    </row>
    <row r="3492" spans="4:20" x14ac:dyDescent="0.35">
      <c r="D3492" s="1"/>
      <c r="E3492" s="1"/>
      <c r="F3492" s="1"/>
      <c r="L3492" s="1"/>
      <c r="O3492" s="1"/>
      <c r="P3492" s="1"/>
      <c r="Q3492" s="1"/>
      <c r="R3492" s="1"/>
      <c r="S3492" s="1"/>
      <c r="T3492" s="1"/>
    </row>
    <row r="3493" spans="4:20" x14ac:dyDescent="0.35">
      <c r="D3493" s="1"/>
      <c r="E3493" s="1"/>
      <c r="F3493" s="1"/>
      <c r="L3493" s="1"/>
      <c r="O3493" s="1"/>
      <c r="P3493" s="1"/>
      <c r="Q3493" s="1"/>
      <c r="R3493" s="1"/>
      <c r="S3493" s="1"/>
      <c r="T3493" s="1"/>
    </row>
    <row r="3494" spans="4:20" x14ac:dyDescent="0.35">
      <c r="D3494" s="1"/>
      <c r="E3494" s="1"/>
      <c r="F3494" s="1"/>
      <c r="L3494" s="1"/>
      <c r="O3494" s="1"/>
      <c r="P3494" s="1"/>
      <c r="Q3494" s="1"/>
      <c r="R3494" s="1"/>
      <c r="S3494" s="1"/>
      <c r="T3494" s="1"/>
    </row>
    <row r="3495" spans="4:20" x14ac:dyDescent="0.35">
      <c r="D3495" s="1"/>
      <c r="E3495" s="1"/>
      <c r="F3495" s="1"/>
      <c r="L3495" s="1"/>
      <c r="O3495" s="1"/>
      <c r="P3495" s="1"/>
      <c r="Q3495" s="1"/>
      <c r="R3495" s="1"/>
      <c r="S3495" s="1"/>
      <c r="T3495" s="1"/>
    </row>
    <row r="3496" spans="4:20" x14ac:dyDescent="0.35">
      <c r="D3496" s="1"/>
      <c r="E3496" s="1"/>
      <c r="F3496" s="1"/>
      <c r="L3496" s="1"/>
      <c r="O3496" s="1"/>
      <c r="P3496" s="1"/>
      <c r="Q3496" s="1"/>
      <c r="R3496" s="1"/>
      <c r="S3496" s="1"/>
      <c r="T3496" s="1"/>
    </row>
    <row r="3497" spans="4:20" x14ac:dyDescent="0.35">
      <c r="D3497" s="1"/>
      <c r="E3497" s="1"/>
      <c r="F3497" s="1"/>
      <c r="L3497" s="1"/>
      <c r="O3497" s="1"/>
      <c r="P3497" s="1"/>
      <c r="Q3497" s="1"/>
      <c r="R3497" s="1"/>
      <c r="S3497" s="1"/>
      <c r="T3497" s="1"/>
    </row>
    <row r="3498" spans="4:20" x14ac:dyDescent="0.35">
      <c r="D3498" s="1"/>
      <c r="E3498" s="1"/>
      <c r="F3498" s="1"/>
      <c r="L3498" s="1"/>
      <c r="O3498" s="1"/>
      <c r="P3498" s="1"/>
      <c r="Q3498" s="1"/>
      <c r="R3498" s="1"/>
      <c r="S3498" s="1"/>
      <c r="T3498" s="1"/>
    </row>
    <row r="3499" spans="4:20" x14ac:dyDescent="0.35">
      <c r="D3499" s="1"/>
      <c r="E3499" s="1"/>
      <c r="F3499" s="1"/>
      <c r="L3499" s="1"/>
      <c r="O3499" s="1"/>
      <c r="P3499" s="1"/>
      <c r="Q3499" s="1"/>
      <c r="R3499" s="1"/>
      <c r="S3499" s="1"/>
      <c r="T3499" s="1"/>
    </row>
    <row r="3500" spans="4:20" x14ac:dyDescent="0.35">
      <c r="D3500" s="1"/>
      <c r="E3500" s="1"/>
      <c r="F3500" s="1"/>
      <c r="L3500" s="1"/>
      <c r="O3500" s="1"/>
      <c r="P3500" s="1"/>
      <c r="Q3500" s="1"/>
      <c r="R3500" s="1"/>
      <c r="S3500" s="1"/>
      <c r="T3500" s="1"/>
    </row>
    <row r="3501" spans="4:20" x14ac:dyDescent="0.35">
      <c r="D3501" s="1"/>
      <c r="E3501" s="1"/>
      <c r="F3501" s="1"/>
      <c r="L3501" s="1"/>
      <c r="O3501" s="1"/>
      <c r="P3501" s="1"/>
      <c r="Q3501" s="1"/>
      <c r="R3501" s="1"/>
      <c r="S3501" s="1"/>
      <c r="T3501" s="1"/>
    </row>
    <row r="3502" spans="4:20" x14ac:dyDescent="0.35">
      <c r="D3502" s="1"/>
      <c r="E3502" s="1"/>
      <c r="F3502" s="1"/>
      <c r="L3502" s="1"/>
      <c r="O3502" s="1"/>
      <c r="P3502" s="1"/>
      <c r="Q3502" s="1"/>
      <c r="R3502" s="1"/>
      <c r="S3502" s="1"/>
      <c r="T3502" s="1"/>
    </row>
    <row r="3503" spans="4:20" x14ac:dyDescent="0.35">
      <c r="D3503" s="1"/>
      <c r="E3503" s="1"/>
      <c r="F3503" s="1"/>
      <c r="L3503" s="1"/>
      <c r="O3503" s="1"/>
      <c r="P3503" s="1"/>
      <c r="Q3503" s="1"/>
      <c r="R3503" s="1"/>
      <c r="S3503" s="1"/>
      <c r="T3503" s="1"/>
    </row>
    <row r="3504" spans="4:20" x14ac:dyDescent="0.35">
      <c r="D3504" s="1"/>
      <c r="E3504" s="1"/>
      <c r="F3504" s="1"/>
      <c r="L3504" s="1"/>
      <c r="O3504" s="1"/>
      <c r="P3504" s="1"/>
      <c r="Q3504" s="1"/>
      <c r="R3504" s="1"/>
      <c r="S3504" s="1"/>
      <c r="T3504" s="1"/>
    </row>
    <row r="3505" spans="4:20" x14ac:dyDescent="0.35">
      <c r="D3505" s="1"/>
      <c r="E3505" s="1"/>
      <c r="F3505" s="1"/>
      <c r="L3505" s="1"/>
      <c r="O3505" s="1"/>
      <c r="P3505" s="1"/>
      <c r="Q3505" s="1"/>
      <c r="R3505" s="1"/>
      <c r="S3505" s="1"/>
      <c r="T3505" s="1"/>
    </row>
    <row r="3506" spans="4:20" x14ac:dyDescent="0.35">
      <c r="D3506" s="1"/>
      <c r="E3506" s="1"/>
      <c r="F3506" s="1"/>
      <c r="L3506" s="1"/>
      <c r="O3506" s="1"/>
      <c r="P3506" s="1"/>
      <c r="Q3506" s="1"/>
      <c r="R3506" s="1"/>
      <c r="S3506" s="1"/>
      <c r="T3506" s="1"/>
    </row>
    <row r="3507" spans="4:20" x14ac:dyDescent="0.35">
      <c r="D3507" s="1"/>
      <c r="E3507" s="1"/>
      <c r="F3507" s="1"/>
      <c r="L3507" s="1"/>
      <c r="O3507" s="1"/>
      <c r="P3507" s="1"/>
      <c r="Q3507" s="1"/>
      <c r="R3507" s="1"/>
      <c r="S3507" s="1"/>
      <c r="T3507" s="1"/>
    </row>
    <row r="3508" spans="4:20" x14ac:dyDescent="0.35">
      <c r="D3508" s="1"/>
      <c r="E3508" s="1"/>
      <c r="F3508" s="1"/>
      <c r="L3508" s="1"/>
      <c r="O3508" s="1"/>
      <c r="P3508" s="1"/>
      <c r="Q3508" s="1"/>
      <c r="R3508" s="1"/>
      <c r="S3508" s="1"/>
      <c r="T3508" s="1"/>
    </row>
    <row r="3509" spans="4:20" x14ac:dyDescent="0.35">
      <c r="D3509" s="1"/>
      <c r="E3509" s="1"/>
      <c r="F3509" s="1"/>
      <c r="L3509" s="1"/>
      <c r="O3509" s="1"/>
      <c r="P3509" s="1"/>
      <c r="Q3509" s="1"/>
      <c r="R3509" s="1"/>
      <c r="S3509" s="1"/>
      <c r="T3509" s="1"/>
    </row>
    <row r="3510" spans="4:20" x14ac:dyDescent="0.35">
      <c r="D3510" s="1"/>
      <c r="E3510" s="1"/>
      <c r="F3510" s="1"/>
      <c r="L3510" s="1"/>
      <c r="O3510" s="1"/>
      <c r="P3510" s="1"/>
      <c r="Q3510" s="1"/>
      <c r="R3510" s="1"/>
      <c r="S3510" s="1"/>
      <c r="T3510" s="1"/>
    </row>
    <row r="3511" spans="4:20" x14ac:dyDescent="0.35">
      <c r="D3511" s="1"/>
      <c r="E3511" s="1"/>
      <c r="F3511" s="1"/>
      <c r="L3511" s="1"/>
      <c r="O3511" s="1"/>
      <c r="P3511" s="1"/>
      <c r="Q3511" s="1"/>
      <c r="R3511" s="1"/>
      <c r="S3511" s="1"/>
      <c r="T3511" s="1"/>
    </row>
    <row r="3512" spans="4:20" x14ac:dyDescent="0.35">
      <c r="D3512" s="1"/>
      <c r="E3512" s="1"/>
      <c r="F3512" s="1"/>
      <c r="L3512" s="1"/>
      <c r="O3512" s="1"/>
      <c r="P3512" s="1"/>
      <c r="Q3512" s="1"/>
      <c r="R3512" s="1"/>
      <c r="S3512" s="1"/>
      <c r="T3512" s="1"/>
    </row>
    <row r="3513" spans="4:20" x14ac:dyDescent="0.35">
      <c r="D3513" s="1"/>
      <c r="E3513" s="1"/>
      <c r="F3513" s="1"/>
      <c r="L3513" s="1"/>
      <c r="O3513" s="1"/>
      <c r="P3513" s="1"/>
      <c r="Q3513" s="1"/>
      <c r="R3513" s="1"/>
      <c r="S3513" s="1"/>
      <c r="T3513" s="1"/>
    </row>
    <row r="3514" spans="4:20" x14ac:dyDescent="0.35">
      <c r="D3514" s="1"/>
      <c r="E3514" s="1"/>
      <c r="F3514" s="1"/>
      <c r="L3514" s="1"/>
      <c r="O3514" s="1"/>
      <c r="P3514" s="1"/>
      <c r="Q3514" s="1"/>
      <c r="R3514" s="1"/>
      <c r="S3514" s="1"/>
      <c r="T3514" s="1"/>
    </row>
    <row r="3515" spans="4:20" x14ac:dyDescent="0.35">
      <c r="D3515" s="1"/>
      <c r="E3515" s="1"/>
      <c r="F3515" s="1"/>
      <c r="L3515" s="1"/>
      <c r="O3515" s="1"/>
      <c r="P3515" s="1"/>
      <c r="Q3515" s="1"/>
      <c r="R3515" s="1"/>
      <c r="S3515" s="1"/>
      <c r="T3515" s="1"/>
    </row>
    <row r="3516" spans="4:20" x14ac:dyDescent="0.35">
      <c r="D3516" s="1"/>
      <c r="E3516" s="1"/>
      <c r="F3516" s="1"/>
      <c r="L3516" s="1"/>
      <c r="O3516" s="1"/>
      <c r="P3516" s="1"/>
      <c r="Q3516" s="1"/>
      <c r="R3516" s="1"/>
      <c r="S3516" s="1"/>
      <c r="T3516" s="1"/>
    </row>
    <row r="3517" spans="4:20" x14ac:dyDescent="0.35">
      <c r="D3517" s="1"/>
      <c r="E3517" s="1"/>
      <c r="F3517" s="1"/>
      <c r="L3517" s="1"/>
      <c r="O3517" s="1"/>
      <c r="P3517" s="1"/>
      <c r="Q3517" s="1"/>
      <c r="R3517" s="1"/>
      <c r="S3517" s="1"/>
      <c r="T3517" s="1"/>
    </row>
    <row r="3518" spans="4:20" x14ac:dyDescent="0.35">
      <c r="D3518" s="1"/>
      <c r="E3518" s="1"/>
      <c r="F3518" s="1"/>
      <c r="L3518" s="1"/>
      <c r="O3518" s="1"/>
      <c r="P3518" s="1"/>
      <c r="Q3518" s="1"/>
      <c r="R3518" s="1"/>
      <c r="S3518" s="1"/>
      <c r="T3518" s="1"/>
    </row>
    <row r="3519" spans="4:20" x14ac:dyDescent="0.35">
      <c r="D3519" s="1"/>
      <c r="E3519" s="1"/>
      <c r="F3519" s="1"/>
      <c r="L3519" s="1"/>
      <c r="O3519" s="1"/>
      <c r="P3519" s="1"/>
      <c r="Q3519" s="1"/>
      <c r="R3519" s="1"/>
      <c r="S3519" s="1"/>
      <c r="T3519" s="1"/>
    </row>
    <row r="3520" spans="4:20" x14ac:dyDescent="0.35">
      <c r="D3520" s="1"/>
      <c r="E3520" s="1"/>
      <c r="F3520" s="1"/>
      <c r="L3520" s="1"/>
      <c r="O3520" s="1"/>
      <c r="P3520" s="1"/>
      <c r="Q3520" s="1"/>
      <c r="R3520" s="1"/>
      <c r="S3520" s="1"/>
      <c r="T3520" s="1"/>
    </row>
    <row r="3521" spans="4:20" x14ac:dyDescent="0.35">
      <c r="D3521" s="1"/>
      <c r="E3521" s="1"/>
      <c r="F3521" s="1"/>
      <c r="L3521" s="1"/>
      <c r="O3521" s="1"/>
      <c r="P3521" s="1"/>
      <c r="Q3521" s="1"/>
      <c r="R3521" s="1"/>
      <c r="S3521" s="1"/>
      <c r="T3521" s="1"/>
    </row>
    <row r="3522" spans="4:20" x14ac:dyDescent="0.35">
      <c r="D3522" s="1"/>
      <c r="E3522" s="1"/>
      <c r="F3522" s="1"/>
      <c r="L3522" s="1"/>
      <c r="O3522" s="1"/>
      <c r="P3522" s="1"/>
      <c r="Q3522" s="1"/>
      <c r="R3522" s="1"/>
      <c r="S3522" s="1"/>
      <c r="T3522" s="1"/>
    </row>
    <row r="3523" spans="4:20" x14ac:dyDescent="0.35">
      <c r="D3523" s="1"/>
      <c r="E3523" s="1"/>
      <c r="F3523" s="1"/>
      <c r="L3523" s="1"/>
      <c r="O3523" s="1"/>
      <c r="P3523" s="1"/>
      <c r="Q3523" s="1"/>
      <c r="R3523" s="1"/>
      <c r="S3523" s="1"/>
      <c r="T3523" s="1"/>
    </row>
    <row r="3524" spans="4:20" x14ac:dyDescent="0.35">
      <c r="D3524" s="1"/>
      <c r="E3524" s="1"/>
      <c r="F3524" s="1"/>
      <c r="L3524" s="1"/>
      <c r="O3524" s="1"/>
      <c r="P3524" s="1"/>
      <c r="Q3524" s="1"/>
      <c r="R3524" s="1"/>
      <c r="S3524" s="1"/>
      <c r="T3524" s="1"/>
    </row>
    <row r="3525" spans="4:20" x14ac:dyDescent="0.35">
      <c r="D3525" s="1"/>
      <c r="E3525" s="1"/>
      <c r="F3525" s="1"/>
      <c r="L3525" s="1"/>
      <c r="O3525" s="1"/>
      <c r="P3525" s="1"/>
      <c r="Q3525" s="1"/>
      <c r="R3525" s="1"/>
      <c r="S3525" s="1"/>
      <c r="T3525" s="1"/>
    </row>
    <row r="3526" spans="4:20" x14ac:dyDescent="0.35">
      <c r="D3526" s="1"/>
      <c r="E3526" s="1"/>
      <c r="F3526" s="1"/>
      <c r="L3526" s="1"/>
      <c r="O3526" s="1"/>
      <c r="P3526" s="1"/>
      <c r="Q3526" s="1"/>
      <c r="R3526" s="1"/>
      <c r="S3526" s="1"/>
      <c r="T3526" s="1"/>
    </row>
    <row r="3527" spans="4:20" x14ac:dyDescent="0.35">
      <c r="D3527" s="1"/>
      <c r="E3527" s="1"/>
      <c r="F3527" s="1"/>
      <c r="L3527" s="1"/>
      <c r="O3527" s="1"/>
      <c r="P3527" s="1"/>
      <c r="Q3527" s="1"/>
      <c r="R3527" s="1"/>
      <c r="S3527" s="1"/>
      <c r="T3527" s="1"/>
    </row>
    <row r="3528" spans="4:20" x14ac:dyDescent="0.35">
      <c r="D3528" s="1"/>
      <c r="E3528" s="1"/>
      <c r="F3528" s="1"/>
      <c r="L3528" s="1"/>
      <c r="O3528" s="1"/>
      <c r="P3528" s="1"/>
      <c r="Q3528" s="1"/>
      <c r="R3528" s="1"/>
      <c r="S3528" s="1"/>
      <c r="T3528" s="1"/>
    </row>
    <row r="3529" spans="4:20" x14ac:dyDescent="0.35">
      <c r="D3529" s="1"/>
      <c r="E3529" s="1"/>
      <c r="F3529" s="1"/>
      <c r="L3529" s="1"/>
      <c r="O3529" s="1"/>
      <c r="P3529" s="1"/>
      <c r="Q3529" s="1"/>
      <c r="R3529" s="1"/>
      <c r="S3529" s="1"/>
      <c r="T3529" s="1"/>
    </row>
    <row r="3530" spans="4:20" x14ac:dyDescent="0.35">
      <c r="D3530" s="1"/>
      <c r="E3530" s="1"/>
      <c r="F3530" s="1"/>
      <c r="L3530" s="1"/>
      <c r="O3530" s="1"/>
      <c r="P3530" s="1"/>
      <c r="Q3530" s="1"/>
      <c r="R3530" s="1"/>
      <c r="S3530" s="1"/>
      <c r="T3530" s="1"/>
    </row>
    <row r="3531" spans="4:20" x14ac:dyDescent="0.35">
      <c r="D3531" s="1"/>
      <c r="E3531" s="1"/>
      <c r="F3531" s="1"/>
      <c r="L3531" s="1"/>
      <c r="O3531" s="1"/>
      <c r="P3531" s="1"/>
      <c r="Q3531" s="1"/>
      <c r="R3531" s="1"/>
      <c r="S3531" s="1"/>
      <c r="T3531" s="1"/>
    </row>
    <row r="3532" spans="4:20" x14ac:dyDescent="0.35">
      <c r="D3532" s="1"/>
      <c r="E3532" s="1"/>
      <c r="F3532" s="1"/>
      <c r="L3532" s="1"/>
      <c r="O3532" s="1"/>
      <c r="P3532" s="1"/>
      <c r="Q3532" s="1"/>
      <c r="R3532" s="1"/>
      <c r="S3532" s="1"/>
      <c r="T3532" s="1"/>
    </row>
    <row r="3533" spans="4:20" x14ac:dyDescent="0.35">
      <c r="D3533" s="1"/>
      <c r="E3533" s="1"/>
      <c r="F3533" s="1"/>
      <c r="L3533" s="1"/>
      <c r="O3533" s="1"/>
      <c r="P3533" s="1"/>
      <c r="Q3533" s="1"/>
      <c r="R3533" s="1"/>
      <c r="S3533" s="1"/>
      <c r="T3533" s="1"/>
    </row>
    <row r="3534" spans="4:20" x14ac:dyDescent="0.35">
      <c r="D3534" s="1"/>
      <c r="E3534" s="1"/>
      <c r="F3534" s="1"/>
      <c r="L3534" s="1"/>
      <c r="O3534" s="1"/>
      <c r="P3534" s="1"/>
      <c r="Q3534" s="1"/>
      <c r="R3534" s="1"/>
      <c r="S3534" s="1"/>
      <c r="T3534" s="1"/>
    </row>
    <row r="3535" spans="4:20" x14ac:dyDescent="0.35">
      <c r="D3535" s="1"/>
      <c r="E3535" s="1"/>
      <c r="F3535" s="1"/>
      <c r="L3535" s="1"/>
      <c r="O3535" s="1"/>
      <c r="P3535" s="1"/>
      <c r="Q3535" s="1"/>
      <c r="R3535" s="1"/>
      <c r="S3535" s="1"/>
      <c r="T3535" s="1"/>
    </row>
    <row r="3536" spans="4:20" x14ac:dyDescent="0.35">
      <c r="D3536" s="1"/>
      <c r="E3536" s="1"/>
      <c r="F3536" s="1"/>
      <c r="L3536" s="1"/>
      <c r="O3536" s="1"/>
      <c r="P3536" s="1"/>
      <c r="Q3536" s="1"/>
      <c r="R3536" s="1"/>
      <c r="S3536" s="1"/>
      <c r="T3536" s="1"/>
    </row>
    <row r="3537" spans="4:20" x14ac:dyDescent="0.35">
      <c r="D3537" s="1"/>
      <c r="E3537" s="1"/>
      <c r="F3537" s="1"/>
      <c r="L3537" s="1"/>
      <c r="O3537" s="1"/>
      <c r="P3537" s="1"/>
      <c r="Q3537" s="1"/>
      <c r="R3537" s="1"/>
      <c r="S3537" s="1"/>
      <c r="T3537" s="1"/>
    </row>
    <row r="3538" spans="4:20" x14ac:dyDescent="0.35">
      <c r="D3538" s="1"/>
      <c r="E3538" s="1"/>
      <c r="F3538" s="1"/>
      <c r="L3538" s="1"/>
      <c r="O3538" s="1"/>
      <c r="P3538" s="1"/>
      <c r="Q3538" s="1"/>
      <c r="R3538" s="1"/>
      <c r="S3538" s="1"/>
      <c r="T3538" s="1"/>
    </row>
    <row r="3539" spans="4:20" x14ac:dyDescent="0.35">
      <c r="D3539" s="1"/>
      <c r="E3539" s="1"/>
      <c r="F3539" s="1"/>
      <c r="L3539" s="1"/>
      <c r="O3539" s="1"/>
      <c r="P3539" s="1"/>
      <c r="Q3539" s="1"/>
      <c r="R3539" s="1"/>
      <c r="S3539" s="1"/>
      <c r="T3539" s="1"/>
    </row>
    <row r="3540" spans="4:20" x14ac:dyDescent="0.35">
      <c r="D3540" s="1"/>
      <c r="E3540" s="1"/>
      <c r="F3540" s="1"/>
      <c r="L3540" s="1"/>
      <c r="O3540" s="1"/>
      <c r="P3540" s="1"/>
      <c r="Q3540" s="1"/>
      <c r="R3540" s="1"/>
      <c r="S3540" s="1"/>
      <c r="T3540" s="1"/>
    </row>
    <row r="3541" spans="4:20" x14ac:dyDescent="0.35">
      <c r="D3541" s="1"/>
      <c r="E3541" s="1"/>
      <c r="F3541" s="1"/>
      <c r="L3541" s="1"/>
      <c r="O3541" s="1"/>
      <c r="P3541" s="1"/>
      <c r="Q3541" s="1"/>
      <c r="R3541" s="1"/>
      <c r="S3541" s="1"/>
      <c r="T3541" s="1"/>
    </row>
    <row r="3542" spans="4:20" x14ac:dyDescent="0.35">
      <c r="D3542" s="1"/>
      <c r="E3542" s="1"/>
      <c r="F3542" s="1"/>
      <c r="L3542" s="1"/>
      <c r="O3542" s="1"/>
      <c r="P3542" s="1"/>
      <c r="Q3542" s="1"/>
      <c r="R3542" s="1"/>
      <c r="S3542" s="1"/>
      <c r="T3542" s="1"/>
    </row>
    <row r="3543" spans="4:20" x14ac:dyDescent="0.35">
      <c r="D3543" s="1"/>
      <c r="E3543" s="1"/>
      <c r="F3543" s="1"/>
      <c r="L3543" s="1"/>
      <c r="O3543" s="1"/>
      <c r="P3543" s="1"/>
      <c r="Q3543" s="1"/>
      <c r="R3543" s="1"/>
      <c r="S3543" s="1"/>
      <c r="T3543" s="1"/>
    </row>
    <row r="3544" spans="4:20" x14ac:dyDescent="0.35">
      <c r="D3544" s="1"/>
      <c r="E3544" s="1"/>
      <c r="F3544" s="1"/>
      <c r="L3544" s="1"/>
      <c r="O3544" s="1"/>
      <c r="P3544" s="1"/>
      <c r="Q3544" s="1"/>
      <c r="R3544" s="1"/>
      <c r="S3544" s="1"/>
      <c r="T3544" s="1"/>
    </row>
    <row r="3545" spans="4:20" x14ac:dyDescent="0.35">
      <c r="D3545" s="1"/>
      <c r="E3545" s="1"/>
      <c r="F3545" s="1"/>
      <c r="L3545" s="1"/>
      <c r="O3545" s="1"/>
      <c r="P3545" s="1"/>
      <c r="Q3545" s="1"/>
      <c r="R3545" s="1"/>
      <c r="S3545" s="1"/>
      <c r="T3545" s="1"/>
    </row>
    <row r="3546" spans="4:20" x14ac:dyDescent="0.35">
      <c r="D3546" s="1"/>
      <c r="E3546" s="1"/>
      <c r="F3546" s="1"/>
      <c r="L3546" s="1"/>
      <c r="O3546" s="1"/>
      <c r="P3546" s="1"/>
      <c r="Q3546" s="1"/>
      <c r="R3546" s="1"/>
      <c r="S3546" s="1"/>
      <c r="T3546" s="1"/>
    </row>
    <row r="3547" spans="4:20" x14ac:dyDescent="0.35">
      <c r="D3547" s="1"/>
      <c r="E3547" s="1"/>
      <c r="F3547" s="1"/>
      <c r="L3547" s="1"/>
      <c r="O3547" s="1"/>
      <c r="P3547" s="1"/>
      <c r="Q3547" s="1"/>
      <c r="R3547" s="1"/>
      <c r="S3547" s="1"/>
      <c r="T3547" s="1"/>
    </row>
    <row r="3548" spans="4:20" x14ac:dyDescent="0.35">
      <c r="D3548" s="1"/>
      <c r="E3548" s="1"/>
      <c r="F3548" s="1"/>
      <c r="L3548" s="1"/>
      <c r="O3548" s="1"/>
      <c r="P3548" s="1"/>
      <c r="Q3548" s="1"/>
      <c r="R3548" s="1"/>
      <c r="S3548" s="1"/>
      <c r="T3548" s="1"/>
    </row>
    <row r="3549" spans="4:20" x14ac:dyDescent="0.35">
      <c r="D3549" s="1"/>
      <c r="E3549" s="1"/>
      <c r="F3549" s="1"/>
      <c r="L3549" s="1"/>
      <c r="O3549" s="1"/>
      <c r="P3549" s="1"/>
      <c r="Q3549" s="1"/>
      <c r="R3549" s="1"/>
      <c r="S3549" s="1"/>
      <c r="T3549" s="1"/>
    </row>
    <row r="3550" spans="4:20" x14ac:dyDescent="0.35">
      <c r="D3550" s="1"/>
      <c r="E3550" s="1"/>
      <c r="F3550" s="1"/>
      <c r="L3550" s="1"/>
      <c r="O3550" s="1"/>
      <c r="P3550" s="1"/>
      <c r="Q3550" s="1"/>
      <c r="R3550" s="1"/>
      <c r="S3550" s="1"/>
      <c r="T3550" s="1"/>
    </row>
    <row r="3551" spans="4:20" x14ac:dyDescent="0.35">
      <c r="D3551" s="1"/>
      <c r="E3551" s="1"/>
      <c r="F3551" s="1"/>
      <c r="L3551" s="1"/>
      <c r="O3551" s="1"/>
      <c r="P3551" s="1"/>
      <c r="Q3551" s="1"/>
      <c r="R3551" s="1"/>
      <c r="S3551" s="1"/>
      <c r="T3551" s="1"/>
    </row>
    <row r="3552" spans="4:20" x14ac:dyDescent="0.35">
      <c r="D3552" s="1"/>
      <c r="E3552" s="1"/>
      <c r="F3552" s="1"/>
      <c r="L3552" s="1"/>
      <c r="O3552" s="1"/>
      <c r="P3552" s="1"/>
      <c r="Q3552" s="1"/>
      <c r="R3552" s="1"/>
      <c r="S3552" s="1"/>
      <c r="T3552" s="1"/>
    </row>
    <row r="3553" spans="4:20" x14ac:dyDescent="0.35">
      <c r="D3553" s="1"/>
      <c r="E3553" s="1"/>
      <c r="F3553" s="1"/>
      <c r="L3553" s="1"/>
      <c r="O3553" s="1"/>
      <c r="P3553" s="1"/>
      <c r="Q3553" s="1"/>
      <c r="R3553" s="1"/>
      <c r="S3553" s="1"/>
      <c r="T3553" s="1"/>
    </row>
    <row r="3554" spans="4:20" x14ac:dyDescent="0.35">
      <c r="D3554" s="1"/>
      <c r="E3554" s="1"/>
      <c r="F3554" s="1"/>
      <c r="L3554" s="1"/>
      <c r="O3554" s="1"/>
      <c r="P3554" s="1"/>
      <c r="Q3554" s="1"/>
      <c r="R3554" s="1"/>
      <c r="S3554" s="1"/>
      <c r="T3554" s="1"/>
    </row>
    <row r="3555" spans="4:20" x14ac:dyDescent="0.35">
      <c r="D3555" s="1"/>
      <c r="E3555" s="1"/>
      <c r="F3555" s="1"/>
      <c r="L3555" s="1"/>
      <c r="O3555" s="1"/>
      <c r="P3555" s="1"/>
      <c r="Q3555" s="1"/>
      <c r="R3555" s="1"/>
      <c r="S3555" s="1"/>
      <c r="T3555" s="1"/>
    </row>
    <row r="3556" spans="4:20" x14ac:dyDescent="0.35">
      <c r="D3556" s="1"/>
      <c r="E3556" s="1"/>
      <c r="F3556" s="1"/>
      <c r="L3556" s="1"/>
      <c r="O3556" s="1"/>
      <c r="P3556" s="1"/>
      <c r="Q3556" s="1"/>
      <c r="R3556" s="1"/>
      <c r="S3556" s="1"/>
      <c r="T3556" s="1"/>
    </row>
    <row r="3557" spans="4:20" x14ac:dyDescent="0.35">
      <c r="D3557" s="1"/>
      <c r="E3557" s="1"/>
      <c r="F3557" s="1"/>
      <c r="L3557" s="1"/>
      <c r="O3557" s="1"/>
      <c r="P3557" s="1"/>
      <c r="Q3557" s="1"/>
      <c r="R3557" s="1"/>
      <c r="S3557" s="1"/>
      <c r="T3557" s="1"/>
    </row>
    <row r="3558" spans="4:20" x14ac:dyDescent="0.35">
      <c r="D3558" s="1"/>
      <c r="E3558" s="1"/>
      <c r="F3558" s="1"/>
      <c r="L3558" s="1"/>
      <c r="O3558" s="1"/>
      <c r="P3558" s="1"/>
      <c r="Q3558" s="1"/>
      <c r="R3558" s="1"/>
      <c r="S3558" s="1"/>
      <c r="T3558" s="1"/>
    </row>
    <row r="3559" spans="4:20" x14ac:dyDescent="0.35">
      <c r="D3559" s="1"/>
      <c r="E3559" s="1"/>
      <c r="F3559" s="1"/>
      <c r="L3559" s="1"/>
      <c r="O3559" s="1"/>
      <c r="P3559" s="1"/>
      <c r="Q3559" s="1"/>
      <c r="R3559" s="1"/>
      <c r="S3559" s="1"/>
      <c r="T3559" s="1"/>
    </row>
    <row r="3560" spans="4:20" x14ac:dyDescent="0.35">
      <c r="D3560" s="1"/>
      <c r="E3560" s="1"/>
      <c r="F3560" s="1"/>
      <c r="L3560" s="1"/>
      <c r="O3560" s="1"/>
      <c r="P3560" s="1"/>
      <c r="Q3560" s="1"/>
      <c r="R3560" s="1"/>
      <c r="S3560" s="1"/>
      <c r="T3560" s="1"/>
    </row>
    <row r="3561" spans="4:20" x14ac:dyDescent="0.35">
      <c r="D3561" s="1"/>
      <c r="E3561" s="1"/>
      <c r="F3561" s="1"/>
      <c r="L3561" s="1"/>
      <c r="O3561" s="1"/>
      <c r="P3561" s="1"/>
      <c r="Q3561" s="1"/>
      <c r="R3561" s="1"/>
      <c r="S3561" s="1"/>
      <c r="T3561" s="1"/>
    </row>
    <row r="3562" spans="4:20" x14ac:dyDescent="0.35">
      <c r="D3562" s="1"/>
      <c r="E3562" s="1"/>
      <c r="F3562" s="1"/>
      <c r="L3562" s="1"/>
      <c r="O3562" s="1"/>
      <c r="P3562" s="1"/>
      <c r="Q3562" s="1"/>
      <c r="R3562" s="1"/>
      <c r="S3562" s="1"/>
      <c r="T3562" s="1"/>
    </row>
    <row r="3563" spans="4:20" x14ac:dyDescent="0.35">
      <c r="D3563" s="1"/>
      <c r="E3563" s="1"/>
      <c r="F3563" s="1"/>
      <c r="L3563" s="1"/>
      <c r="O3563" s="1"/>
      <c r="P3563" s="1"/>
      <c r="Q3563" s="1"/>
      <c r="R3563" s="1"/>
      <c r="S3563" s="1"/>
      <c r="T3563" s="1"/>
    </row>
    <row r="3564" spans="4:20" x14ac:dyDescent="0.35">
      <c r="D3564" s="1"/>
      <c r="E3564" s="1"/>
      <c r="F3564" s="1"/>
      <c r="L3564" s="1"/>
      <c r="O3564" s="1"/>
      <c r="P3564" s="1"/>
      <c r="Q3564" s="1"/>
      <c r="R3564" s="1"/>
      <c r="S3564" s="1"/>
      <c r="T3564" s="1"/>
    </row>
    <row r="3565" spans="4:20" x14ac:dyDescent="0.35">
      <c r="D3565" s="1"/>
      <c r="E3565" s="1"/>
      <c r="F3565" s="1"/>
      <c r="L3565" s="1"/>
      <c r="O3565" s="1"/>
      <c r="P3565" s="1"/>
      <c r="Q3565" s="1"/>
      <c r="R3565" s="1"/>
      <c r="S3565" s="1"/>
      <c r="T3565" s="1"/>
    </row>
    <row r="3566" spans="4:20" x14ac:dyDescent="0.35">
      <c r="D3566" s="1"/>
      <c r="E3566" s="1"/>
      <c r="F3566" s="1"/>
      <c r="L3566" s="1"/>
      <c r="O3566" s="1"/>
      <c r="P3566" s="1"/>
      <c r="Q3566" s="1"/>
      <c r="R3566" s="1"/>
      <c r="S3566" s="1"/>
      <c r="T3566" s="1"/>
    </row>
    <row r="3567" spans="4:20" x14ac:dyDescent="0.35">
      <c r="D3567" s="1"/>
      <c r="E3567" s="1"/>
      <c r="F3567" s="1"/>
      <c r="L3567" s="1"/>
      <c r="O3567" s="1"/>
      <c r="P3567" s="1"/>
      <c r="Q3567" s="1"/>
      <c r="R3567" s="1"/>
      <c r="S3567" s="1"/>
      <c r="T3567" s="1"/>
    </row>
    <row r="3568" spans="4:20" x14ac:dyDescent="0.35">
      <c r="D3568" s="1"/>
      <c r="E3568" s="1"/>
      <c r="F3568" s="1"/>
      <c r="L3568" s="1"/>
      <c r="O3568" s="1"/>
      <c r="P3568" s="1"/>
      <c r="Q3568" s="1"/>
      <c r="R3568" s="1"/>
      <c r="S3568" s="1"/>
      <c r="T3568" s="1"/>
    </row>
    <row r="3569" spans="4:20" x14ac:dyDescent="0.35">
      <c r="D3569" s="1"/>
      <c r="E3569" s="1"/>
      <c r="F3569" s="1"/>
      <c r="L3569" s="1"/>
      <c r="O3569" s="1"/>
      <c r="P3569" s="1"/>
      <c r="Q3569" s="1"/>
      <c r="R3569" s="1"/>
      <c r="S3569" s="1"/>
      <c r="T3569" s="1"/>
    </row>
    <row r="3570" spans="4:20" x14ac:dyDescent="0.35">
      <c r="D3570" s="1"/>
      <c r="E3570" s="1"/>
      <c r="F3570" s="1"/>
      <c r="L3570" s="1"/>
      <c r="O3570" s="1"/>
      <c r="P3570" s="1"/>
      <c r="Q3570" s="1"/>
      <c r="R3570" s="1"/>
      <c r="S3570" s="1"/>
      <c r="T3570" s="1"/>
    </row>
    <row r="3571" spans="4:20" x14ac:dyDescent="0.35">
      <c r="D3571" s="1"/>
      <c r="E3571" s="1"/>
      <c r="F3571" s="1"/>
      <c r="L3571" s="1"/>
      <c r="O3571" s="1"/>
      <c r="P3571" s="1"/>
      <c r="Q3571" s="1"/>
      <c r="R3571" s="1"/>
      <c r="S3571" s="1"/>
      <c r="T3571" s="1"/>
    </row>
    <row r="3572" spans="4:20" x14ac:dyDescent="0.35">
      <c r="D3572" s="1"/>
      <c r="E3572" s="1"/>
      <c r="F3572" s="1"/>
      <c r="L3572" s="1"/>
      <c r="O3572" s="1"/>
      <c r="P3572" s="1"/>
      <c r="Q3572" s="1"/>
      <c r="R3572" s="1"/>
      <c r="S3572" s="1"/>
      <c r="T3572" s="1"/>
    </row>
    <row r="3573" spans="4:20" x14ac:dyDescent="0.35">
      <c r="D3573" s="1"/>
      <c r="E3573" s="1"/>
      <c r="F3573" s="1"/>
      <c r="L3573" s="1"/>
      <c r="O3573" s="1"/>
      <c r="P3573" s="1"/>
      <c r="Q3573" s="1"/>
      <c r="R3573" s="1"/>
      <c r="S3573" s="1"/>
      <c r="T3573" s="1"/>
    </row>
    <row r="3574" spans="4:20" x14ac:dyDescent="0.35">
      <c r="D3574" s="1"/>
      <c r="E3574" s="1"/>
      <c r="F3574" s="1"/>
      <c r="L3574" s="1"/>
      <c r="O3574" s="1"/>
      <c r="P3574" s="1"/>
      <c r="Q3574" s="1"/>
      <c r="R3574" s="1"/>
      <c r="S3574" s="1"/>
      <c r="T3574" s="1"/>
    </row>
    <row r="3575" spans="4:20" x14ac:dyDescent="0.35">
      <c r="D3575" s="1"/>
      <c r="E3575" s="1"/>
      <c r="F3575" s="1"/>
      <c r="L3575" s="1"/>
      <c r="O3575" s="1"/>
      <c r="P3575" s="1"/>
      <c r="Q3575" s="1"/>
      <c r="R3575" s="1"/>
      <c r="S3575" s="1"/>
      <c r="T3575" s="1"/>
    </row>
    <row r="3576" spans="4:20" x14ac:dyDescent="0.35">
      <c r="D3576" s="1"/>
      <c r="E3576" s="1"/>
      <c r="F3576" s="1"/>
      <c r="L3576" s="1"/>
      <c r="O3576" s="1"/>
      <c r="P3576" s="1"/>
      <c r="Q3576" s="1"/>
      <c r="R3576" s="1"/>
      <c r="S3576" s="1"/>
      <c r="T3576" s="1"/>
    </row>
    <row r="3577" spans="4:20" x14ac:dyDescent="0.35">
      <c r="D3577" s="1"/>
      <c r="E3577" s="1"/>
      <c r="F3577" s="1"/>
      <c r="L3577" s="1"/>
      <c r="O3577" s="1"/>
      <c r="P3577" s="1"/>
      <c r="Q3577" s="1"/>
      <c r="R3577" s="1"/>
      <c r="S3577" s="1"/>
      <c r="T3577" s="1"/>
    </row>
    <row r="3578" spans="4:20" x14ac:dyDescent="0.35">
      <c r="D3578" s="1"/>
      <c r="E3578" s="1"/>
      <c r="F3578" s="1"/>
      <c r="L3578" s="1"/>
      <c r="O3578" s="1"/>
      <c r="P3578" s="1"/>
      <c r="Q3578" s="1"/>
      <c r="R3578" s="1"/>
      <c r="S3578" s="1"/>
      <c r="T3578" s="1"/>
    </row>
    <row r="3579" spans="4:20" x14ac:dyDescent="0.35">
      <c r="D3579" s="1"/>
      <c r="E3579" s="1"/>
      <c r="F3579" s="1"/>
      <c r="L3579" s="1"/>
      <c r="O3579" s="1"/>
      <c r="P3579" s="1"/>
      <c r="Q3579" s="1"/>
      <c r="R3579" s="1"/>
      <c r="S3579" s="1"/>
      <c r="T3579" s="1"/>
    </row>
    <row r="3580" spans="4:20" x14ac:dyDescent="0.35">
      <c r="D3580" s="1"/>
      <c r="E3580" s="1"/>
      <c r="F3580" s="1"/>
      <c r="L3580" s="1"/>
      <c r="O3580" s="1"/>
      <c r="P3580" s="1"/>
      <c r="Q3580" s="1"/>
      <c r="R3580" s="1"/>
      <c r="S3580" s="1"/>
      <c r="T3580" s="1"/>
    </row>
    <row r="3581" spans="4:20" x14ac:dyDescent="0.35">
      <c r="D3581" s="1"/>
      <c r="E3581" s="1"/>
      <c r="F3581" s="1"/>
      <c r="L3581" s="1"/>
      <c r="O3581" s="1"/>
      <c r="P3581" s="1"/>
      <c r="Q3581" s="1"/>
      <c r="R3581" s="1"/>
      <c r="S3581" s="1"/>
      <c r="T3581" s="1"/>
    </row>
    <row r="3582" spans="4:20" x14ac:dyDescent="0.35">
      <c r="D3582" s="1"/>
      <c r="E3582" s="1"/>
      <c r="F3582" s="1"/>
      <c r="L3582" s="1"/>
      <c r="O3582" s="1"/>
      <c r="P3582" s="1"/>
      <c r="Q3582" s="1"/>
      <c r="R3582" s="1"/>
      <c r="S3582" s="1"/>
      <c r="T3582" s="1"/>
    </row>
    <row r="3583" spans="4:20" x14ac:dyDescent="0.35">
      <c r="D3583" s="1"/>
      <c r="E3583" s="1"/>
      <c r="F3583" s="1"/>
      <c r="L3583" s="1"/>
      <c r="O3583" s="1"/>
      <c r="P3583" s="1"/>
      <c r="Q3583" s="1"/>
      <c r="R3583" s="1"/>
      <c r="S3583" s="1"/>
      <c r="T3583" s="1"/>
    </row>
    <row r="3584" spans="4:20" x14ac:dyDescent="0.35">
      <c r="D3584" s="1"/>
      <c r="E3584" s="1"/>
      <c r="F3584" s="1"/>
      <c r="L3584" s="1"/>
      <c r="O3584" s="1"/>
      <c r="P3584" s="1"/>
      <c r="Q3584" s="1"/>
      <c r="R3584" s="1"/>
      <c r="S3584" s="1"/>
      <c r="T3584" s="1"/>
    </row>
    <row r="3585" spans="4:20" x14ac:dyDescent="0.35">
      <c r="D3585" s="1"/>
      <c r="E3585" s="1"/>
      <c r="F3585" s="1"/>
      <c r="L3585" s="1"/>
      <c r="O3585" s="1"/>
      <c r="P3585" s="1"/>
      <c r="Q3585" s="1"/>
      <c r="R3585" s="1"/>
      <c r="S3585" s="1"/>
      <c r="T3585" s="1"/>
    </row>
    <row r="3586" spans="4:20" x14ac:dyDescent="0.35">
      <c r="D3586" s="1"/>
      <c r="E3586" s="1"/>
      <c r="F3586" s="1"/>
      <c r="L3586" s="1"/>
      <c r="O3586" s="1"/>
      <c r="P3586" s="1"/>
      <c r="Q3586" s="1"/>
      <c r="R3586" s="1"/>
      <c r="S3586" s="1"/>
      <c r="T3586" s="1"/>
    </row>
    <row r="3587" spans="4:20" x14ac:dyDescent="0.35">
      <c r="D3587" s="1"/>
      <c r="E3587" s="1"/>
      <c r="F3587" s="1"/>
      <c r="L3587" s="1"/>
      <c r="O3587" s="1"/>
      <c r="P3587" s="1"/>
      <c r="Q3587" s="1"/>
      <c r="R3587" s="1"/>
      <c r="S3587" s="1"/>
      <c r="T3587" s="1"/>
    </row>
    <row r="3588" spans="4:20" x14ac:dyDescent="0.35">
      <c r="D3588" s="1"/>
      <c r="E3588" s="1"/>
      <c r="F3588" s="1"/>
      <c r="L3588" s="1"/>
      <c r="O3588" s="1"/>
      <c r="P3588" s="1"/>
      <c r="Q3588" s="1"/>
      <c r="R3588" s="1"/>
      <c r="S3588" s="1"/>
      <c r="T3588" s="1"/>
    </row>
    <row r="3589" spans="4:20" x14ac:dyDescent="0.35">
      <c r="D3589" s="1"/>
      <c r="E3589" s="1"/>
      <c r="F3589" s="1"/>
      <c r="L3589" s="1"/>
      <c r="O3589" s="1"/>
      <c r="P3589" s="1"/>
      <c r="Q3589" s="1"/>
      <c r="R3589" s="1"/>
      <c r="S3589" s="1"/>
      <c r="T3589" s="1"/>
    </row>
    <row r="3590" spans="4:20" x14ac:dyDescent="0.35">
      <c r="D3590" s="1"/>
      <c r="E3590" s="1"/>
      <c r="F3590" s="1"/>
      <c r="L3590" s="1"/>
      <c r="O3590" s="1"/>
      <c r="P3590" s="1"/>
      <c r="Q3590" s="1"/>
      <c r="R3590" s="1"/>
      <c r="S3590" s="1"/>
      <c r="T3590" s="1"/>
    </row>
    <row r="3591" spans="4:20" x14ac:dyDescent="0.35">
      <c r="D3591" s="1"/>
      <c r="E3591" s="1"/>
      <c r="F3591" s="1"/>
      <c r="L3591" s="1"/>
      <c r="O3591" s="1"/>
      <c r="P3591" s="1"/>
      <c r="Q3591" s="1"/>
      <c r="R3591" s="1"/>
      <c r="S3591" s="1"/>
      <c r="T3591" s="1"/>
    </row>
    <row r="3592" spans="4:20" x14ac:dyDescent="0.35">
      <c r="D3592" s="1"/>
      <c r="E3592" s="1"/>
      <c r="F3592" s="1"/>
      <c r="L3592" s="1"/>
      <c r="O3592" s="1"/>
      <c r="P3592" s="1"/>
      <c r="Q3592" s="1"/>
      <c r="R3592" s="1"/>
      <c r="S3592" s="1"/>
      <c r="T3592" s="1"/>
    </row>
    <row r="3593" spans="4:20" x14ac:dyDescent="0.35">
      <c r="D3593" s="1"/>
      <c r="E3593" s="1"/>
      <c r="F3593" s="1"/>
      <c r="L3593" s="1"/>
      <c r="O3593" s="1"/>
      <c r="P3593" s="1"/>
      <c r="Q3593" s="1"/>
      <c r="R3593" s="1"/>
      <c r="S3593" s="1"/>
      <c r="T3593" s="1"/>
    </row>
    <row r="3594" spans="4:20" x14ac:dyDescent="0.35">
      <c r="D3594" s="1"/>
      <c r="E3594" s="1"/>
      <c r="F3594" s="1"/>
      <c r="L3594" s="1"/>
      <c r="O3594" s="1"/>
      <c r="P3594" s="1"/>
      <c r="Q3594" s="1"/>
      <c r="R3594" s="1"/>
      <c r="S3594" s="1"/>
      <c r="T3594" s="1"/>
    </row>
    <row r="3595" spans="4:20" x14ac:dyDescent="0.35">
      <c r="D3595" s="1"/>
      <c r="E3595" s="1"/>
      <c r="F3595" s="1"/>
      <c r="L3595" s="1"/>
      <c r="O3595" s="1"/>
      <c r="P3595" s="1"/>
      <c r="Q3595" s="1"/>
      <c r="R3595" s="1"/>
      <c r="S3595" s="1"/>
      <c r="T3595" s="1"/>
    </row>
    <row r="3596" spans="4:20" x14ac:dyDescent="0.35">
      <c r="D3596" s="1"/>
      <c r="E3596" s="1"/>
      <c r="F3596" s="1"/>
      <c r="L3596" s="1"/>
      <c r="O3596" s="1"/>
      <c r="P3596" s="1"/>
      <c r="Q3596" s="1"/>
      <c r="R3596" s="1"/>
      <c r="S3596" s="1"/>
      <c r="T3596" s="1"/>
    </row>
    <row r="3597" spans="4:20" x14ac:dyDescent="0.35">
      <c r="D3597" s="1"/>
      <c r="E3597" s="1"/>
      <c r="F3597" s="1"/>
      <c r="L3597" s="1"/>
      <c r="O3597" s="1"/>
      <c r="P3597" s="1"/>
      <c r="Q3597" s="1"/>
      <c r="R3597" s="1"/>
      <c r="S3597" s="1"/>
      <c r="T3597" s="1"/>
    </row>
    <row r="3598" spans="4:20" x14ac:dyDescent="0.35">
      <c r="D3598" s="1"/>
      <c r="E3598" s="1"/>
      <c r="F3598" s="1"/>
      <c r="L3598" s="1"/>
      <c r="O3598" s="1"/>
      <c r="P3598" s="1"/>
      <c r="Q3598" s="1"/>
      <c r="R3598" s="1"/>
      <c r="S3598" s="1"/>
      <c r="T3598" s="1"/>
    </row>
    <row r="3599" spans="4:20" x14ac:dyDescent="0.35">
      <c r="D3599" s="1"/>
      <c r="E3599" s="1"/>
      <c r="F3599" s="1"/>
      <c r="L3599" s="1"/>
      <c r="O3599" s="1"/>
      <c r="P3599" s="1"/>
      <c r="Q3599" s="1"/>
      <c r="R3599" s="1"/>
      <c r="S3599" s="1"/>
      <c r="T3599" s="1"/>
    </row>
    <row r="3600" spans="4:20" x14ac:dyDescent="0.35">
      <c r="D3600" s="1"/>
      <c r="E3600" s="1"/>
      <c r="F3600" s="1"/>
      <c r="L3600" s="1"/>
      <c r="O3600" s="1"/>
      <c r="P3600" s="1"/>
      <c r="Q3600" s="1"/>
      <c r="R3600" s="1"/>
      <c r="S3600" s="1"/>
      <c r="T3600" s="1"/>
    </row>
    <row r="3601" spans="4:20" x14ac:dyDescent="0.35">
      <c r="D3601" s="1"/>
      <c r="E3601" s="1"/>
      <c r="F3601" s="1"/>
      <c r="L3601" s="1"/>
      <c r="O3601" s="1"/>
      <c r="P3601" s="1"/>
      <c r="Q3601" s="1"/>
      <c r="R3601" s="1"/>
      <c r="S3601" s="1"/>
      <c r="T3601" s="1"/>
    </row>
    <row r="3602" spans="4:20" x14ac:dyDescent="0.35">
      <c r="D3602" s="1"/>
      <c r="E3602" s="1"/>
      <c r="F3602" s="1"/>
      <c r="L3602" s="1"/>
      <c r="O3602" s="1"/>
      <c r="P3602" s="1"/>
      <c r="Q3602" s="1"/>
      <c r="R3602" s="1"/>
      <c r="S3602" s="1"/>
      <c r="T3602" s="1"/>
    </row>
    <row r="3603" spans="4:20" x14ac:dyDescent="0.35">
      <c r="D3603" s="1"/>
      <c r="E3603" s="1"/>
      <c r="F3603" s="1"/>
      <c r="L3603" s="1"/>
      <c r="O3603" s="1"/>
      <c r="P3603" s="1"/>
      <c r="Q3603" s="1"/>
      <c r="R3603" s="1"/>
      <c r="S3603" s="1"/>
      <c r="T3603" s="1"/>
    </row>
    <row r="3604" spans="4:20" x14ac:dyDescent="0.35">
      <c r="D3604" s="1"/>
      <c r="E3604" s="1"/>
      <c r="F3604" s="1"/>
      <c r="L3604" s="1"/>
      <c r="O3604" s="1"/>
      <c r="P3604" s="1"/>
      <c r="Q3604" s="1"/>
      <c r="R3604" s="1"/>
      <c r="S3604" s="1"/>
      <c r="T3604" s="1"/>
    </row>
    <row r="3605" spans="4:20" x14ac:dyDescent="0.35">
      <c r="D3605" s="1"/>
      <c r="E3605" s="1"/>
      <c r="F3605" s="1"/>
      <c r="L3605" s="1"/>
      <c r="O3605" s="1"/>
      <c r="P3605" s="1"/>
      <c r="Q3605" s="1"/>
      <c r="R3605" s="1"/>
      <c r="S3605" s="1"/>
      <c r="T3605" s="1"/>
    </row>
    <row r="3606" spans="4:20" x14ac:dyDescent="0.35">
      <c r="D3606" s="1"/>
      <c r="E3606" s="1"/>
      <c r="F3606" s="1"/>
      <c r="L3606" s="1"/>
      <c r="O3606" s="1"/>
      <c r="P3606" s="1"/>
      <c r="Q3606" s="1"/>
      <c r="R3606" s="1"/>
      <c r="S3606" s="1"/>
      <c r="T3606" s="1"/>
    </row>
    <row r="3607" spans="4:20" x14ac:dyDescent="0.35">
      <c r="D3607" s="1"/>
      <c r="E3607" s="1"/>
      <c r="F3607" s="1"/>
      <c r="L3607" s="1"/>
      <c r="O3607" s="1"/>
      <c r="P3607" s="1"/>
      <c r="Q3607" s="1"/>
      <c r="R3607" s="1"/>
      <c r="S3607" s="1"/>
      <c r="T3607" s="1"/>
    </row>
    <row r="3608" spans="4:20" x14ac:dyDescent="0.35">
      <c r="D3608" s="1"/>
      <c r="E3608" s="1"/>
      <c r="F3608" s="1"/>
      <c r="L3608" s="1"/>
      <c r="O3608" s="1"/>
      <c r="P3608" s="1"/>
      <c r="Q3608" s="1"/>
      <c r="R3608" s="1"/>
      <c r="S3608" s="1"/>
      <c r="T3608" s="1"/>
    </row>
    <row r="3609" spans="4:20" x14ac:dyDescent="0.35">
      <c r="D3609" s="1"/>
      <c r="E3609" s="1"/>
      <c r="F3609" s="1"/>
      <c r="L3609" s="1"/>
      <c r="O3609" s="1"/>
      <c r="P3609" s="1"/>
      <c r="Q3609" s="1"/>
      <c r="R3609" s="1"/>
      <c r="S3609" s="1"/>
      <c r="T3609" s="1"/>
    </row>
    <row r="3610" spans="4:20" x14ac:dyDescent="0.35">
      <c r="D3610" s="1"/>
      <c r="E3610" s="1"/>
      <c r="F3610" s="1"/>
      <c r="L3610" s="1"/>
      <c r="O3610" s="1"/>
      <c r="P3610" s="1"/>
      <c r="Q3610" s="1"/>
      <c r="R3610" s="1"/>
      <c r="S3610" s="1"/>
      <c r="T3610" s="1"/>
    </row>
    <row r="3611" spans="4:20" x14ac:dyDescent="0.35">
      <c r="D3611" s="1"/>
      <c r="E3611" s="1"/>
      <c r="F3611" s="1"/>
      <c r="L3611" s="1"/>
      <c r="O3611" s="1"/>
      <c r="P3611" s="1"/>
      <c r="Q3611" s="1"/>
      <c r="R3611" s="1"/>
      <c r="S3611" s="1"/>
      <c r="T3611" s="1"/>
    </row>
    <row r="3612" spans="4:20" x14ac:dyDescent="0.35">
      <c r="D3612" s="1"/>
      <c r="E3612" s="1"/>
      <c r="F3612" s="1"/>
      <c r="L3612" s="1"/>
      <c r="O3612" s="1"/>
      <c r="P3612" s="1"/>
      <c r="Q3612" s="1"/>
      <c r="R3612" s="1"/>
      <c r="S3612" s="1"/>
      <c r="T3612" s="1"/>
    </row>
    <row r="3613" spans="4:20" x14ac:dyDescent="0.35">
      <c r="D3613" s="1"/>
      <c r="E3613" s="1"/>
      <c r="F3613" s="1"/>
      <c r="L3613" s="1"/>
      <c r="O3613" s="1"/>
      <c r="P3613" s="1"/>
      <c r="Q3613" s="1"/>
      <c r="R3613" s="1"/>
      <c r="S3613" s="1"/>
      <c r="T3613" s="1"/>
    </row>
    <row r="3614" spans="4:20" x14ac:dyDescent="0.35">
      <c r="D3614" s="1"/>
      <c r="E3614" s="1"/>
      <c r="F3614" s="1"/>
      <c r="L3614" s="1"/>
      <c r="O3614" s="1"/>
      <c r="P3614" s="1"/>
      <c r="Q3614" s="1"/>
      <c r="R3614" s="1"/>
      <c r="S3614" s="1"/>
      <c r="T3614" s="1"/>
    </row>
    <row r="3615" spans="4:20" x14ac:dyDescent="0.35">
      <c r="D3615" s="1"/>
      <c r="E3615" s="1"/>
      <c r="F3615" s="1"/>
      <c r="L3615" s="1"/>
      <c r="O3615" s="1"/>
      <c r="P3615" s="1"/>
      <c r="Q3615" s="1"/>
      <c r="R3615" s="1"/>
      <c r="S3615" s="1"/>
      <c r="T3615" s="1"/>
    </row>
    <row r="3616" spans="4:20" x14ac:dyDescent="0.35">
      <c r="D3616" s="1"/>
      <c r="E3616" s="1"/>
      <c r="F3616" s="1"/>
      <c r="L3616" s="1"/>
      <c r="O3616" s="1"/>
      <c r="P3616" s="1"/>
      <c r="Q3616" s="1"/>
      <c r="R3616" s="1"/>
      <c r="S3616" s="1"/>
      <c r="T3616" s="1"/>
    </row>
    <row r="3617" spans="4:20" x14ac:dyDescent="0.35">
      <c r="D3617" s="1"/>
      <c r="E3617" s="1"/>
      <c r="F3617" s="1"/>
      <c r="L3617" s="1"/>
      <c r="O3617" s="1"/>
      <c r="P3617" s="1"/>
      <c r="Q3617" s="1"/>
      <c r="R3617" s="1"/>
      <c r="S3617" s="1"/>
      <c r="T3617" s="1"/>
    </row>
    <row r="3618" spans="4:20" x14ac:dyDescent="0.35">
      <c r="D3618" s="1"/>
      <c r="E3618" s="1"/>
      <c r="F3618" s="1"/>
      <c r="L3618" s="1"/>
      <c r="O3618" s="1"/>
      <c r="P3618" s="1"/>
      <c r="Q3618" s="1"/>
      <c r="R3618" s="1"/>
      <c r="S3618" s="1"/>
      <c r="T3618" s="1"/>
    </row>
    <row r="3619" spans="4:20" x14ac:dyDescent="0.35">
      <c r="D3619" s="1"/>
      <c r="E3619" s="1"/>
      <c r="F3619" s="1"/>
      <c r="L3619" s="1"/>
      <c r="O3619" s="1"/>
      <c r="P3619" s="1"/>
      <c r="Q3619" s="1"/>
      <c r="R3619" s="1"/>
      <c r="S3619" s="1"/>
      <c r="T3619" s="1"/>
    </row>
    <row r="3620" spans="4:20" x14ac:dyDescent="0.35">
      <c r="D3620" s="1"/>
      <c r="E3620" s="1"/>
      <c r="F3620" s="1"/>
      <c r="L3620" s="1"/>
      <c r="O3620" s="1"/>
      <c r="P3620" s="1"/>
      <c r="Q3620" s="1"/>
      <c r="R3620" s="1"/>
      <c r="S3620" s="1"/>
      <c r="T3620" s="1"/>
    </row>
    <row r="3621" spans="4:20" x14ac:dyDescent="0.35">
      <c r="D3621" s="1"/>
      <c r="E3621" s="1"/>
      <c r="F3621" s="1"/>
      <c r="L3621" s="1"/>
      <c r="O3621" s="1"/>
      <c r="P3621" s="1"/>
      <c r="Q3621" s="1"/>
      <c r="R3621" s="1"/>
      <c r="S3621" s="1"/>
      <c r="T3621" s="1"/>
    </row>
    <row r="3622" spans="4:20" x14ac:dyDescent="0.35">
      <c r="D3622" s="1"/>
      <c r="E3622" s="1"/>
      <c r="F3622" s="1"/>
      <c r="L3622" s="1"/>
      <c r="O3622" s="1"/>
      <c r="P3622" s="1"/>
      <c r="Q3622" s="1"/>
      <c r="R3622" s="1"/>
      <c r="S3622" s="1"/>
      <c r="T3622" s="1"/>
    </row>
    <row r="3623" spans="4:20" x14ac:dyDescent="0.35">
      <c r="D3623" s="1"/>
      <c r="E3623" s="1"/>
      <c r="F3623" s="1"/>
      <c r="L3623" s="1"/>
      <c r="O3623" s="1"/>
      <c r="P3623" s="1"/>
      <c r="Q3623" s="1"/>
      <c r="R3623" s="1"/>
      <c r="S3623" s="1"/>
      <c r="T3623" s="1"/>
    </row>
    <row r="3624" spans="4:20" x14ac:dyDescent="0.35">
      <c r="D3624" s="1"/>
      <c r="E3624" s="1"/>
      <c r="F3624" s="1"/>
      <c r="L3624" s="1"/>
      <c r="O3624" s="1"/>
      <c r="P3624" s="1"/>
      <c r="Q3624" s="1"/>
      <c r="R3624" s="1"/>
      <c r="S3624" s="1"/>
      <c r="T3624" s="1"/>
    </row>
    <row r="3625" spans="4:20" x14ac:dyDescent="0.35">
      <c r="D3625" s="1"/>
      <c r="E3625" s="1"/>
      <c r="F3625" s="1"/>
      <c r="L3625" s="1"/>
      <c r="O3625" s="1"/>
      <c r="P3625" s="1"/>
      <c r="Q3625" s="1"/>
      <c r="R3625" s="1"/>
      <c r="S3625" s="1"/>
      <c r="T3625" s="1"/>
    </row>
    <row r="3626" spans="4:20" x14ac:dyDescent="0.35">
      <c r="D3626" s="1"/>
      <c r="E3626" s="1"/>
      <c r="F3626" s="1"/>
      <c r="L3626" s="1"/>
      <c r="O3626" s="1"/>
      <c r="P3626" s="1"/>
      <c r="Q3626" s="1"/>
      <c r="R3626" s="1"/>
      <c r="S3626" s="1"/>
      <c r="T3626" s="1"/>
    </row>
    <row r="3627" spans="4:20" x14ac:dyDescent="0.35">
      <c r="D3627" s="1"/>
      <c r="E3627" s="1"/>
      <c r="F3627" s="1"/>
      <c r="L3627" s="1"/>
      <c r="O3627" s="1"/>
      <c r="P3627" s="1"/>
      <c r="Q3627" s="1"/>
      <c r="R3627" s="1"/>
      <c r="S3627" s="1"/>
      <c r="T3627" s="1"/>
    </row>
    <row r="3628" spans="4:20" x14ac:dyDescent="0.35">
      <c r="D3628" s="1"/>
      <c r="E3628" s="1"/>
      <c r="F3628" s="1"/>
      <c r="L3628" s="1"/>
      <c r="O3628" s="1"/>
      <c r="P3628" s="1"/>
      <c r="Q3628" s="1"/>
      <c r="R3628" s="1"/>
      <c r="S3628" s="1"/>
      <c r="T3628" s="1"/>
    </row>
    <row r="3629" spans="4:20" x14ac:dyDescent="0.35">
      <c r="D3629" s="1"/>
      <c r="E3629" s="1"/>
      <c r="F3629" s="1"/>
      <c r="L3629" s="1"/>
      <c r="O3629" s="1"/>
      <c r="P3629" s="1"/>
      <c r="Q3629" s="1"/>
      <c r="R3629" s="1"/>
      <c r="S3629" s="1"/>
      <c r="T3629" s="1"/>
    </row>
    <row r="3630" spans="4:20" x14ac:dyDescent="0.35">
      <c r="D3630" s="1"/>
      <c r="E3630" s="1"/>
      <c r="F3630" s="1"/>
      <c r="L3630" s="1"/>
      <c r="O3630" s="1"/>
      <c r="P3630" s="1"/>
      <c r="Q3630" s="1"/>
      <c r="R3630" s="1"/>
      <c r="S3630" s="1"/>
      <c r="T3630" s="1"/>
    </row>
    <row r="3631" spans="4:20" x14ac:dyDescent="0.35">
      <c r="D3631" s="1"/>
      <c r="E3631" s="1"/>
      <c r="F3631" s="1"/>
      <c r="L3631" s="1"/>
      <c r="O3631" s="1"/>
      <c r="P3631" s="1"/>
      <c r="Q3631" s="1"/>
      <c r="R3631" s="1"/>
      <c r="S3631" s="1"/>
      <c r="T3631" s="1"/>
    </row>
    <row r="3632" spans="4:20" x14ac:dyDescent="0.35">
      <c r="D3632" s="1"/>
      <c r="E3632" s="1"/>
      <c r="F3632" s="1"/>
      <c r="L3632" s="1"/>
      <c r="O3632" s="1"/>
      <c r="P3632" s="1"/>
      <c r="Q3632" s="1"/>
      <c r="R3632" s="1"/>
      <c r="S3632" s="1"/>
      <c r="T3632" s="1"/>
    </row>
    <row r="3633" spans="4:20" x14ac:dyDescent="0.35">
      <c r="D3633" s="1"/>
      <c r="E3633" s="1"/>
      <c r="F3633" s="1"/>
      <c r="L3633" s="1"/>
      <c r="O3633" s="1"/>
      <c r="P3633" s="1"/>
      <c r="Q3633" s="1"/>
      <c r="R3633" s="1"/>
      <c r="S3633" s="1"/>
      <c r="T3633" s="1"/>
    </row>
    <row r="3634" spans="4:20" x14ac:dyDescent="0.35">
      <c r="D3634" s="1"/>
      <c r="E3634" s="1"/>
      <c r="F3634" s="1"/>
      <c r="L3634" s="1"/>
      <c r="O3634" s="1"/>
      <c r="P3634" s="1"/>
      <c r="Q3634" s="1"/>
      <c r="R3634" s="1"/>
      <c r="S3634" s="1"/>
      <c r="T3634" s="1"/>
    </row>
    <row r="3635" spans="4:20" x14ac:dyDescent="0.35">
      <c r="D3635" s="1"/>
      <c r="E3635" s="1"/>
      <c r="F3635" s="1"/>
      <c r="L3635" s="1"/>
      <c r="O3635" s="1"/>
      <c r="P3635" s="1"/>
      <c r="Q3635" s="1"/>
      <c r="R3635" s="1"/>
      <c r="S3635" s="1"/>
      <c r="T3635" s="1"/>
    </row>
    <row r="3636" spans="4:20" x14ac:dyDescent="0.35">
      <c r="D3636" s="1"/>
      <c r="E3636" s="1"/>
      <c r="F3636" s="1"/>
      <c r="L3636" s="1"/>
      <c r="O3636" s="1"/>
      <c r="P3636" s="1"/>
      <c r="Q3636" s="1"/>
      <c r="R3636" s="1"/>
      <c r="S3636" s="1"/>
      <c r="T3636" s="1"/>
    </row>
    <row r="3637" spans="4:20" x14ac:dyDescent="0.35">
      <c r="D3637" s="1"/>
      <c r="E3637" s="1"/>
      <c r="F3637" s="1"/>
      <c r="L3637" s="1"/>
      <c r="O3637" s="1"/>
      <c r="P3637" s="1"/>
      <c r="Q3637" s="1"/>
      <c r="R3637" s="1"/>
      <c r="S3637" s="1"/>
      <c r="T3637" s="1"/>
    </row>
    <row r="3638" spans="4:20" x14ac:dyDescent="0.35">
      <c r="D3638" s="1"/>
      <c r="E3638" s="1"/>
      <c r="F3638" s="1"/>
      <c r="L3638" s="1"/>
      <c r="O3638" s="1"/>
      <c r="P3638" s="1"/>
      <c r="Q3638" s="1"/>
      <c r="R3638" s="1"/>
      <c r="S3638" s="1"/>
      <c r="T3638" s="1"/>
    </row>
    <row r="3639" spans="4:20" x14ac:dyDescent="0.35">
      <c r="D3639" s="1"/>
      <c r="E3639" s="1"/>
      <c r="F3639" s="1"/>
      <c r="L3639" s="1"/>
      <c r="O3639" s="1"/>
      <c r="P3639" s="1"/>
      <c r="Q3639" s="1"/>
      <c r="R3639" s="1"/>
      <c r="S3639" s="1"/>
      <c r="T3639" s="1"/>
    </row>
    <row r="3640" spans="4:20" x14ac:dyDescent="0.35">
      <c r="D3640" s="1"/>
      <c r="E3640" s="1"/>
      <c r="F3640" s="1"/>
      <c r="L3640" s="1"/>
      <c r="O3640" s="1"/>
      <c r="P3640" s="1"/>
      <c r="Q3640" s="1"/>
      <c r="R3640" s="1"/>
      <c r="S3640" s="1"/>
      <c r="T3640" s="1"/>
    </row>
    <row r="3641" spans="4:20" x14ac:dyDescent="0.35">
      <c r="D3641" s="1"/>
      <c r="E3641" s="1"/>
      <c r="F3641" s="1"/>
      <c r="L3641" s="1"/>
      <c r="O3641" s="1"/>
      <c r="P3641" s="1"/>
      <c r="Q3641" s="1"/>
      <c r="R3641" s="1"/>
      <c r="S3641" s="1"/>
      <c r="T3641" s="1"/>
    </row>
    <row r="3642" spans="4:20" x14ac:dyDescent="0.35">
      <c r="D3642" s="1"/>
      <c r="E3642" s="1"/>
      <c r="F3642" s="1"/>
      <c r="L3642" s="1"/>
      <c r="O3642" s="1"/>
      <c r="P3642" s="1"/>
      <c r="Q3642" s="1"/>
      <c r="R3642" s="1"/>
      <c r="S3642" s="1"/>
      <c r="T3642" s="1"/>
    </row>
    <row r="3643" spans="4:20" x14ac:dyDescent="0.35">
      <c r="D3643" s="1"/>
      <c r="E3643" s="1"/>
      <c r="F3643" s="1"/>
      <c r="L3643" s="1"/>
      <c r="O3643" s="1"/>
      <c r="P3643" s="1"/>
      <c r="Q3643" s="1"/>
      <c r="R3643" s="1"/>
      <c r="S3643" s="1"/>
      <c r="T3643" s="1"/>
    </row>
    <row r="3644" spans="4:20" x14ac:dyDescent="0.35">
      <c r="D3644" s="1"/>
      <c r="E3644" s="1"/>
      <c r="F3644" s="1"/>
      <c r="L3644" s="1"/>
      <c r="O3644" s="1"/>
      <c r="P3644" s="1"/>
      <c r="Q3644" s="1"/>
      <c r="R3644" s="1"/>
      <c r="S3644" s="1"/>
      <c r="T3644" s="1"/>
    </row>
    <row r="3645" spans="4:20" x14ac:dyDescent="0.35">
      <c r="D3645" s="1"/>
      <c r="E3645" s="1"/>
      <c r="F3645" s="1"/>
      <c r="L3645" s="1"/>
      <c r="O3645" s="1"/>
      <c r="P3645" s="1"/>
      <c r="Q3645" s="1"/>
      <c r="R3645" s="1"/>
      <c r="S3645" s="1"/>
      <c r="T3645" s="1"/>
    </row>
    <row r="3646" spans="4:20" x14ac:dyDescent="0.35">
      <c r="D3646" s="1"/>
      <c r="E3646" s="1"/>
      <c r="F3646" s="1"/>
      <c r="L3646" s="1"/>
      <c r="O3646" s="1"/>
      <c r="P3646" s="1"/>
      <c r="Q3646" s="1"/>
      <c r="R3646" s="1"/>
      <c r="S3646" s="1"/>
      <c r="T3646" s="1"/>
    </row>
    <row r="3647" spans="4:20" x14ac:dyDescent="0.35">
      <c r="D3647" s="1"/>
      <c r="E3647" s="1"/>
      <c r="F3647" s="1"/>
      <c r="L3647" s="1"/>
      <c r="O3647" s="1"/>
      <c r="P3647" s="1"/>
      <c r="Q3647" s="1"/>
      <c r="R3647" s="1"/>
      <c r="S3647" s="1"/>
      <c r="T3647" s="1"/>
    </row>
    <row r="3648" spans="4:20" x14ac:dyDescent="0.35">
      <c r="D3648" s="1"/>
      <c r="E3648" s="1"/>
      <c r="F3648" s="1"/>
      <c r="L3648" s="1"/>
      <c r="O3648" s="1"/>
      <c r="P3648" s="1"/>
      <c r="Q3648" s="1"/>
      <c r="R3648" s="1"/>
      <c r="S3648" s="1"/>
      <c r="T3648" s="1"/>
    </row>
    <row r="3649" spans="4:20" x14ac:dyDescent="0.35">
      <c r="D3649" s="1"/>
      <c r="E3649" s="1"/>
      <c r="F3649" s="1"/>
      <c r="L3649" s="1"/>
      <c r="O3649" s="1"/>
      <c r="P3649" s="1"/>
      <c r="Q3649" s="1"/>
      <c r="R3649" s="1"/>
      <c r="S3649" s="1"/>
      <c r="T3649" s="1"/>
    </row>
    <row r="3650" spans="4:20" x14ac:dyDescent="0.35">
      <c r="D3650" s="1"/>
      <c r="E3650" s="1"/>
      <c r="F3650" s="1"/>
      <c r="L3650" s="1"/>
      <c r="O3650" s="1"/>
      <c r="P3650" s="1"/>
      <c r="Q3650" s="1"/>
      <c r="R3650" s="1"/>
      <c r="S3650" s="1"/>
      <c r="T3650" s="1"/>
    </row>
    <row r="3651" spans="4:20" x14ac:dyDescent="0.35">
      <c r="D3651" s="1"/>
      <c r="E3651" s="1"/>
      <c r="F3651" s="1"/>
      <c r="L3651" s="1"/>
      <c r="O3651" s="1"/>
      <c r="P3651" s="1"/>
      <c r="Q3651" s="1"/>
      <c r="R3651" s="1"/>
      <c r="S3651" s="1"/>
      <c r="T3651" s="1"/>
    </row>
    <row r="3652" spans="4:20" x14ac:dyDescent="0.35">
      <c r="D3652" s="1"/>
      <c r="E3652" s="1"/>
      <c r="F3652" s="1"/>
      <c r="L3652" s="1"/>
      <c r="O3652" s="1"/>
      <c r="P3652" s="1"/>
      <c r="Q3652" s="1"/>
      <c r="R3652" s="1"/>
      <c r="S3652" s="1"/>
      <c r="T3652" s="1"/>
    </row>
    <row r="3653" spans="4:20" x14ac:dyDescent="0.35">
      <c r="D3653" s="1"/>
      <c r="E3653" s="1"/>
      <c r="F3653" s="1"/>
      <c r="L3653" s="1"/>
      <c r="O3653" s="1"/>
      <c r="P3653" s="1"/>
      <c r="Q3653" s="1"/>
      <c r="R3653" s="1"/>
      <c r="S3653" s="1"/>
      <c r="T3653" s="1"/>
    </row>
    <row r="3654" spans="4:20" x14ac:dyDescent="0.35">
      <c r="D3654" s="1"/>
      <c r="E3654" s="1"/>
      <c r="F3654" s="1"/>
      <c r="L3654" s="1"/>
      <c r="O3654" s="1"/>
      <c r="P3654" s="1"/>
      <c r="Q3654" s="1"/>
      <c r="R3654" s="1"/>
      <c r="S3654" s="1"/>
      <c r="T3654" s="1"/>
    </row>
    <row r="3655" spans="4:20" x14ac:dyDescent="0.35">
      <c r="D3655" s="1"/>
      <c r="E3655" s="1"/>
      <c r="F3655" s="1"/>
      <c r="L3655" s="1"/>
      <c r="O3655" s="1"/>
      <c r="P3655" s="1"/>
      <c r="Q3655" s="1"/>
      <c r="R3655" s="1"/>
      <c r="S3655" s="1"/>
      <c r="T3655" s="1"/>
    </row>
    <row r="3656" spans="4:20" x14ac:dyDescent="0.35">
      <c r="D3656" s="1"/>
      <c r="E3656" s="1"/>
      <c r="F3656" s="1"/>
      <c r="L3656" s="1"/>
      <c r="O3656" s="1"/>
      <c r="P3656" s="1"/>
      <c r="Q3656" s="1"/>
      <c r="R3656" s="1"/>
      <c r="S3656" s="1"/>
      <c r="T3656" s="1"/>
    </row>
    <row r="3657" spans="4:20" x14ac:dyDescent="0.35">
      <c r="D3657" s="1"/>
      <c r="E3657" s="1"/>
      <c r="F3657" s="1"/>
      <c r="L3657" s="1"/>
      <c r="O3657" s="1"/>
      <c r="P3657" s="1"/>
      <c r="Q3657" s="1"/>
      <c r="R3657" s="1"/>
      <c r="S3657" s="1"/>
      <c r="T3657" s="1"/>
    </row>
    <row r="3658" spans="4:20" x14ac:dyDescent="0.35">
      <c r="D3658" s="1"/>
      <c r="E3658" s="1"/>
      <c r="F3658" s="1"/>
      <c r="L3658" s="1"/>
      <c r="O3658" s="1"/>
      <c r="P3658" s="1"/>
      <c r="Q3658" s="1"/>
      <c r="R3658" s="1"/>
      <c r="S3658" s="1"/>
      <c r="T3658" s="1"/>
    </row>
    <row r="3659" spans="4:20" x14ac:dyDescent="0.35">
      <c r="D3659" s="1"/>
      <c r="E3659" s="1"/>
      <c r="F3659" s="1"/>
      <c r="L3659" s="1"/>
      <c r="O3659" s="1"/>
      <c r="P3659" s="1"/>
      <c r="Q3659" s="1"/>
      <c r="R3659" s="1"/>
      <c r="S3659" s="1"/>
      <c r="T3659" s="1"/>
    </row>
    <row r="3660" spans="4:20" x14ac:dyDescent="0.35">
      <c r="D3660" s="1"/>
      <c r="E3660" s="1"/>
      <c r="F3660" s="1"/>
      <c r="L3660" s="1"/>
      <c r="O3660" s="1"/>
      <c r="P3660" s="1"/>
      <c r="Q3660" s="1"/>
      <c r="R3660" s="1"/>
      <c r="S3660" s="1"/>
      <c r="T3660" s="1"/>
    </row>
    <row r="3661" spans="4:20" x14ac:dyDescent="0.35">
      <c r="D3661" s="1"/>
      <c r="E3661" s="1"/>
      <c r="F3661" s="1"/>
      <c r="L3661" s="1"/>
      <c r="O3661" s="1"/>
      <c r="P3661" s="1"/>
      <c r="Q3661" s="1"/>
      <c r="R3661" s="1"/>
      <c r="S3661" s="1"/>
      <c r="T3661" s="1"/>
    </row>
    <row r="3662" spans="4:20" x14ac:dyDescent="0.35">
      <c r="D3662" s="1"/>
      <c r="E3662" s="1"/>
      <c r="F3662" s="1"/>
      <c r="L3662" s="1"/>
      <c r="O3662" s="1"/>
      <c r="P3662" s="1"/>
      <c r="Q3662" s="1"/>
      <c r="R3662" s="1"/>
      <c r="S3662" s="1"/>
      <c r="T3662" s="1"/>
    </row>
    <row r="3663" spans="4:20" x14ac:dyDescent="0.35">
      <c r="D3663" s="1"/>
      <c r="E3663" s="1"/>
      <c r="F3663" s="1"/>
      <c r="L3663" s="1"/>
      <c r="O3663" s="1"/>
      <c r="P3663" s="1"/>
      <c r="Q3663" s="1"/>
      <c r="R3663" s="1"/>
      <c r="S3663" s="1"/>
      <c r="T3663" s="1"/>
    </row>
    <row r="3664" spans="4:20" x14ac:dyDescent="0.35">
      <c r="D3664" s="1"/>
      <c r="E3664" s="1"/>
      <c r="F3664" s="1"/>
      <c r="L3664" s="1"/>
      <c r="O3664" s="1"/>
      <c r="P3664" s="1"/>
      <c r="Q3664" s="1"/>
      <c r="R3664" s="1"/>
      <c r="S3664" s="1"/>
      <c r="T3664" s="1"/>
    </row>
    <row r="3665" spans="4:20" x14ac:dyDescent="0.35">
      <c r="D3665" s="1"/>
      <c r="E3665" s="1"/>
      <c r="F3665" s="1"/>
      <c r="L3665" s="1"/>
      <c r="O3665" s="1"/>
      <c r="P3665" s="1"/>
      <c r="Q3665" s="1"/>
      <c r="R3665" s="1"/>
      <c r="S3665" s="1"/>
      <c r="T3665" s="1"/>
    </row>
    <row r="3666" spans="4:20" x14ac:dyDescent="0.35">
      <c r="D3666" s="1"/>
      <c r="E3666" s="1"/>
      <c r="F3666" s="1"/>
      <c r="L3666" s="1"/>
      <c r="O3666" s="1"/>
      <c r="P3666" s="1"/>
      <c r="Q3666" s="1"/>
      <c r="R3666" s="1"/>
      <c r="S3666" s="1"/>
      <c r="T3666" s="1"/>
    </row>
    <row r="3667" spans="4:20" x14ac:dyDescent="0.35">
      <c r="D3667" s="1"/>
      <c r="E3667" s="1"/>
      <c r="F3667" s="1"/>
      <c r="L3667" s="1"/>
      <c r="O3667" s="1"/>
      <c r="P3667" s="1"/>
      <c r="Q3667" s="1"/>
      <c r="R3667" s="1"/>
      <c r="S3667" s="1"/>
      <c r="T3667" s="1"/>
    </row>
    <row r="3668" spans="4:20" x14ac:dyDescent="0.35">
      <c r="D3668" s="1"/>
      <c r="E3668" s="1"/>
      <c r="F3668" s="1"/>
      <c r="L3668" s="1"/>
      <c r="O3668" s="1"/>
      <c r="P3668" s="1"/>
      <c r="Q3668" s="1"/>
      <c r="R3668" s="1"/>
      <c r="S3668" s="1"/>
      <c r="T3668" s="1"/>
    </row>
    <row r="3669" spans="4:20" x14ac:dyDescent="0.35">
      <c r="D3669" s="1"/>
      <c r="E3669" s="1"/>
      <c r="F3669" s="1"/>
      <c r="L3669" s="1"/>
      <c r="O3669" s="1"/>
      <c r="P3669" s="1"/>
      <c r="Q3669" s="1"/>
      <c r="R3669" s="1"/>
      <c r="S3669" s="1"/>
      <c r="T3669" s="1"/>
    </row>
    <row r="3670" spans="4:20" x14ac:dyDescent="0.35">
      <c r="D3670" s="1"/>
      <c r="E3670" s="1"/>
      <c r="F3670" s="1"/>
      <c r="L3670" s="1"/>
      <c r="O3670" s="1"/>
      <c r="P3670" s="1"/>
      <c r="Q3670" s="1"/>
      <c r="R3670" s="1"/>
      <c r="S3670" s="1"/>
      <c r="T3670" s="1"/>
    </row>
    <row r="3671" spans="4:20" x14ac:dyDescent="0.35">
      <c r="D3671" s="1"/>
      <c r="E3671" s="1"/>
      <c r="F3671" s="1"/>
      <c r="L3671" s="1"/>
      <c r="O3671" s="1"/>
      <c r="P3671" s="1"/>
      <c r="Q3671" s="1"/>
      <c r="R3671" s="1"/>
      <c r="S3671" s="1"/>
      <c r="T3671" s="1"/>
    </row>
    <row r="3672" spans="4:20" x14ac:dyDescent="0.35">
      <c r="D3672" s="1"/>
      <c r="E3672" s="1"/>
      <c r="F3672" s="1"/>
      <c r="L3672" s="1"/>
      <c r="O3672" s="1"/>
      <c r="P3672" s="1"/>
      <c r="Q3672" s="1"/>
      <c r="R3672" s="1"/>
      <c r="S3672" s="1"/>
      <c r="T3672" s="1"/>
    </row>
    <row r="3673" spans="4:20" x14ac:dyDescent="0.35">
      <c r="D3673" s="1"/>
      <c r="E3673" s="1"/>
      <c r="F3673" s="1"/>
      <c r="L3673" s="1"/>
      <c r="O3673" s="1"/>
      <c r="P3673" s="1"/>
      <c r="Q3673" s="1"/>
      <c r="R3673" s="1"/>
      <c r="S3673" s="1"/>
      <c r="T3673" s="1"/>
    </row>
    <row r="3674" spans="4:20" x14ac:dyDescent="0.35">
      <c r="D3674" s="1"/>
      <c r="E3674" s="1"/>
      <c r="F3674" s="1"/>
      <c r="L3674" s="1"/>
      <c r="O3674" s="1"/>
      <c r="P3674" s="1"/>
      <c r="Q3674" s="1"/>
      <c r="R3674" s="1"/>
      <c r="S3674" s="1"/>
      <c r="T3674" s="1"/>
    </row>
    <row r="3675" spans="4:20" x14ac:dyDescent="0.35">
      <c r="D3675" s="1"/>
      <c r="E3675" s="1"/>
      <c r="F3675" s="1"/>
      <c r="L3675" s="1"/>
      <c r="O3675" s="1"/>
      <c r="P3675" s="1"/>
      <c r="Q3675" s="1"/>
      <c r="R3675" s="1"/>
      <c r="S3675" s="1"/>
      <c r="T3675" s="1"/>
    </row>
    <row r="3676" spans="4:20" x14ac:dyDescent="0.35">
      <c r="D3676" s="1"/>
      <c r="E3676" s="1"/>
      <c r="F3676" s="1"/>
      <c r="L3676" s="1"/>
      <c r="O3676" s="1"/>
      <c r="P3676" s="1"/>
      <c r="Q3676" s="1"/>
      <c r="R3676" s="1"/>
      <c r="S3676" s="1"/>
      <c r="T3676" s="1"/>
    </row>
    <row r="3677" spans="4:20" x14ac:dyDescent="0.35">
      <c r="D3677" s="1"/>
      <c r="E3677" s="1"/>
      <c r="F3677" s="1"/>
      <c r="L3677" s="1"/>
      <c r="O3677" s="1"/>
      <c r="P3677" s="1"/>
      <c r="Q3677" s="1"/>
      <c r="R3677" s="1"/>
      <c r="S3677" s="1"/>
      <c r="T3677" s="1"/>
    </row>
    <row r="3678" spans="4:20" x14ac:dyDescent="0.35">
      <c r="D3678" s="1"/>
      <c r="E3678" s="1"/>
      <c r="F3678" s="1"/>
      <c r="L3678" s="1"/>
      <c r="O3678" s="1"/>
      <c r="P3678" s="1"/>
      <c r="Q3678" s="1"/>
      <c r="R3678" s="1"/>
      <c r="S3678" s="1"/>
      <c r="T3678" s="1"/>
    </row>
    <row r="3679" spans="4:20" x14ac:dyDescent="0.35">
      <c r="D3679" s="1"/>
      <c r="E3679" s="1"/>
      <c r="F3679" s="1"/>
      <c r="L3679" s="1"/>
      <c r="O3679" s="1"/>
      <c r="P3679" s="1"/>
      <c r="Q3679" s="1"/>
      <c r="R3679" s="1"/>
      <c r="S3679" s="1"/>
      <c r="T3679" s="1"/>
    </row>
    <row r="3680" spans="4:20" x14ac:dyDescent="0.35">
      <c r="D3680" s="1"/>
      <c r="E3680" s="1"/>
      <c r="F3680" s="1"/>
      <c r="L3680" s="1"/>
      <c r="O3680" s="1"/>
      <c r="P3680" s="1"/>
      <c r="Q3680" s="1"/>
      <c r="R3680" s="1"/>
      <c r="S3680" s="1"/>
      <c r="T3680" s="1"/>
    </row>
    <row r="3681" spans="4:20" x14ac:dyDescent="0.35">
      <c r="D3681" s="1"/>
      <c r="E3681" s="1"/>
      <c r="F3681" s="1"/>
      <c r="L3681" s="1"/>
      <c r="O3681" s="1"/>
      <c r="P3681" s="1"/>
      <c r="Q3681" s="1"/>
      <c r="R3681" s="1"/>
      <c r="S3681" s="1"/>
      <c r="T3681" s="1"/>
    </row>
    <row r="3682" spans="4:20" x14ac:dyDescent="0.35">
      <c r="D3682" s="1"/>
      <c r="E3682" s="1"/>
      <c r="F3682" s="1"/>
      <c r="L3682" s="1"/>
      <c r="O3682" s="1"/>
      <c r="P3682" s="1"/>
      <c r="Q3682" s="1"/>
      <c r="R3682" s="1"/>
      <c r="S3682" s="1"/>
      <c r="T3682" s="1"/>
    </row>
    <row r="3683" spans="4:20" x14ac:dyDescent="0.35">
      <c r="D3683" s="1"/>
      <c r="E3683" s="1"/>
      <c r="F3683" s="1"/>
      <c r="L3683" s="1"/>
      <c r="O3683" s="1"/>
      <c r="P3683" s="1"/>
      <c r="Q3683" s="1"/>
      <c r="R3683" s="1"/>
      <c r="S3683" s="1"/>
      <c r="T3683" s="1"/>
    </row>
    <row r="3684" spans="4:20" x14ac:dyDescent="0.35">
      <c r="D3684" s="1"/>
      <c r="E3684" s="1"/>
      <c r="F3684" s="1"/>
      <c r="L3684" s="1"/>
      <c r="O3684" s="1"/>
      <c r="P3684" s="1"/>
      <c r="Q3684" s="1"/>
      <c r="R3684" s="1"/>
      <c r="S3684" s="1"/>
      <c r="T3684" s="1"/>
    </row>
    <row r="3685" spans="4:20" x14ac:dyDescent="0.35">
      <c r="D3685" s="1"/>
      <c r="E3685" s="1"/>
      <c r="F3685" s="1"/>
      <c r="L3685" s="1"/>
      <c r="O3685" s="1"/>
      <c r="P3685" s="1"/>
      <c r="Q3685" s="1"/>
      <c r="R3685" s="1"/>
      <c r="S3685" s="1"/>
      <c r="T3685" s="1"/>
    </row>
    <row r="3686" spans="4:20" x14ac:dyDescent="0.35">
      <c r="D3686" s="1"/>
      <c r="E3686" s="1"/>
      <c r="F3686" s="1"/>
      <c r="L3686" s="1"/>
      <c r="O3686" s="1"/>
      <c r="P3686" s="1"/>
      <c r="Q3686" s="1"/>
      <c r="R3686" s="1"/>
      <c r="S3686" s="1"/>
      <c r="T3686" s="1"/>
    </row>
    <row r="3687" spans="4:20" x14ac:dyDescent="0.35">
      <c r="D3687" s="1"/>
      <c r="E3687" s="1"/>
      <c r="F3687" s="1"/>
      <c r="L3687" s="1"/>
      <c r="O3687" s="1"/>
      <c r="P3687" s="1"/>
      <c r="Q3687" s="1"/>
      <c r="R3687" s="1"/>
      <c r="S3687" s="1"/>
      <c r="T3687" s="1"/>
    </row>
    <row r="3688" spans="4:20" x14ac:dyDescent="0.35">
      <c r="D3688" s="1"/>
      <c r="E3688" s="1"/>
      <c r="F3688" s="1"/>
      <c r="L3688" s="1"/>
      <c r="O3688" s="1"/>
      <c r="P3688" s="1"/>
      <c r="Q3688" s="1"/>
      <c r="R3688" s="1"/>
      <c r="S3688" s="1"/>
      <c r="T3688" s="1"/>
    </row>
    <row r="3689" spans="4:20" x14ac:dyDescent="0.35">
      <c r="D3689" s="1"/>
      <c r="E3689" s="1"/>
      <c r="F3689" s="1"/>
      <c r="L3689" s="1"/>
      <c r="O3689" s="1"/>
      <c r="P3689" s="1"/>
      <c r="Q3689" s="1"/>
      <c r="R3689" s="1"/>
      <c r="S3689" s="1"/>
      <c r="T3689" s="1"/>
    </row>
    <row r="3690" spans="4:20" x14ac:dyDescent="0.35">
      <c r="D3690" s="1"/>
      <c r="E3690" s="1"/>
      <c r="F3690" s="1"/>
      <c r="L3690" s="1"/>
      <c r="O3690" s="1"/>
      <c r="P3690" s="1"/>
      <c r="Q3690" s="1"/>
      <c r="R3690" s="1"/>
      <c r="S3690" s="1"/>
      <c r="T3690" s="1"/>
    </row>
    <row r="3691" spans="4:20" x14ac:dyDescent="0.35">
      <c r="D3691" s="1"/>
      <c r="E3691" s="1"/>
      <c r="F3691" s="1"/>
      <c r="L3691" s="1"/>
      <c r="O3691" s="1"/>
      <c r="P3691" s="1"/>
      <c r="Q3691" s="1"/>
      <c r="R3691" s="1"/>
      <c r="S3691" s="1"/>
      <c r="T3691" s="1"/>
    </row>
    <row r="3692" spans="4:20" x14ac:dyDescent="0.35">
      <c r="D3692" s="1"/>
      <c r="E3692" s="1"/>
      <c r="F3692" s="1"/>
      <c r="L3692" s="1"/>
      <c r="O3692" s="1"/>
      <c r="P3692" s="1"/>
      <c r="Q3692" s="1"/>
      <c r="R3692" s="1"/>
      <c r="S3692" s="1"/>
      <c r="T3692" s="1"/>
    </row>
    <row r="3693" spans="4:20" x14ac:dyDescent="0.35">
      <c r="D3693" s="1"/>
      <c r="E3693" s="1"/>
      <c r="F3693" s="1"/>
      <c r="L3693" s="1"/>
      <c r="O3693" s="1"/>
      <c r="P3693" s="1"/>
      <c r="Q3693" s="1"/>
      <c r="R3693" s="1"/>
      <c r="S3693" s="1"/>
      <c r="T3693" s="1"/>
    </row>
    <row r="3694" spans="4:20" x14ac:dyDescent="0.35">
      <c r="D3694" s="1"/>
      <c r="E3694" s="1"/>
      <c r="F3694" s="1"/>
      <c r="L3694" s="1"/>
      <c r="O3694" s="1"/>
      <c r="P3694" s="1"/>
      <c r="Q3694" s="1"/>
      <c r="R3694" s="1"/>
      <c r="S3694" s="1"/>
      <c r="T3694" s="1"/>
    </row>
    <row r="3695" spans="4:20" x14ac:dyDescent="0.35">
      <c r="D3695" s="1"/>
      <c r="E3695" s="1"/>
      <c r="F3695" s="1"/>
      <c r="L3695" s="1"/>
      <c r="O3695" s="1"/>
      <c r="P3695" s="1"/>
      <c r="Q3695" s="1"/>
      <c r="R3695" s="1"/>
      <c r="S3695" s="1"/>
      <c r="T3695" s="1"/>
    </row>
    <row r="3696" spans="4:20" x14ac:dyDescent="0.35">
      <c r="D3696" s="1"/>
      <c r="E3696" s="1"/>
      <c r="F3696" s="1"/>
      <c r="L3696" s="1"/>
      <c r="O3696" s="1"/>
      <c r="P3696" s="1"/>
      <c r="Q3696" s="1"/>
      <c r="R3696" s="1"/>
      <c r="S3696" s="1"/>
      <c r="T3696" s="1"/>
    </row>
    <row r="3697" spans="4:20" x14ac:dyDescent="0.35">
      <c r="D3697" s="1"/>
      <c r="E3697" s="1"/>
      <c r="F3697" s="1"/>
      <c r="L3697" s="1"/>
      <c r="O3697" s="1"/>
      <c r="P3697" s="1"/>
      <c r="Q3697" s="1"/>
      <c r="R3697" s="1"/>
      <c r="S3697" s="1"/>
      <c r="T3697" s="1"/>
    </row>
    <row r="3698" spans="4:20" x14ac:dyDescent="0.35">
      <c r="D3698" s="1"/>
      <c r="E3698" s="1"/>
      <c r="F3698" s="1"/>
      <c r="L3698" s="1"/>
      <c r="O3698" s="1"/>
      <c r="P3698" s="1"/>
      <c r="Q3698" s="1"/>
      <c r="R3698" s="1"/>
      <c r="S3698" s="1"/>
      <c r="T3698" s="1"/>
    </row>
    <row r="3699" spans="4:20" x14ac:dyDescent="0.35">
      <c r="D3699" s="1"/>
      <c r="E3699" s="1"/>
      <c r="F3699" s="1"/>
      <c r="L3699" s="1"/>
      <c r="O3699" s="1"/>
      <c r="P3699" s="1"/>
      <c r="Q3699" s="1"/>
      <c r="R3699" s="1"/>
      <c r="S3699" s="1"/>
      <c r="T3699" s="1"/>
    </row>
    <row r="3700" spans="4:20" x14ac:dyDescent="0.35">
      <c r="D3700" s="1"/>
      <c r="E3700" s="1"/>
      <c r="F3700" s="1"/>
      <c r="L3700" s="1"/>
      <c r="O3700" s="1"/>
      <c r="P3700" s="1"/>
      <c r="Q3700" s="1"/>
      <c r="R3700" s="1"/>
      <c r="S3700" s="1"/>
      <c r="T3700" s="1"/>
    </row>
    <row r="3701" spans="4:20" x14ac:dyDescent="0.35">
      <c r="D3701" s="1"/>
      <c r="E3701" s="1"/>
      <c r="F3701" s="1"/>
      <c r="L3701" s="1"/>
      <c r="O3701" s="1"/>
      <c r="P3701" s="1"/>
      <c r="Q3701" s="1"/>
      <c r="R3701" s="1"/>
      <c r="S3701" s="1"/>
      <c r="T3701" s="1"/>
    </row>
    <row r="3702" spans="4:20" x14ac:dyDescent="0.35">
      <c r="D3702" s="1"/>
      <c r="E3702" s="1"/>
      <c r="F3702" s="1"/>
      <c r="L3702" s="1"/>
      <c r="O3702" s="1"/>
      <c r="P3702" s="1"/>
      <c r="Q3702" s="1"/>
      <c r="R3702" s="1"/>
      <c r="S3702" s="1"/>
      <c r="T3702" s="1"/>
    </row>
    <row r="3703" spans="4:20" x14ac:dyDescent="0.35">
      <c r="D3703" s="1"/>
      <c r="E3703" s="1"/>
      <c r="F3703" s="1"/>
      <c r="L3703" s="1"/>
      <c r="O3703" s="1"/>
      <c r="P3703" s="1"/>
      <c r="Q3703" s="1"/>
      <c r="R3703" s="1"/>
      <c r="S3703" s="1"/>
      <c r="T3703" s="1"/>
    </row>
    <row r="3704" spans="4:20" x14ac:dyDescent="0.35">
      <c r="D3704" s="1"/>
      <c r="E3704" s="1"/>
      <c r="F3704" s="1"/>
      <c r="L3704" s="1"/>
      <c r="O3704" s="1"/>
      <c r="P3704" s="1"/>
      <c r="Q3704" s="1"/>
      <c r="R3704" s="1"/>
      <c r="S3704" s="1"/>
      <c r="T3704" s="1"/>
    </row>
    <row r="3705" spans="4:20" x14ac:dyDescent="0.35">
      <c r="D3705" s="1"/>
      <c r="E3705" s="1"/>
      <c r="F3705" s="1"/>
      <c r="L3705" s="1"/>
      <c r="O3705" s="1"/>
      <c r="P3705" s="1"/>
      <c r="Q3705" s="1"/>
      <c r="R3705" s="1"/>
      <c r="S3705" s="1"/>
      <c r="T3705" s="1"/>
    </row>
    <row r="3706" spans="4:20" x14ac:dyDescent="0.35">
      <c r="D3706" s="1"/>
      <c r="E3706" s="1"/>
      <c r="F3706" s="1"/>
      <c r="L3706" s="1"/>
      <c r="O3706" s="1"/>
      <c r="P3706" s="1"/>
      <c r="Q3706" s="1"/>
      <c r="R3706" s="1"/>
      <c r="S3706" s="1"/>
      <c r="T3706" s="1"/>
    </row>
    <row r="3707" spans="4:20" x14ac:dyDescent="0.35">
      <c r="D3707" s="1"/>
      <c r="E3707" s="1"/>
      <c r="F3707" s="1"/>
      <c r="L3707" s="1"/>
      <c r="O3707" s="1"/>
      <c r="P3707" s="1"/>
      <c r="Q3707" s="1"/>
      <c r="R3707" s="1"/>
      <c r="S3707" s="1"/>
      <c r="T3707" s="1"/>
    </row>
    <row r="3708" spans="4:20" x14ac:dyDescent="0.35">
      <c r="D3708" s="1"/>
      <c r="E3708" s="1"/>
      <c r="F3708" s="1"/>
      <c r="L3708" s="1"/>
      <c r="O3708" s="1"/>
      <c r="P3708" s="1"/>
      <c r="Q3708" s="1"/>
      <c r="R3708" s="1"/>
      <c r="S3708" s="1"/>
      <c r="T3708" s="1"/>
    </row>
    <row r="3709" spans="4:20" x14ac:dyDescent="0.35">
      <c r="D3709" s="1"/>
      <c r="E3709" s="1"/>
      <c r="F3709" s="1"/>
      <c r="L3709" s="1"/>
      <c r="O3709" s="1"/>
      <c r="P3709" s="1"/>
      <c r="Q3709" s="1"/>
      <c r="R3709" s="1"/>
      <c r="S3709" s="1"/>
      <c r="T3709" s="1"/>
    </row>
    <row r="3710" spans="4:20" x14ac:dyDescent="0.35">
      <c r="D3710" s="1"/>
      <c r="E3710" s="1"/>
      <c r="F3710" s="1"/>
      <c r="L3710" s="1"/>
      <c r="O3710" s="1"/>
      <c r="P3710" s="1"/>
      <c r="Q3710" s="1"/>
      <c r="R3710" s="1"/>
      <c r="S3710" s="1"/>
      <c r="T3710" s="1"/>
    </row>
    <row r="3711" spans="4:20" x14ac:dyDescent="0.35">
      <c r="D3711" s="1"/>
      <c r="E3711" s="1"/>
      <c r="F3711" s="1"/>
      <c r="L3711" s="1"/>
      <c r="O3711" s="1"/>
      <c r="P3711" s="1"/>
      <c r="Q3711" s="1"/>
      <c r="R3711" s="1"/>
      <c r="S3711" s="1"/>
      <c r="T3711" s="1"/>
    </row>
    <row r="3712" spans="4:20" x14ac:dyDescent="0.35">
      <c r="D3712" s="1"/>
      <c r="E3712" s="1"/>
      <c r="F3712" s="1"/>
      <c r="L3712" s="1"/>
      <c r="O3712" s="1"/>
      <c r="P3712" s="1"/>
      <c r="Q3712" s="1"/>
      <c r="R3712" s="1"/>
      <c r="S3712" s="1"/>
      <c r="T3712" s="1"/>
    </row>
    <row r="3713" spans="4:20" x14ac:dyDescent="0.35">
      <c r="D3713" s="1"/>
      <c r="E3713" s="1"/>
      <c r="F3713" s="1"/>
      <c r="L3713" s="1"/>
      <c r="O3713" s="1"/>
      <c r="P3713" s="1"/>
      <c r="Q3713" s="1"/>
      <c r="R3713" s="1"/>
      <c r="S3713" s="1"/>
      <c r="T3713" s="1"/>
    </row>
    <row r="3714" spans="4:20" x14ac:dyDescent="0.35">
      <c r="D3714" s="1"/>
      <c r="E3714" s="1"/>
      <c r="F3714" s="1"/>
      <c r="L3714" s="1"/>
      <c r="O3714" s="1"/>
      <c r="P3714" s="1"/>
      <c r="Q3714" s="1"/>
      <c r="R3714" s="1"/>
      <c r="S3714" s="1"/>
      <c r="T3714" s="1"/>
    </row>
    <row r="3715" spans="4:20" x14ac:dyDescent="0.35">
      <c r="D3715" s="1"/>
      <c r="E3715" s="1"/>
      <c r="F3715" s="1"/>
      <c r="L3715" s="1"/>
      <c r="O3715" s="1"/>
      <c r="P3715" s="1"/>
      <c r="Q3715" s="1"/>
      <c r="R3715" s="1"/>
      <c r="S3715" s="1"/>
      <c r="T3715" s="1"/>
    </row>
    <row r="3716" spans="4:20" x14ac:dyDescent="0.35">
      <c r="D3716" s="1"/>
      <c r="E3716" s="1"/>
      <c r="F3716" s="1"/>
      <c r="L3716" s="1"/>
      <c r="O3716" s="1"/>
      <c r="P3716" s="1"/>
      <c r="Q3716" s="1"/>
      <c r="R3716" s="1"/>
      <c r="S3716" s="1"/>
      <c r="T3716" s="1"/>
    </row>
    <row r="3717" spans="4:20" x14ac:dyDescent="0.35">
      <c r="D3717" s="1"/>
      <c r="E3717" s="1"/>
      <c r="F3717" s="1"/>
      <c r="L3717" s="1"/>
      <c r="O3717" s="1"/>
      <c r="P3717" s="1"/>
      <c r="Q3717" s="1"/>
      <c r="R3717" s="1"/>
      <c r="S3717" s="1"/>
      <c r="T3717" s="1"/>
    </row>
    <row r="3718" spans="4:20" x14ac:dyDescent="0.35">
      <c r="D3718" s="1"/>
      <c r="E3718" s="1"/>
      <c r="F3718" s="1"/>
      <c r="L3718" s="1"/>
      <c r="O3718" s="1"/>
      <c r="P3718" s="1"/>
      <c r="Q3718" s="1"/>
      <c r="R3718" s="1"/>
      <c r="S3718" s="1"/>
      <c r="T3718" s="1"/>
    </row>
    <row r="3719" spans="4:20" x14ac:dyDescent="0.35">
      <c r="D3719" s="1"/>
      <c r="E3719" s="1"/>
      <c r="F3719" s="1"/>
      <c r="L3719" s="1"/>
      <c r="O3719" s="1"/>
      <c r="P3719" s="1"/>
      <c r="Q3719" s="1"/>
      <c r="R3719" s="1"/>
      <c r="S3719" s="1"/>
      <c r="T3719" s="1"/>
    </row>
    <row r="3720" spans="4:20" x14ac:dyDescent="0.35">
      <c r="D3720" s="1"/>
      <c r="E3720" s="1"/>
      <c r="F3720" s="1"/>
      <c r="L3720" s="1"/>
      <c r="O3720" s="1"/>
      <c r="P3720" s="1"/>
      <c r="Q3720" s="1"/>
      <c r="R3720" s="1"/>
      <c r="S3720" s="1"/>
      <c r="T3720" s="1"/>
    </row>
    <row r="3721" spans="4:20" x14ac:dyDescent="0.35">
      <c r="D3721" s="1"/>
      <c r="E3721" s="1"/>
      <c r="F3721" s="1"/>
      <c r="L3721" s="1"/>
      <c r="O3721" s="1"/>
      <c r="P3721" s="1"/>
      <c r="Q3721" s="1"/>
      <c r="R3721" s="1"/>
      <c r="S3721" s="1"/>
      <c r="T3721" s="1"/>
    </row>
    <row r="3722" spans="4:20" x14ac:dyDescent="0.35">
      <c r="D3722" s="1"/>
      <c r="E3722" s="1"/>
      <c r="F3722" s="1"/>
      <c r="L3722" s="1"/>
      <c r="O3722" s="1"/>
      <c r="P3722" s="1"/>
      <c r="Q3722" s="1"/>
      <c r="R3722" s="1"/>
      <c r="S3722" s="1"/>
      <c r="T3722" s="1"/>
    </row>
    <row r="3723" spans="4:20" x14ac:dyDescent="0.35">
      <c r="D3723" s="1"/>
      <c r="E3723" s="1"/>
      <c r="F3723" s="1"/>
      <c r="L3723" s="1"/>
      <c r="O3723" s="1"/>
      <c r="P3723" s="1"/>
      <c r="Q3723" s="1"/>
      <c r="R3723" s="1"/>
      <c r="S3723" s="1"/>
      <c r="T3723" s="1"/>
    </row>
    <row r="3724" spans="4:20" x14ac:dyDescent="0.35">
      <c r="D3724" s="1"/>
      <c r="E3724" s="1"/>
      <c r="F3724" s="1"/>
      <c r="L3724" s="1"/>
      <c r="O3724" s="1"/>
      <c r="P3724" s="1"/>
      <c r="Q3724" s="1"/>
      <c r="R3724" s="1"/>
      <c r="S3724" s="1"/>
      <c r="T3724" s="1"/>
    </row>
    <row r="3725" spans="4:20" x14ac:dyDescent="0.35">
      <c r="D3725" s="1"/>
      <c r="E3725" s="1"/>
      <c r="F3725" s="1"/>
      <c r="L3725" s="1"/>
      <c r="O3725" s="1"/>
      <c r="P3725" s="1"/>
      <c r="Q3725" s="1"/>
      <c r="R3725" s="1"/>
      <c r="S3725" s="1"/>
      <c r="T3725" s="1"/>
    </row>
    <row r="3726" spans="4:20" x14ac:dyDescent="0.35">
      <c r="D3726" s="1"/>
      <c r="E3726" s="1"/>
      <c r="F3726" s="1"/>
      <c r="L3726" s="1"/>
      <c r="O3726" s="1"/>
      <c r="P3726" s="1"/>
      <c r="Q3726" s="1"/>
      <c r="R3726" s="1"/>
      <c r="S3726" s="1"/>
      <c r="T3726" s="1"/>
    </row>
    <row r="3727" spans="4:20" x14ac:dyDescent="0.35">
      <c r="D3727" s="1"/>
      <c r="E3727" s="1"/>
      <c r="F3727" s="1"/>
      <c r="L3727" s="1"/>
      <c r="O3727" s="1"/>
      <c r="P3727" s="1"/>
      <c r="Q3727" s="1"/>
      <c r="R3727" s="1"/>
      <c r="S3727" s="1"/>
      <c r="T3727" s="1"/>
    </row>
    <row r="3728" spans="4:20" x14ac:dyDescent="0.35">
      <c r="D3728" s="1"/>
      <c r="E3728" s="1"/>
      <c r="F3728" s="1"/>
      <c r="L3728" s="1"/>
      <c r="O3728" s="1"/>
      <c r="P3728" s="1"/>
      <c r="Q3728" s="1"/>
      <c r="R3728" s="1"/>
      <c r="S3728" s="1"/>
      <c r="T3728" s="1"/>
    </row>
    <row r="3729" spans="4:20" x14ac:dyDescent="0.35">
      <c r="D3729" s="1"/>
      <c r="E3729" s="1"/>
      <c r="F3729" s="1"/>
      <c r="L3729" s="1"/>
      <c r="O3729" s="1"/>
      <c r="P3729" s="1"/>
      <c r="Q3729" s="1"/>
      <c r="R3729" s="1"/>
      <c r="S3729" s="1"/>
      <c r="T3729" s="1"/>
    </row>
    <row r="3730" spans="4:20" x14ac:dyDescent="0.35">
      <c r="D3730" s="1"/>
      <c r="E3730" s="1"/>
      <c r="F3730" s="1"/>
      <c r="L3730" s="1"/>
      <c r="O3730" s="1"/>
      <c r="P3730" s="1"/>
      <c r="Q3730" s="1"/>
      <c r="R3730" s="1"/>
      <c r="S3730" s="1"/>
      <c r="T3730" s="1"/>
    </row>
    <row r="3731" spans="4:20" x14ac:dyDescent="0.35">
      <c r="D3731" s="1"/>
      <c r="E3731" s="1"/>
      <c r="F3731" s="1"/>
      <c r="L3731" s="1"/>
      <c r="O3731" s="1"/>
      <c r="P3731" s="1"/>
      <c r="Q3731" s="1"/>
      <c r="R3731" s="1"/>
      <c r="S3731" s="1"/>
      <c r="T3731" s="1"/>
    </row>
    <row r="3732" spans="4:20" x14ac:dyDescent="0.35">
      <c r="D3732" s="1"/>
      <c r="E3732" s="1"/>
      <c r="F3732" s="1"/>
      <c r="L3732" s="1"/>
      <c r="O3732" s="1"/>
      <c r="P3732" s="1"/>
      <c r="Q3732" s="1"/>
      <c r="R3732" s="1"/>
      <c r="S3732" s="1"/>
      <c r="T3732" s="1"/>
    </row>
    <row r="3733" spans="4:20" x14ac:dyDescent="0.35">
      <c r="D3733" s="1"/>
      <c r="E3733" s="1"/>
      <c r="F3733" s="1"/>
      <c r="L3733" s="1"/>
      <c r="O3733" s="1"/>
      <c r="P3733" s="1"/>
      <c r="Q3733" s="1"/>
      <c r="R3733" s="1"/>
      <c r="S3733" s="1"/>
      <c r="T3733" s="1"/>
    </row>
    <row r="3734" spans="4:20" x14ac:dyDescent="0.35">
      <c r="D3734" s="1"/>
      <c r="E3734" s="1"/>
      <c r="F3734" s="1"/>
      <c r="L3734" s="1"/>
      <c r="O3734" s="1"/>
      <c r="P3734" s="1"/>
      <c r="Q3734" s="1"/>
      <c r="R3734" s="1"/>
      <c r="S3734" s="1"/>
      <c r="T3734" s="1"/>
    </row>
    <row r="3735" spans="4:20" x14ac:dyDescent="0.35">
      <c r="D3735" s="1"/>
      <c r="E3735" s="1"/>
      <c r="F3735" s="1"/>
      <c r="L3735" s="1"/>
      <c r="O3735" s="1"/>
      <c r="P3735" s="1"/>
      <c r="Q3735" s="1"/>
      <c r="R3735" s="1"/>
      <c r="S3735" s="1"/>
      <c r="T3735" s="1"/>
    </row>
    <row r="3736" spans="4:20" x14ac:dyDescent="0.35">
      <c r="D3736" s="1"/>
      <c r="E3736" s="1"/>
      <c r="F3736" s="1"/>
      <c r="L3736" s="1"/>
      <c r="O3736" s="1"/>
      <c r="P3736" s="1"/>
      <c r="Q3736" s="1"/>
      <c r="R3736" s="1"/>
      <c r="S3736" s="1"/>
      <c r="T3736" s="1"/>
    </row>
    <row r="3737" spans="4:20" x14ac:dyDescent="0.35">
      <c r="D3737" s="1"/>
      <c r="E3737" s="1"/>
      <c r="F3737" s="1"/>
      <c r="L3737" s="1"/>
      <c r="O3737" s="1"/>
      <c r="P3737" s="1"/>
      <c r="Q3737" s="1"/>
      <c r="R3737" s="1"/>
      <c r="S3737" s="1"/>
      <c r="T3737" s="1"/>
    </row>
    <row r="3738" spans="4:20" x14ac:dyDescent="0.35">
      <c r="D3738" s="1"/>
      <c r="E3738" s="1"/>
      <c r="F3738" s="1"/>
      <c r="L3738" s="1"/>
      <c r="O3738" s="1"/>
      <c r="P3738" s="1"/>
      <c r="Q3738" s="1"/>
      <c r="R3738" s="1"/>
      <c r="S3738" s="1"/>
      <c r="T3738" s="1"/>
    </row>
    <row r="3739" spans="4:20" x14ac:dyDescent="0.35">
      <c r="D3739" s="1"/>
      <c r="E3739" s="1"/>
      <c r="F3739" s="1"/>
      <c r="L3739" s="1"/>
      <c r="O3739" s="1"/>
      <c r="P3739" s="1"/>
      <c r="Q3739" s="1"/>
      <c r="R3739" s="1"/>
      <c r="S3739" s="1"/>
      <c r="T3739" s="1"/>
    </row>
    <row r="3740" spans="4:20" x14ac:dyDescent="0.35">
      <c r="D3740" s="1"/>
      <c r="E3740" s="1"/>
      <c r="F3740" s="1"/>
      <c r="L3740" s="1"/>
      <c r="O3740" s="1"/>
      <c r="P3740" s="1"/>
      <c r="Q3740" s="1"/>
      <c r="R3740" s="1"/>
      <c r="S3740" s="1"/>
      <c r="T3740" s="1"/>
    </row>
    <row r="3741" spans="4:20" x14ac:dyDescent="0.35">
      <c r="D3741" s="1"/>
      <c r="E3741" s="1"/>
      <c r="F3741" s="1"/>
      <c r="L3741" s="1"/>
      <c r="O3741" s="1"/>
      <c r="P3741" s="1"/>
      <c r="Q3741" s="1"/>
      <c r="R3741" s="1"/>
      <c r="S3741" s="1"/>
      <c r="T3741" s="1"/>
    </row>
    <row r="3742" spans="4:20" x14ac:dyDescent="0.35">
      <c r="D3742" s="1"/>
      <c r="E3742" s="1"/>
      <c r="F3742" s="1"/>
      <c r="L3742" s="1"/>
      <c r="O3742" s="1"/>
      <c r="P3742" s="1"/>
      <c r="Q3742" s="1"/>
      <c r="R3742" s="1"/>
      <c r="S3742" s="1"/>
      <c r="T3742" s="1"/>
    </row>
    <row r="3743" spans="4:20" x14ac:dyDescent="0.35">
      <c r="D3743" s="1"/>
      <c r="E3743" s="1"/>
      <c r="F3743" s="1"/>
      <c r="L3743" s="1"/>
      <c r="O3743" s="1"/>
      <c r="P3743" s="1"/>
      <c r="Q3743" s="1"/>
      <c r="R3743" s="1"/>
      <c r="S3743" s="1"/>
      <c r="T3743" s="1"/>
    </row>
    <row r="3744" spans="4:20" x14ac:dyDescent="0.35">
      <c r="D3744" s="1"/>
      <c r="E3744" s="1"/>
      <c r="F3744" s="1"/>
      <c r="L3744" s="1"/>
      <c r="O3744" s="1"/>
      <c r="P3744" s="1"/>
      <c r="Q3744" s="1"/>
      <c r="R3744" s="1"/>
      <c r="S3744" s="1"/>
      <c r="T3744" s="1"/>
    </row>
    <row r="3745" spans="4:20" x14ac:dyDescent="0.35">
      <c r="D3745" s="1"/>
      <c r="E3745" s="1"/>
      <c r="F3745" s="1"/>
      <c r="L3745" s="1"/>
      <c r="O3745" s="1"/>
      <c r="P3745" s="1"/>
      <c r="Q3745" s="1"/>
      <c r="R3745" s="1"/>
      <c r="S3745" s="1"/>
      <c r="T3745" s="1"/>
    </row>
    <row r="3746" spans="4:20" x14ac:dyDescent="0.35">
      <c r="D3746" s="1"/>
      <c r="E3746" s="1"/>
      <c r="F3746" s="1"/>
      <c r="L3746" s="1"/>
      <c r="O3746" s="1"/>
      <c r="P3746" s="1"/>
      <c r="Q3746" s="1"/>
      <c r="R3746" s="1"/>
      <c r="S3746" s="1"/>
      <c r="T3746" s="1"/>
    </row>
    <row r="3747" spans="4:20" x14ac:dyDescent="0.35">
      <c r="D3747" s="1"/>
      <c r="E3747" s="1"/>
      <c r="F3747" s="1"/>
      <c r="L3747" s="1"/>
      <c r="O3747" s="1"/>
      <c r="P3747" s="1"/>
      <c r="Q3747" s="1"/>
      <c r="R3747" s="1"/>
      <c r="S3747" s="1"/>
      <c r="T3747" s="1"/>
    </row>
    <row r="3748" spans="4:20" x14ac:dyDescent="0.35">
      <c r="D3748" s="1"/>
      <c r="E3748" s="1"/>
      <c r="F3748" s="1"/>
      <c r="L3748" s="1"/>
      <c r="O3748" s="1"/>
      <c r="P3748" s="1"/>
      <c r="Q3748" s="1"/>
      <c r="R3748" s="1"/>
      <c r="S3748" s="1"/>
      <c r="T3748" s="1"/>
    </row>
    <row r="3749" spans="4:20" x14ac:dyDescent="0.35">
      <c r="D3749" s="1"/>
      <c r="E3749" s="1"/>
      <c r="F3749" s="1"/>
      <c r="L3749" s="1"/>
      <c r="O3749" s="1"/>
      <c r="P3749" s="1"/>
      <c r="Q3749" s="1"/>
      <c r="R3749" s="1"/>
      <c r="S3749" s="1"/>
      <c r="T3749" s="1"/>
    </row>
    <row r="3750" spans="4:20" x14ac:dyDescent="0.35">
      <c r="D3750" s="1"/>
      <c r="E3750" s="1"/>
      <c r="F3750" s="1"/>
      <c r="L3750" s="1"/>
      <c r="O3750" s="1"/>
      <c r="P3750" s="1"/>
      <c r="Q3750" s="1"/>
      <c r="R3750" s="1"/>
      <c r="S3750" s="1"/>
      <c r="T3750" s="1"/>
    </row>
    <row r="3751" spans="4:20" x14ac:dyDescent="0.35">
      <c r="D3751" s="1"/>
      <c r="E3751" s="1"/>
      <c r="F3751" s="1"/>
      <c r="L3751" s="1"/>
      <c r="O3751" s="1"/>
      <c r="P3751" s="1"/>
      <c r="Q3751" s="1"/>
      <c r="R3751" s="1"/>
      <c r="S3751" s="1"/>
      <c r="T3751" s="1"/>
    </row>
    <row r="3752" spans="4:20" x14ac:dyDescent="0.35">
      <c r="D3752" s="1"/>
      <c r="E3752" s="1"/>
      <c r="F3752" s="1"/>
      <c r="L3752" s="1"/>
      <c r="O3752" s="1"/>
      <c r="P3752" s="1"/>
      <c r="Q3752" s="1"/>
      <c r="R3752" s="1"/>
      <c r="S3752" s="1"/>
      <c r="T3752" s="1"/>
    </row>
    <row r="3753" spans="4:20" x14ac:dyDescent="0.35">
      <c r="D3753" s="1"/>
      <c r="E3753" s="1"/>
      <c r="F3753" s="1"/>
      <c r="L3753" s="1"/>
      <c r="O3753" s="1"/>
      <c r="P3753" s="1"/>
      <c r="Q3753" s="1"/>
      <c r="R3753" s="1"/>
      <c r="S3753" s="1"/>
      <c r="T3753" s="1"/>
    </row>
    <row r="3754" spans="4:20" x14ac:dyDescent="0.35">
      <c r="D3754" s="1"/>
      <c r="E3754" s="1"/>
      <c r="F3754" s="1"/>
      <c r="L3754" s="1"/>
      <c r="O3754" s="1"/>
      <c r="P3754" s="1"/>
      <c r="Q3754" s="1"/>
      <c r="R3754" s="1"/>
      <c r="S3754" s="1"/>
      <c r="T3754" s="1"/>
    </row>
    <row r="3755" spans="4:20" x14ac:dyDescent="0.35">
      <c r="D3755" s="1"/>
      <c r="E3755" s="1"/>
      <c r="F3755" s="1"/>
      <c r="L3755" s="1"/>
      <c r="O3755" s="1"/>
      <c r="P3755" s="1"/>
      <c r="Q3755" s="1"/>
      <c r="R3755" s="1"/>
      <c r="S3755" s="1"/>
      <c r="T3755" s="1"/>
    </row>
    <row r="3756" spans="4:20" x14ac:dyDescent="0.35">
      <c r="D3756" s="1"/>
      <c r="E3756" s="1"/>
      <c r="F3756" s="1"/>
      <c r="L3756" s="1"/>
      <c r="O3756" s="1"/>
      <c r="P3756" s="1"/>
      <c r="Q3756" s="1"/>
      <c r="R3756" s="1"/>
      <c r="S3756" s="1"/>
      <c r="T3756" s="1"/>
    </row>
    <row r="3757" spans="4:20" x14ac:dyDescent="0.35">
      <c r="D3757" s="1"/>
      <c r="E3757" s="1"/>
      <c r="F3757" s="1"/>
      <c r="L3757" s="1"/>
      <c r="O3757" s="1"/>
      <c r="P3757" s="1"/>
      <c r="Q3757" s="1"/>
      <c r="R3757" s="1"/>
      <c r="S3757" s="1"/>
      <c r="T3757" s="1"/>
    </row>
    <row r="3758" spans="4:20" x14ac:dyDescent="0.35">
      <c r="D3758" s="1"/>
      <c r="E3758" s="1"/>
      <c r="F3758" s="1"/>
      <c r="L3758" s="1"/>
      <c r="O3758" s="1"/>
      <c r="P3758" s="1"/>
      <c r="Q3758" s="1"/>
      <c r="R3758" s="1"/>
      <c r="S3758" s="1"/>
      <c r="T3758" s="1"/>
    </row>
    <row r="3759" spans="4:20" x14ac:dyDescent="0.35">
      <c r="D3759" s="1"/>
      <c r="E3759" s="1"/>
      <c r="F3759" s="1"/>
      <c r="L3759" s="1"/>
      <c r="O3759" s="1"/>
      <c r="P3759" s="1"/>
      <c r="Q3759" s="1"/>
      <c r="R3759" s="1"/>
      <c r="S3759" s="1"/>
      <c r="T3759" s="1"/>
    </row>
    <row r="3760" spans="4:20" x14ac:dyDescent="0.35">
      <c r="D3760" s="1"/>
      <c r="E3760" s="1"/>
      <c r="F3760" s="1"/>
      <c r="L3760" s="1"/>
      <c r="O3760" s="1"/>
      <c r="P3760" s="1"/>
      <c r="Q3760" s="1"/>
      <c r="R3760" s="1"/>
      <c r="S3760" s="1"/>
      <c r="T3760" s="1"/>
    </row>
    <row r="3761" spans="4:20" x14ac:dyDescent="0.35">
      <c r="D3761" s="1"/>
      <c r="E3761" s="1"/>
      <c r="F3761" s="1"/>
      <c r="L3761" s="1"/>
      <c r="O3761" s="1"/>
      <c r="P3761" s="1"/>
      <c r="Q3761" s="1"/>
      <c r="R3761" s="1"/>
      <c r="S3761" s="1"/>
      <c r="T3761" s="1"/>
    </row>
    <row r="3762" spans="4:20" x14ac:dyDescent="0.35">
      <c r="D3762" s="1"/>
      <c r="E3762" s="1"/>
      <c r="F3762" s="1"/>
      <c r="L3762" s="1"/>
      <c r="O3762" s="1"/>
      <c r="P3762" s="1"/>
      <c r="Q3762" s="1"/>
      <c r="R3762" s="1"/>
      <c r="S3762" s="1"/>
      <c r="T3762" s="1"/>
    </row>
    <row r="3763" spans="4:20" x14ac:dyDescent="0.35">
      <c r="D3763" s="1"/>
      <c r="E3763" s="1"/>
      <c r="F3763" s="1"/>
      <c r="L3763" s="1"/>
      <c r="O3763" s="1"/>
      <c r="P3763" s="1"/>
      <c r="Q3763" s="1"/>
      <c r="R3763" s="1"/>
      <c r="S3763" s="1"/>
      <c r="T3763" s="1"/>
    </row>
    <row r="3764" spans="4:20" x14ac:dyDescent="0.35">
      <c r="D3764" s="1"/>
      <c r="E3764" s="1"/>
      <c r="F3764" s="1"/>
      <c r="L3764" s="1"/>
      <c r="O3764" s="1"/>
      <c r="P3764" s="1"/>
      <c r="Q3764" s="1"/>
      <c r="R3764" s="1"/>
      <c r="S3764" s="1"/>
      <c r="T3764" s="1"/>
    </row>
    <row r="3765" spans="4:20" x14ac:dyDescent="0.35">
      <c r="D3765" s="1"/>
      <c r="E3765" s="1"/>
      <c r="F3765" s="1"/>
      <c r="L3765" s="1"/>
      <c r="O3765" s="1"/>
      <c r="P3765" s="1"/>
      <c r="Q3765" s="1"/>
      <c r="R3765" s="1"/>
      <c r="S3765" s="1"/>
      <c r="T3765" s="1"/>
    </row>
    <row r="3766" spans="4:20" x14ac:dyDescent="0.35">
      <c r="D3766" s="1"/>
      <c r="E3766" s="1"/>
      <c r="F3766" s="1"/>
      <c r="L3766" s="1"/>
      <c r="O3766" s="1"/>
      <c r="P3766" s="1"/>
      <c r="Q3766" s="1"/>
      <c r="R3766" s="1"/>
      <c r="S3766" s="1"/>
      <c r="T3766" s="1"/>
    </row>
    <row r="3767" spans="4:20" x14ac:dyDescent="0.35">
      <c r="D3767" s="1"/>
      <c r="E3767" s="1"/>
      <c r="F3767" s="1"/>
      <c r="L3767" s="1"/>
      <c r="O3767" s="1"/>
      <c r="P3767" s="1"/>
      <c r="Q3767" s="1"/>
      <c r="R3767" s="1"/>
      <c r="S3767" s="1"/>
      <c r="T3767" s="1"/>
    </row>
    <row r="3768" spans="4:20" x14ac:dyDescent="0.35">
      <c r="D3768" s="1"/>
      <c r="E3768" s="1"/>
      <c r="F3768" s="1"/>
      <c r="L3768" s="1"/>
      <c r="O3768" s="1"/>
      <c r="P3768" s="1"/>
      <c r="Q3768" s="1"/>
      <c r="R3768" s="1"/>
      <c r="S3768" s="1"/>
      <c r="T3768" s="1"/>
    </row>
    <row r="3769" spans="4:20" x14ac:dyDescent="0.35">
      <c r="D3769" s="1"/>
      <c r="E3769" s="1"/>
      <c r="F3769" s="1"/>
      <c r="L3769" s="1"/>
      <c r="O3769" s="1"/>
      <c r="P3769" s="1"/>
      <c r="Q3769" s="1"/>
      <c r="R3769" s="1"/>
      <c r="S3769" s="1"/>
      <c r="T3769" s="1"/>
    </row>
    <row r="3770" spans="4:20" x14ac:dyDescent="0.35">
      <c r="D3770" s="1"/>
      <c r="E3770" s="1"/>
      <c r="F3770" s="1"/>
      <c r="L3770" s="1"/>
      <c r="O3770" s="1"/>
      <c r="P3770" s="1"/>
      <c r="Q3770" s="1"/>
      <c r="R3770" s="1"/>
      <c r="S3770" s="1"/>
      <c r="T3770" s="1"/>
    </row>
    <row r="3771" spans="4:20" x14ac:dyDescent="0.35">
      <c r="D3771" s="1"/>
      <c r="E3771" s="1"/>
      <c r="F3771" s="1"/>
      <c r="L3771" s="1"/>
      <c r="O3771" s="1"/>
      <c r="P3771" s="1"/>
      <c r="Q3771" s="1"/>
      <c r="R3771" s="1"/>
      <c r="S3771" s="1"/>
      <c r="T3771" s="1"/>
    </row>
    <row r="3772" spans="4:20" x14ac:dyDescent="0.35">
      <c r="D3772" s="1"/>
      <c r="E3772" s="1"/>
      <c r="F3772" s="1"/>
      <c r="L3772" s="1"/>
      <c r="O3772" s="1"/>
      <c r="P3772" s="1"/>
      <c r="Q3772" s="1"/>
      <c r="R3772" s="1"/>
      <c r="S3772" s="1"/>
      <c r="T3772" s="1"/>
    </row>
    <row r="3773" spans="4:20" x14ac:dyDescent="0.35">
      <c r="D3773" s="1"/>
      <c r="E3773" s="1"/>
      <c r="F3773" s="1"/>
      <c r="L3773" s="1"/>
      <c r="O3773" s="1"/>
      <c r="P3773" s="1"/>
      <c r="Q3773" s="1"/>
      <c r="R3773" s="1"/>
      <c r="S3773" s="1"/>
      <c r="T3773" s="1"/>
    </row>
    <row r="3774" spans="4:20" x14ac:dyDescent="0.35">
      <c r="D3774" s="1"/>
      <c r="E3774" s="1"/>
      <c r="F3774" s="1"/>
      <c r="L3774" s="1"/>
      <c r="O3774" s="1"/>
      <c r="P3774" s="1"/>
      <c r="Q3774" s="1"/>
      <c r="R3774" s="1"/>
      <c r="S3774" s="1"/>
      <c r="T3774" s="1"/>
    </row>
    <row r="3775" spans="4:20" x14ac:dyDescent="0.35">
      <c r="D3775" s="1"/>
      <c r="E3775" s="1"/>
      <c r="F3775" s="1"/>
      <c r="L3775" s="1"/>
      <c r="O3775" s="1"/>
      <c r="P3775" s="1"/>
      <c r="Q3775" s="1"/>
      <c r="R3775" s="1"/>
      <c r="S3775" s="1"/>
      <c r="T3775" s="1"/>
    </row>
    <row r="3776" spans="4:20" x14ac:dyDescent="0.35">
      <c r="D3776" s="1"/>
      <c r="E3776" s="1"/>
      <c r="F3776" s="1"/>
      <c r="L3776" s="1"/>
      <c r="O3776" s="1"/>
      <c r="P3776" s="1"/>
      <c r="Q3776" s="1"/>
      <c r="R3776" s="1"/>
      <c r="S3776" s="1"/>
      <c r="T3776" s="1"/>
    </row>
    <row r="3777" spans="4:20" x14ac:dyDescent="0.35">
      <c r="D3777" s="1"/>
      <c r="E3777" s="1"/>
      <c r="F3777" s="1"/>
      <c r="L3777" s="1"/>
      <c r="O3777" s="1"/>
      <c r="P3777" s="1"/>
      <c r="Q3777" s="1"/>
      <c r="R3777" s="1"/>
      <c r="S3777" s="1"/>
      <c r="T3777" s="1"/>
    </row>
    <row r="3778" spans="4:20" x14ac:dyDescent="0.35">
      <c r="D3778" s="1"/>
      <c r="E3778" s="1"/>
      <c r="F3778" s="1"/>
      <c r="L3778" s="1"/>
      <c r="O3778" s="1"/>
      <c r="P3778" s="1"/>
      <c r="Q3778" s="1"/>
      <c r="R3778" s="1"/>
      <c r="S3778" s="1"/>
      <c r="T3778" s="1"/>
    </row>
    <row r="3779" spans="4:20" x14ac:dyDescent="0.35">
      <c r="D3779" s="1"/>
      <c r="E3779" s="1"/>
      <c r="F3779" s="1"/>
      <c r="L3779" s="1"/>
      <c r="O3779" s="1"/>
      <c r="P3779" s="1"/>
      <c r="Q3779" s="1"/>
      <c r="R3779" s="1"/>
      <c r="S3779" s="1"/>
      <c r="T3779" s="1"/>
    </row>
    <row r="3780" spans="4:20" x14ac:dyDescent="0.35">
      <c r="D3780" s="1"/>
      <c r="E3780" s="1"/>
      <c r="F3780" s="1"/>
      <c r="L3780" s="1"/>
      <c r="O3780" s="1"/>
      <c r="P3780" s="1"/>
      <c r="Q3780" s="1"/>
      <c r="R3780" s="1"/>
      <c r="S3780" s="1"/>
      <c r="T3780" s="1"/>
    </row>
    <row r="3781" spans="4:20" x14ac:dyDescent="0.35">
      <c r="D3781" s="1"/>
      <c r="E3781" s="1"/>
      <c r="F3781" s="1"/>
      <c r="L3781" s="1"/>
      <c r="O3781" s="1"/>
      <c r="P3781" s="1"/>
      <c r="Q3781" s="1"/>
      <c r="R3781" s="1"/>
      <c r="S3781" s="1"/>
      <c r="T3781" s="1"/>
    </row>
    <row r="3782" spans="4:20" x14ac:dyDescent="0.35">
      <c r="D3782" s="1"/>
      <c r="E3782" s="1"/>
      <c r="F3782" s="1"/>
      <c r="L3782" s="1"/>
      <c r="O3782" s="1"/>
      <c r="P3782" s="1"/>
      <c r="Q3782" s="1"/>
      <c r="R3782" s="1"/>
      <c r="S3782" s="1"/>
      <c r="T3782" s="1"/>
    </row>
    <row r="3783" spans="4:20" x14ac:dyDescent="0.35">
      <c r="D3783" s="1"/>
      <c r="E3783" s="1"/>
      <c r="F3783" s="1"/>
      <c r="L3783" s="1"/>
      <c r="O3783" s="1"/>
      <c r="P3783" s="1"/>
      <c r="Q3783" s="1"/>
      <c r="R3783" s="1"/>
      <c r="S3783" s="1"/>
      <c r="T3783" s="1"/>
    </row>
    <row r="3784" spans="4:20" x14ac:dyDescent="0.35">
      <c r="D3784" s="1"/>
      <c r="E3784" s="1"/>
      <c r="F3784" s="1"/>
      <c r="L3784" s="1"/>
      <c r="O3784" s="1"/>
      <c r="P3784" s="1"/>
      <c r="Q3784" s="1"/>
      <c r="R3784" s="1"/>
      <c r="S3784" s="1"/>
      <c r="T3784" s="1"/>
    </row>
    <row r="3785" spans="4:20" x14ac:dyDescent="0.35">
      <c r="D3785" s="1"/>
      <c r="E3785" s="1"/>
      <c r="F3785" s="1"/>
      <c r="L3785" s="1"/>
      <c r="O3785" s="1"/>
      <c r="P3785" s="1"/>
      <c r="Q3785" s="1"/>
      <c r="R3785" s="1"/>
      <c r="S3785" s="1"/>
      <c r="T3785" s="1"/>
    </row>
    <row r="3786" spans="4:20" x14ac:dyDescent="0.35">
      <c r="D3786" s="1"/>
      <c r="E3786" s="1"/>
      <c r="F3786" s="1"/>
      <c r="L3786" s="1"/>
      <c r="O3786" s="1"/>
      <c r="P3786" s="1"/>
      <c r="Q3786" s="1"/>
      <c r="R3786" s="1"/>
      <c r="S3786" s="1"/>
      <c r="T3786" s="1"/>
    </row>
    <row r="3787" spans="4:20" x14ac:dyDescent="0.35">
      <c r="D3787" s="1"/>
      <c r="E3787" s="1"/>
      <c r="F3787" s="1"/>
      <c r="L3787" s="1"/>
      <c r="O3787" s="1"/>
      <c r="P3787" s="1"/>
      <c r="Q3787" s="1"/>
      <c r="R3787" s="1"/>
      <c r="S3787" s="1"/>
      <c r="T3787" s="1"/>
    </row>
    <row r="3788" spans="4:20" x14ac:dyDescent="0.35">
      <c r="D3788" s="1"/>
      <c r="E3788" s="1"/>
      <c r="F3788" s="1"/>
      <c r="L3788" s="1"/>
      <c r="O3788" s="1"/>
      <c r="P3788" s="1"/>
      <c r="Q3788" s="1"/>
      <c r="R3788" s="1"/>
      <c r="S3788" s="1"/>
      <c r="T3788" s="1"/>
    </row>
    <row r="3789" spans="4:20" x14ac:dyDescent="0.35">
      <c r="D3789" s="1"/>
      <c r="E3789" s="1"/>
      <c r="F3789" s="1"/>
      <c r="L3789" s="1"/>
      <c r="O3789" s="1"/>
      <c r="P3789" s="1"/>
      <c r="Q3789" s="1"/>
      <c r="R3789" s="1"/>
      <c r="S3789" s="1"/>
      <c r="T3789" s="1"/>
    </row>
    <row r="3790" spans="4:20" x14ac:dyDescent="0.35">
      <c r="D3790" s="1"/>
      <c r="E3790" s="1"/>
      <c r="F3790" s="1"/>
      <c r="L3790" s="1"/>
      <c r="O3790" s="1"/>
      <c r="P3790" s="1"/>
      <c r="Q3790" s="1"/>
      <c r="R3790" s="1"/>
      <c r="S3790" s="1"/>
      <c r="T3790" s="1"/>
    </row>
    <row r="3791" spans="4:20" x14ac:dyDescent="0.35">
      <c r="D3791" s="1"/>
      <c r="E3791" s="1"/>
      <c r="F3791" s="1"/>
      <c r="L3791" s="1"/>
      <c r="O3791" s="1"/>
      <c r="P3791" s="1"/>
      <c r="Q3791" s="1"/>
      <c r="R3791" s="1"/>
      <c r="S3791" s="1"/>
      <c r="T3791" s="1"/>
    </row>
    <row r="3792" spans="4:20" x14ac:dyDescent="0.35">
      <c r="D3792" s="1"/>
      <c r="E3792" s="1"/>
      <c r="F3792" s="1"/>
      <c r="L3792" s="1"/>
      <c r="O3792" s="1"/>
      <c r="P3792" s="1"/>
      <c r="Q3792" s="1"/>
      <c r="R3792" s="1"/>
      <c r="S3792" s="1"/>
      <c r="T3792" s="1"/>
    </row>
    <row r="3793" spans="4:20" x14ac:dyDescent="0.35">
      <c r="D3793" s="1"/>
      <c r="E3793" s="1"/>
      <c r="F3793" s="1"/>
      <c r="L3793" s="1"/>
      <c r="O3793" s="1"/>
      <c r="P3793" s="1"/>
      <c r="Q3793" s="1"/>
      <c r="R3793" s="1"/>
      <c r="S3793" s="1"/>
      <c r="T3793" s="1"/>
    </row>
    <row r="3794" spans="4:20" x14ac:dyDescent="0.35">
      <c r="D3794" s="1"/>
      <c r="E3794" s="1"/>
      <c r="F3794" s="1"/>
      <c r="L3794" s="1"/>
      <c r="O3794" s="1"/>
      <c r="P3794" s="1"/>
      <c r="Q3794" s="1"/>
      <c r="R3794" s="1"/>
      <c r="S3794" s="1"/>
      <c r="T3794" s="1"/>
    </row>
    <row r="3795" spans="4:20" x14ac:dyDescent="0.35">
      <c r="D3795" s="1"/>
      <c r="E3795" s="1"/>
      <c r="F3795" s="1"/>
      <c r="L3795" s="1"/>
      <c r="O3795" s="1"/>
      <c r="P3795" s="1"/>
      <c r="Q3795" s="1"/>
      <c r="R3795" s="1"/>
      <c r="S3795" s="1"/>
      <c r="T3795" s="1"/>
    </row>
    <row r="3796" spans="4:20" x14ac:dyDescent="0.35">
      <c r="D3796" s="1"/>
      <c r="E3796" s="1"/>
      <c r="F3796" s="1"/>
      <c r="L3796" s="1"/>
      <c r="O3796" s="1"/>
      <c r="P3796" s="1"/>
      <c r="Q3796" s="1"/>
      <c r="R3796" s="1"/>
      <c r="S3796" s="1"/>
      <c r="T3796" s="1"/>
    </row>
    <row r="3797" spans="4:20" x14ac:dyDescent="0.35">
      <c r="D3797" s="1"/>
      <c r="E3797" s="1"/>
      <c r="F3797" s="1"/>
      <c r="L3797" s="1"/>
      <c r="O3797" s="1"/>
      <c r="P3797" s="1"/>
      <c r="Q3797" s="1"/>
      <c r="R3797" s="1"/>
      <c r="S3797" s="1"/>
      <c r="T3797" s="1"/>
    </row>
    <row r="3798" spans="4:20" x14ac:dyDescent="0.35">
      <c r="D3798" s="1"/>
      <c r="E3798" s="1"/>
      <c r="F3798" s="1"/>
      <c r="L3798" s="1"/>
      <c r="O3798" s="1"/>
      <c r="P3798" s="1"/>
      <c r="Q3798" s="1"/>
      <c r="R3798" s="1"/>
      <c r="S3798" s="1"/>
      <c r="T3798" s="1"/>
    </row>
    <row r="3799" spans="4:20" x14ac:dyDescent="0.35">
      <c r="D3799" s="1"/>
      <c r="E3799" s="1"/>
      <c r="F3799" s="1"/>
      <c r="L3799" s="1"/>
      <c r="O3799" s="1"/>
      <c r="P3799" s="1"/>
      <c r="Q3799" s="1"/>
      <c r="R3799" s="1"/>
      <c r="S3799" s="1"/>
      <c r="T3799" s="1"/>
    </row>
    <row r="3800" spans="4:20" x14ac:dyDescent="0.35">
      <c r="D3800" s="1"/>
      <c r="E3800" s="1"/>
      <c r="F3800" s="1"/>
      <c r="L3800" s="1"/>
      <c r="O3800" s="1"/>
      <c r="P3800" s="1"/>
      <c r="Q3800" s="1"/>
      <c r="R3800" s="1"/>
      <c r="S3800" s="1"/>
      <c r="T3800" s="1"/>
    </row>
    <row r="3801" spans="4:20" x14ac:dyDescent="0.35">
      <c r="D3801" s="1"/>
      <c r="E3801" s="1"/>
      <c r="F3801" s="1"/>
      <c r="L3801" s="1"/>
      <c r="O3801" s="1"/>
      <c r="P3801" s="1"/>
      <c r="Q3801" s="1"/>
      <c r="R3801" s="1"/>
      <c r="S3801" s="1"/>
      <c r="T3801" s="1"/>
    </row>
    <row r="3802" spans="4:20" x14ac:dyDescent="0.35">
      <c r="D3802" s="1"/>
      <c r="E3802" s="1"/>
      <c r="F3802" s="1"/>
      <c r="L3802" s="1"/>
      <c r="O3802" s="1"/>
      <c r="P3802" s="1"/>
      <c r="Q3802" s="1"/>
      <c r="R3802" s="1"/>
      <c r="S3802" s="1"/>
      <c r="T3802" s="1"/>
    </row>
    <row r="3803" spans="4:20" x14ac:dyDescent="0.35">
      <c r="D3803" s="1"/>
      <c r="E3803" s="1"/>
      <c r="F3803" s="1"/>
      <c r="L3803" s="1"/>
      <c r="O3803" s="1"/>
      <c r="P3803" s="1"/>
      <c r="Q3803" s="1"/>
      <c r="R3803" s="1"/>
      <c r="S3803" s="1"/>
      <c r="T3803" s="1"/>
    </row>
    <row r="3804" spans="4:20" x14ac:dyDescent="0.35">
      <c r="D3804" s="1"/>
      <c r="E3804" s="1"/>
      <c r="F3804" s="1"/>
      <c r="L3804" s="1"/>
      <c r="O3804" s="1"/>
      <c r="P3804" s="1"/>
      <c r="Q3804" s="1"/>
      <c r="R3804" s="1"/>
      <c r="S3804" s="1"/>
      <c r="T3804" s="1"/>
    </row>
    <row r="3805" spans="4:20" x14ac:dyDescent="0.35">
      <c r="D3805" s="1"/>
      <c r="E3805" s="1"/>
      <c r="F3805" s="1"/>
      <c r="L3805" s="1"/>
      <c r="O3805" s="1"/>
      <c r="P3805" s="1"/>
      <c r="Q3805" s="1"/>
      <c r="R3805" s="1"/>
      <c r="S3805" s="1"/>
      <c r="T3805" s="1"/>
    </row>
    <row r="3806" spans="4:20" x14ac:dyDescent="0.35">
      <c r="D3806" s="1"/>
      <c r="E3806" s="1"/>
      <c r="F3806" s="1"/>
      <c r="L3806" s="1"/>
      <c r="O3806" s="1"/>
      <c r="P3806" s="1"/>
      <c r="Q3806" s="1"/>
      <c r="R3806" s="1"/>
      <c r="S3806" s="1"/>
      <c r="T3806" s="1"/>
    </row>
    <row r="3807" spans="4:20" x14ac:dyDescent="0.35">
      <c r="D3807" s="1"/>
      <c r="E3807" s="1"/>
      <c r="F3807" s="1"/>
      <c r="L3807" s="1"/>
      <c r="O3807" s="1"/>
      <c r="P3807" s="1"/>
      <c r="Q3807" s="1"/>
      <c r="R3807" s="1"/>
      <c r="S3807" s="1"/>
      <c r="T3807" s="1"/>
    </row>
    <row r="3808" spans="4:20" x14ac:dyDescent="0.35">
      <c r="D3808" s="1"/>
      <c r="E3808" s="1"/>
      <c r="F3808" s="1"/>
      <c r="L3808" s="1"/>
      <c r="O3808" s="1"/>
      <c r="P3808" s="1"/>
      <c r="Q3808" s="1"/>
      <c r="R3808" s="1"/>
      <c r="S3808" s="1"/>
      <c r="T3808" s="1"/>
    </row>
    <row r="3809" spans="4:20" x14ac:dyDescent="0.35">
      <c r="D3809" s="1"/>
      <c r="E3809" s="1"/>
      <c r="F3809" s="1"/>
      <c r="L3809" s="1"/>
      <c r="O3809" s="1"/>
      <c r="P3809" s="1"/>
      <c r="Q3809" s="1"/>
      <c r="R3809" s="1"/>
      <c r="S3809" s="1"/>
      <c r="T3809" s="1"/>
    </row>
    <row r="3810" spans="4:20" x14ac:dyDescent="0.35">
      <c r="D3810" s="1"/>
      <c r="E3810" s="1"/>
      <c r="F3810" s="1"/>
      <c r="L3810" s="1"/>
      <c r="O3810" s="1"/>
      <c r="P3810" s="1"/>
      <c r="Q3810" s="1"/>
      <c r="R3810" s="1"/>
      <c r="S3810" s="1"/>
      <c r="T3810" s="1"/>
    </row>
    <row r="3811" spans="4:20" x14ac:dyDescent="0.35">
      <c r="D3811" s="1"/>
      <c r="E3811" s="1"/>
      <c r="F3811" s="1"/>
      <c r="L3811" s="1"/>
      <c r="O3811" s="1"/>
      <c r="P3811" s="1"/>
      <c r="Q3811" s="1"/>
      <c r="R3811" s="1"/>
      <c r="S3811" s="1"/>
      <c r="T3811" s="1"/>
    </row>
    <row r="3812" spans="4:20" x14ac:dyDescent="0.35">
      <c r="D3812" s="1"/>
      <c r="E3812" s="1"/>
      <c r="F3812" s="1"/>
      <c r="L3812" s="1"/>
      <c r="O3812" s="1"/>
      <c r="P3812" s="1"/>
      <c r="Q3812" s="1"/>
      <c r="R3812" s="1"/>
      <c r="S3812" s="1"/>
      <c r="T3812" s="1"/>
    </row>
    <row r="3813" spans="4:20" x14ac:dyDescent="0.35">
      <c r="D3813" s="1"/>
      <c r="E3813" s="1"/>
      <c r="F3813" s="1"/>
      <c r="L3813" s="1"/>
      <c r="O3813" s="1"/>
      <c r="P3813" s="1"/>
      <c r="Q3813" s="1"/>
      <c r="R3813" s="1"/>
      <c r="S3813" s="1"/>
      <c r="T3813" s="1"/>
    </row>
    <row r="3814" spans="4:20" x14ac:dyDescent="0.35">
      <c r="D3814" s="1"/>
      <c r="E3814" s="1"/>
      <c r="F3814" s="1"/>
      <c r="L3814" s="1"/>
      <c r="O3814" s="1"/>
      <c r="P3814" s="1"/>
      <c r="Q3814" s="1"/>
      <c r="R3814" s="1"/>
      <c r="S3814" s="1"/>
      <c r="T3814" s="1"/>
    </row>
    <row r="3815" spans="4:20" x14ac:dyDescent="0.35">
      <c r="D3815" s="1"/>
      <c r="E3815" s="1"/>
      <c r="F3815" s="1"/>
      <c r="L3815" s="1"/>
      <c r="O3815" s="1"/>
      <c r="P3815" s="1"/>
      <c r="Q3815" s="1"/>
      <c r="R3815" s="1"/>
      <c r="S3815" s="1"/>
      <c r="T3815" s="1"/>
    </row>
    <row r="3816" spans="4:20" x14ac:dyDescent="0.35">
      <c r="D3816" s="1"/>
      <c r="E3816" s="1"/>
      <c r="F3816" s="1"/>
      <c r="L3816" s="1"/>
      <c r="O3816" s="1"/>
      <c r="P3816" s="1"/>
      <c r="Q3816" s="1"/>
      <c r="R3816" s="1"/>
      <c r="S3816" s="1"/>
      <c r="T3816" s="1"/>
    </row>
    <row r="3817" spans="4:20" x14ac:dyDescent="0.35">
      <c r="D3817" s="1"/>
      <c r="E3817" s="1"/>
      <c r="F3817" s="1"/>
      <c r="L3817" s="1"/>
      <c r="O3817" s="1"/>
      <c r="P3817" s="1"/>
      <c r="Q3817" s="1"/>
      <c r="R3817" s="1"/>
      <c r="S3817" s="1"/>
      <c r="T3817" s="1"/>
    </row>
    <row r="3818" spans="4:20" x14ac:dyDescent="0.35">
      <c r="D3818" s="1"/>
      <c r="E3818" s="1"/>
      <c r="F3818" s="1"/>
      <c r="L3818" s="1"/>
      <c r="O3818" s="1"/>
      <c r="P3818" s="1"/>
      <c r="Q3818" s="1"/>
      <c r="R3818" s="1"/>
      <c r="S3818" s="1"/>
      <c r="T3818" s="1"/>
    </row>
    <row r="3819" spans="4:20" x14ac:dyDescent="0.35">
      <c r="D3819" s="1"/>
      <c r="E3819" s="1"/>
      <c r="F3819" s="1"/>
      <c r="L3819" s="1"/>
      <c r="O3819" s="1"/>
      <c r="P3819" s="1"/>
      <c r="Q3819" s="1"/>
      <c r="R3819" s="1"/>
      <c r="S3819" s="1"/>
      <c r="T3819" s="1"/>
    </row>
    <row r="3820" spans="4:20" x14ac:dyDescent="0.35">
      <c r="D3820" s="1"/>
      <c r="E3820" s="1"/>
      <c r="F3820" s="1"/>
      <c r="L3820" s="1"/>
      <c r="O3820" s="1"/>
      <c r="P3820" s="1"/>
      <c r="Q3820" s="1"/>
      <c r="R3820" s="1"/>
      <c r="S3820" s="1"/>
      <c r="T3820" s="1"/>
    </row>
    <row r="3821" spans="4:20" x14ac:dyDescent="0.35">
      <c r="D3821" s="1"/>
      <c r="E3821" s="1"/>
      <c r="F3821" s="1"/>
      <c r="L3821" s="1"/>
      <c r="O3821" s="1"/>
      <c r="P3821" s="1"/>
      <c r="Q3821" s="1"/>
      <c r="R3821" s="1"/>
      <c r="S3821" s="1"/>
      <c r="T3821" s="1"/>
    </row>
    <row r="3822" spans="4:20" x14ac:dyDescent="0.35">
      <c r="D3822" s="1"/>
      <c r="E3822" s="1"/>
      <c r="F3822" s="1"/>
      <c r="L3822" s="1"/>
      <c r="O3822" s="1"/>
      <c r="P3822" s="1"/>
      <c r="Q3822" s="1"/>
      <c r="R3822" s="1"/>
      <c r="S3822" s="1"/>
      <c r="T3822" s="1"/>
    </row>
    <row r="3823" spans="4:20" x14ac:dyDescent="0.35">
      <c r="D3823" s="1"/>
      <c r="E3823" s="1"/>
      <c r="F3823" s="1"/>
      <c r="L3823" s="1"/>
      <c r="O3823" s="1"/>
      <c r="P3823" s="1"/>
      <c r="Q3823" s="1"/>
      <c r="R3823" s="1"/>
      <c r="S3823" s="1"/>
      <c r="T3823" s="1"/>
    </row>
    <row r="3824" spans="4:20" x14ac:dyDescent="0.35">
      <c r="D3824" s="1"/>
      <c r="E3824" s="1"/>
      <c r="F3824" s="1"/>
      <c r="L3824" s="1"/>
      <c r="O3824" s="1"/>
      <c r="P3824" s="1"/>
      <c r="Q3824" s="1"/>
      <c r="R3824" s="1"/>
      <c r="S3824" s="1"/>
      <c r="T3824" s="1"/>
    </row>
    <row r="3825" spans="4:20" x14ac:dyDescent="0.35">
      <c r="D3825" s="1"/>
      <c r="E3825" s="1"/>
      <c r="F3825" s="1"/>
      <c r="L3825" s="1"/>
      <c r="O3825" s="1"/>
      <c r="P3825" s="1"/>
      <c r="Q3825" s="1"/>
      <c r="R3825" s="1"/>
      <c r="S3825" s="1"/>
      <c r="T3825" s="1"/>
    </row>
    <row r="3826" spans="4:20" x14ac:dyDescent="0.35">
      <c r="D3826" s="1"/>
      <c r="E3826" s="1"/>
      <c r="F3826" s="1"/>
      <c r="L3826" s="1"/>
      <c r="O3826" s="1"/>
      <c r="P3826" s="1"/>
      <c r="Q3826" s="1"/>
      <c r="R3826" s="1"/>
      <c r="S3826" s="1"/>
      <c r="T3826" s="1"/>
    </row>
    <row r="3827" spans="4:20" x14ac:dyDescent="0.35">
      <c r="D3827" s="1"/>
      <c r="E3827" s="1"/>
      <c r="F3827" s="1"/>
      <c r="L3827" s="1"/>
      <c r="O3827" s="1"/>
      <c r="P3827" s="1"/>
      <c r="Q3827" s="1"/>
      <c r="R3827" s="1"/>
      <c r="S3827" s="1"/>
      <c r="T3827" s="1"/>
    </row>
    <row r="3828" spans="4:20" x14ac:dyDescent="0.35">
      <c r="D3828" s="1"/>
      <c r="E3828" s="1"/>
      <c r="F3828" s="1"/>
      <c r="L3828" s="1"/>
      <c r="O3828" s="1"/>
      <c r="P3828" s="1"/>
      <c r="Q3828" s="1"/>
      <c r="R3828" s="1"/>
      <c r="S3828" s="1"/>
      <c r="T3828" s="1"/>
    </row>
    <row r="3829" spans="4:20" x14ac:dyDescent="0.35">
      <c r="D3829" s="1"/>
      <c r="E3829" s="1"/>
      <c r="F3829" s="1"/>
      <c r="L3829" s="1"/>
      <c r="O3829" s="1"/>
      <c r="P3829" s="1"/>
      <c r="Q3829" s="1"/>
      <c r="R3829" s="1"/>
      <c r="S3829" s="1"/>
      <c r="T3829" s="1"/>
    </row>
    <row r="3830" spans="4:20" x14ac:dyDescent="0.35">
      <c r="D3830" s="1"/>
      <c r="E3830" s="1"/>
      <c r="F3830" s="1"/>
      <c r="L3830" s="1"/>
      <c r="O3830" s="1"/>
      <c r="P3830" s="1"/>
      <c r="Q3830" s="1"/>
      <c r="R3830" s="1"/>
      <c r="S3830" s="1"/>
      <c r="T3830" s="1"/>
    </row>
    <row r="3831" spans="4:20" x14ac:dyDescent="0.35">
      <c r="D3831" s="1"/>
      <c r="E3831" s="1"/>
      <c r="F3831" s="1"/>
      <c r="L3831" s="1"/>
      <c r="O3831" s="1"/>
      <c r="P3831" s="1"/>
      <c r="Q3831" s="1"/>
      <c r="R3831" s="1"/>
      <c r="S3831" s="1"/>
      <c r="T3831" s="1"/>
    </row>
    <row r="3832" spans="4:20" x14ac:dyDescent="0.35">
      <c r="D3832" s="1"/>
      <c r="E3832" s="1"/>
      <c r="F3832" s="1"/>
      <c r="L3832" s="1"/>
      <c r="O3832" s="1"/>
      <c r="P3832" s="1"/>
      <c r="Q3832" s="1"/>
      <c r="R3832" s="1"/>
      <c r="S3832" s="1"/>
      <c r="T3832" s="1"/>
    </row>
    <row r="3833" spans="4:20" x14ac:dyDescent="0.35">
      <c r="D3833" s="1"/>
      <c r="E3833" s="1"/>
      <c r="F3833" s="1"/>
      <c r="L3833" s="1"/>
      <c r="O3833" s="1"/>
      <c r="P3833" s="1"/>
      <c r="Q3833" s="1"/>
      <c r="R3833" s="1"/>
      <c r="S3833" s="1"/>
      <c r="T3833" s="1"/>
    </row>
    <row r="3834" spans="4:20" x14ac:dyDescent="0.35">
      <c r="D3834" s="1"/>
      <c r="E3834" s="1"/>
      <c r="F3834" s="1"/>
      <c r="L3834" s="1"/>
      <c r="O3834" s="1"/>
      <c r="P3834" s="1"/>
      <c r="Q3834" s="1"/>
      <c r="R3834" s="1"/>
      <c r="S3834" s="1"/>
      <c r="T3834" s="1"/>
    </row>
    <row r="3835" spans="4:20" x14ac:dyDescent="0.35">
      <c r="D3835" s="1"/>
      <c r="E3835" s="1"/>
      <c r="F3835" s="1"/>
      <c r="L3835" s="1"/>
      <c r="O3835" s="1"/>
      <c r="P3835" s="1"/>
      <c r="Q3835" s="1"/>
      <c r="R3835" s="1"/>
      <c r="S3835" s="1"/>
      <c r="T3835" s="1"/>
    </row>
    <row r="3836" spans="4:20" x14ac:dyDescent="0.35">
      <c r="D3836" s="1"/>
      <c r="E3836" s="1"/>
      <c r="F3836" s="1"/>
      <c r="L3836" s="1"/>
      <c r="O3836" s="1"/>
      <c r="P3836" s="1"/>
      <c r="Q3836" s="1"/>
      <c r="R3836" s="1"/>
      <c r="S3836" s="1"/>
      <c r="T3836" s="1"/>
    </row>
    <row r="3837" spans="4:20" x14ac:dyDescent="0.35">
      <c r="D3837" s="1"/>
      <c r="E3837" s="1"/>
      <c r="F3837" s="1"/>
      <c r="L3837" s="1"/>
      <c r="O3837" s="1"/>
      <c r="P3837" s="1"/>
      <c r="Q3837" s="1"/>
      <c r="R3837" s="1"/>
      <c r="S3837" s="1"/>
      <c r="T3837" s="1"/>
    </row>
    <row r="3838" spans="4:20" x14ac:dyDescent="0.35">
      <c r="D3838" s="1"/>
      <c r="E3838" s="1"/>
      <c r="F3838" s="1"/>
      <c r="L3838" s="1"/>
      <c r="O3838" s="1"/>
      <c r="P3838" s="1"/>
      <c r="Q3838" s="1"/>
      <c r="R3838" s="1"/>
      <c r="S3838" s="1"/>
      <c r="T3838" s="1"/>
    </row>
    <row r="3839" spans="4:20" x14ac:dyDescent="0.35">
      <c r="D3839" s="1"/>
      <c r="E3839" s="1"/>
      <c r="F3839" s="1"/>
      <c r="L3839" s="1"/>
      <c r="O3839" s="1"/>
      <c r="P3839" s="1"/>
      <c r="Q3839" s="1"/>
      <c r="R3839" s="1"/>
      <c r="S3839" s="1"/>
      <c r="T3839" s="1"/>
    </row>
    <row r="3840" spans="4:20" x14ac:dyDescent="0.35">
      <c r="D3840" s="1"/>
      <c r="E3840" s="1"/>
      <c r="F3840" s="1"/>
      <c r="L3840" s="1"/>
      <c r="O3840" s="1"/>
      <c r="P3840" s="1"/>
      <c r="Q3840" s="1"/>
      <c r="R3840" s="1"/>
      <c r="S3840" s="1"/>
      <c r="T3840" s="1"/>
    </row>
    <row r="3841" spans="4:20" x14ac:dyDescent="0.35">
      <c r="D3841" s="1"/>
      <c r="E3841" s="1"/>
      <c r="F3841" s="1"/>
      <c r="L3841" s="1"/>
      <c r="O3841" s="1"/>
      <c r="P3841" s="1"/>
      <c r="Q3841" s="1"/>
      <c r="R3841" s="1"/>
      <c r="S3841" s="1"/>
      <c r="T3841" s="1"/>
    </row>
    <row r="3842" spans="4:20" x14ac:dyDescent="0.35">
      <c r="D3842" s="1"/>
      <c r="E3842" s="1"/>
      <c r="F3842" s="1"/>
      <c r="L3842" s="1"/>
      <c r="O3842" s="1"/>
      <c r="P3842" s="1"/>
      <c r="Q3842" s="1"/>
      <c r="R3842" s="1"/>
      <c r="S3842" s="1"/>
      <c r="T3842" s="1"/>
    </row>
    <row r="3843" spans="4:20" x14ac:dyDescent="0.35">
      <c r="D3843" s="1"/>
      <c r="E3843" s="1"/>
      <c r="F3843" s="1"/>
      <c r="L3843" s="1"/>
      <c r="O3843" s="1"/>
      <c r="P3843" s="1"/>
      <c r="Q3843" s="1"/>
      <c r="R3843" s="1"/>
      <c r="S3843" s="1"/>
      <c r="T3843" s="1"/>
    </row>
    <row r="3844" spans="4:20" x14ac:dyDescent="0.35">
      <c r="D3844" s="1"/>
      <c r="E3844" s="1"/>
      <c r="F3844" s="1"/>
      <c r="L3844" s="1"/>
      <c r="O3844" s="1"/>
      <c r="P3844" s="1"/>
      <c r="Q3844" s="1"/>
      <c r="R3844" s="1"/>
      <c r="S3844" s="1"/>
      <c r="T3844" s="1"/>
    </row>
    <row r="3845" spans="4:20" x14ac:dyDescent="0.35">
      <c r="D3845" s="1"/>
      <c r="E3845" s="1"/>
      <c r="F3845" s="1"/>
      <c r="L3845" s="1"/>
      <c r="O3845" s="1"/>
      <c r="P3845" s="1"/>
      <c r="Q3845" s="1"/>
      <c r="R3845" s="1"/>
      <c r="S3845" s="1"/>
      <c r="T3845" s="1"/>
    </row>
    <row r="3846" spans="4:20" x14ac:dyDescent="0.35">
      <c r="D3846" s="1"/>
      <c r="E3846" s="1"/>
      <c r="F3846" s="1"/>
      <c r="L3846" s="1"/>
      <c r="O3846" s="1"/>
      <c r="P3846" s="1"/>
      <c r="Q3846" s="1"/>
      <c r="R3846" s="1"/>
      <c r="S3846" s="1"/>
      <c r="T3846" s="1"/>
    </row>
    <row r="3847" spans="4:20" x14ac:dyDescent="0.35">
      <c r="D3847" s="1"/>
      <c r="E3847" s="1"/>
      <c r="F3847" s="1"/>
      <c r="L3847" s="1"/>
      <c r="O3847" s="1"/>
      <c r="P3847" s="1"/>
      <c r="Q3847" s="1"/>
      <c r="R3847" s="1"/>
      <c r="S3847" s="1"/>
      <c r="T3847" s="1"/>
    </row>
    <row r="3848" spans="4:20" x14ac:dyDescent="0.35">
      <c r="D3848" s="1"/>
      <c r="E3848" s="1"/>
      <c r="F3848" s="1"/>
      <c r="L3848" s="1"/>
      <c r="O3848" s="1"/>
      <c r="P3848" s="1"/>
      <c r="Q3848" s="1"/>
      <c r="R3848" s="1"/>
      <c r="S3848" s="1"/>
      <c r="T3848" s="1"/>
    </row>
    <row r="3849" spans="4:20" x14ac:dyDescent="0.35">
      <c r="D3849" s="1"/>
      <c r="E3849" s="1"/>
      <c r="F3849" s="1"/>
      <c r="L3849" s="1"/>
      <c r="O3849" s="1"/>
      <c r="P3849" s="1"/>
      <c r="Q3849" s="1"/>
      <c r="R3849" s="1"/>
      <c r="S3849" s="1"/>
      <c r="T3849" s="1"/>
    </row>
    <row r="3850" spans="4:20" x14ac:dyDescent="0.35">
      <c r="D3850" s="1"/>
      <c r="E3850" s="1"/>
      <c r="F3850" s="1"/>
      <c r="L3850" s="1"/>
      <c r="O3850" s="1"/>
      <c r="P3850" s="1"/>
      <c r="Q3850" s="1"/>
      <c r="R3850" s="1"/>
      <c r="S3850" s="1"/>
      <c r="T3850" s="1"/>
    </row>
    <row r="3851" spans="4:20" x14ac:dyDescent="0.35">
      <c r="D3851" s="1"/>
      <c r="E3851" s="1"/>
      <c r="F3851" s="1"/>
      <c r="L3851" s="1"/>
      <c r="O3851" s="1"/>
      <c r="P3851" s="1"/>
      <c r="Q3851" s="1"/>
      <c r="R3851" s="1"/>
      <c r="S3851" s="1"/>
      <c r="T3851" s="1"/>
    </row>
    <row r="3852" spans="4:20" x14ac:dyDescent="0.35">
      <c r="D3852" s="1"/>
      <c r="E3852" s="1"/>
      <c r="F3852" s="1"/>
      <c r="L3852" s="1"/>
      <c r="O3852" s="1"/>
      <c r="P3852" s="1"/>
      <c r="Q3852" s="1"/>
      <c r="R3852" s="1"/>
      <c r="S3852" s="1"/>
      <c r="T3852" s="1"/>
    </row>
    <row r="3853" spans="4:20" x14ac:dyDescent="0.35">
      <c r="D3853" s="1"/>
      <c r="E3853" s="1"/>
      <c r="F3853" s="1"/>
      <c r="L3853" s="1"/>
      <c r="O3853" s="1"/>
      <c r="P3853" s="1"/>
      <c r="Q3853" s="1"/>
      <c r="R3853" s="1"/>
      <c r="S3853" s="1"/>
      <c r="T3853" s="1"/>
    </row>
    <row r="3854" spans="4:20" x14ac:dyDescent="0.35">
      <c r="D3854" s="1"/>
      <c r="E3854" s="1"/>
      <c r="F3854" s="1"/>
      <c r="L3854" s="1"/>
      <c r="O3854" s="1"/>
      <c r="P3854" s="1"/>
      <c r="Q3854" s="1"/>
      <c r="R3854" s="1"/>
      <c r="S3854" s="1"/>
      <c r="T3854" s="1"/>
    </row>
    <row r="3855" spans="4:20" x14ac:dyDescent="0.35">
      <c r="D3855" s="1"/>
      <c r="E3855" s="1"/>
      <c r="F3855" s="1"/>
      <c r="L3855" s="1"/>
      <c r="O3855" s="1"/>
      <c r="P3855" s="1"/>
      <c r="Q3855" s="1"/>
      <c r="R3855" s="1"/>
      <c r="S3855" s="1"/>
      <c r="T3855" s="1"/>
    </row>
    <row r="3856" spans="4:20" x14ac:dyDescent="0.35">
      <c r="D3856" s="1"/>
      <c r="E3856" s="1"/>
      <c r="F3856" s="1"/>
      <c r="L3856" s="1"/>
      <c r="O3856" s="1"/>
      <c r="P3856" s="1"/>
      <c r="Q3856" s="1"/>
      <c r="R3856" s="1"/>
      <c r="S3856" s="1"/>
      <c r="T3856" s="1"/>
    </row>
    <row r="3857" spans="4:20" x14ac:dyDescent="0.35">
      <c r="D3857" s="1"/>
      <c r="E3857" s="1"/>
      <c r="F3857" s="1"/>
      <c r="L3857" s="1"/>
      <c r="O3857" s="1"/>
      <c r="P3857" s="1"/>
      <c r="Q3857" s="1"/>
      <c r="R3857" s="1"/>
      <c r="S3857" s="1"/>
      <c r="T3857" s="1"/>
    </row>
    <row r="3858" spans="4:20" x14ac:dyDescent="0.35">
      <c r="D3858" s="1"/>
      <c r="E3858" s="1"/>
      <c r="F3858" s="1"/>
      <c r="L3858" s="1"/>
      <c r="O3858" s="1"/>
      <c r="P3858" s="1"/>
      <c r="Q3858" s="1"/>
      <c r="R3858" s="1"/>
      <c r="S3858" s="1"/>
      <c r="T3858" s="1"/>
    </row>
    <row r="3859" spans="4:20" x14ac:dyDescent="0.35">
      <c r="D3859" s="1"/>
      <c r="E3859" s="1"/>
      <c r="F3859" s="1"/>
      <c r="L3859" s="1"/>
      <c r="O3859" s="1"/>
      <c r="P3859" s="1"/>
      <c r="Q3859" s="1"/>
      <c r="R3859" s="1"/>
      <c r="S3859" s="1"/>
      <c r="T3859" s="1"/>
    </row>
    <row r="3860" spans="4:20" x14ac:dyDescent="0.35">
      <c r="D3860" s="1"/>
      <c r="E3860" s="1"/>
      <c r="F3860" s="1"/>
      <c r="L3860" s="1"/>
      <c r="O3860" s="1"/>
      <c r="P3860" s="1"/>
      <c r="Q3860" s="1"/>
      <c r="R3860" s="1"/>
      <c r="S3860" s="1"/>
      <c r="T3860" s="1"/>
    </row>
    <row r="3861" spans="4:20" x14ac:dyDescent="0.35">
      <c r="D3861" s="1"/>
      <c r="E3861" s="1"/>
      <c r="F3861" s="1"/>
      <c r="L3861" s="1"/>
      <c r="O3861" s="1"/>
      <c r="P3861" s="1"/>
      <c r="Q3861" s="1"/>
      <c r="R3861" s="1"/>
      <c r="S3861" s="1"/>
      <c r="T3861" s="1"/>
    </row>
    <row r="3862" spans="4:20" x14ac:dyDescent="0.35">
      <c r="D3862" s="1"/>
      <c r="E3862" s="1"/>
      <c r="F3862" s="1"/>
      <c r="L3862" s="1"/>
      <c r="O3862" s="1"/>
      <c r="P3862" s="1"/>
      <c r="Q3862" s="1"/>
      <c r="R3862" s="1"/>
      <c r="S3862" s="1"/>
      <c r="T3862" s="1"/>
    </row>
    <row r="3863" spans="4:20" x14ac:dyDescent="0.35">
      <c r="D3863" s="1"/>
      <c r="E3863" s="1"/>
      <c r="F3863" s="1"/>
      <c r="L3863" s="1"/>
      <c r="O3863" s="1"/>
      <c r="P3863" s="1"/>
      <c r="Q3863" s="1"/>
      <c r="R3863" s="1"/>
      <c r="S3863" s="1"/>
      <c r="T3863" s="1"/>
    </row>
    <row r="3864" spans="4:20" x14ac:dyDescent="0.35">
      <c r="D3864" s="1"/>
      <c r="E3864" s="1"/>
      <c r="F3864" s="1"/>
      <c r="L3864" s="1"/>
      <c r="O3864" s="1"/>
      <c r="P3864" s="1"/>
      <c r="Q3864" s="1"/>
      <c r="R3864" s="1"/>
      <c r="S3864" s="1"/>
      <c r="T3864" s="1"/>
    </row>
    <row r="3865" spans="4:20" x14ac:dyDescent="0.35">
      <c r="D3865" s="1"/>
      <c r="E3865" s="1"/>
      <c r="F3865" s="1"/>
      <c r="L3865" s="1"/>
      <c r="O3865" s="1"/>
      <c r="P3865" s="1"/>
      <c r="Q3865" s="1"/>
      <c r="R3865" s="1"/>
      <c r="S3865" s="1"/>
      <c r="T3865" s="1"/>
    </row>
    <row r="3866" spans="4:20" x14ac:dyDescent="0.35">
      <c r="D3866" s="1"/>
      <c r="E3866" s="1"/>
      <c r="F3866" s="1"/>
      <c r="L3866" s="1"/>
      <c r="O3866" s="1"/>
      <c r="P3866" s="1"/>
      <c r="Q3866" s="1"/>
      <c r="R3866" s="1"/>
      <c r="S3866" s="1"/>
      <c r="T3866" s="1"/>
    </row>
    <row r="3867" spans="4:20" x14ac:dyDescent="0.35">
      <c r="D3867" s="1"/>
      <c r="E3867" s="1"/>
      <c r="F3867" s="1"/>
      <c r="L3867" s="1"/>
      <c r="O3867" s="1"/>
      <c r="P3867" s="1"/>
      <c r="Q3867" s="1"/>
      <c r="R3867" s="1"/>
      <c r="S3867" s="1"/>
      <c r="T3867" s="1"/>
    </row>
    <row r="3868" spans="4:20" x14ac:dyDescent="0.35">
      <c r="D3868" s="1"/>
      <c r="E3868" s="1"/>
      <c r="F3868" s="1"/>
      <c r="L3868" s="1"/>
      <c r="O3868" s="1"/>
      <c r="P3868" s="1"/>
      <c r="Q3868" s="1"/>
      <c r="R3868" s="1"/>
      <c r="S3868" s="1"/>
      <c r="T3868" s="1"/>
    </row>
    <row r="3869" spans="4:20" x14ac:dyDescent="0.35">
      <c r="D3869" s="1"/>
      <c r="E3869" s="1"/>
      <c r="F3869" s="1"/>
      <c r="L3869" s="1"/>
      <c r="O3869" s="1"/>
      <c r="P3869" s="1"/>
      <c r="Q3869" s="1"/>
      <c r="R3869" s="1"/>
      <c r="S3869" s="1"/>
      <c r="T3869" s="1"/>
    </row>
    <row r="3870" spans="4:20" x14ac:dyDescent="0.35">
      <c r="D3870" s="1"/>
      <c r="E3870" s="1"/>
      <c r="F3870" s="1"/>
      <c r="L3870" s="1"/>
      <c r="O3870" s="1"/>
      <c r="P3870" s="1"/>
      <c r="Q3870" s="1"/>
      <c r="R3870" s="1"/>
      <c r="S3870" s="1"/>
      <c r="T3870" s="1"/>
    </row>
    <row r="3871" spans="4:20" x14ac:dyDescent="0.35">
      <c r="D3871" s="1"/>
      <c r="E3871" s="1"/>
      <c r="F3871" s="1"/>
      <c r="L3871" s="1"/>
      <c r="O3871" s="1"/>
      <c r="P3871" s="1"/>
      <c r="Q3871" s="1"/>
      <c r="R3871" s="1"/>
      <c r="S3871" s="1"/>
      <c r="T3871" s="1"/>
    </row>
    <row r="3872" spans="4:20" x14ac:dyDescent="0.35">
      <c r="D3872" s="1"/>
      <c r="E3872" s="1"/>
      <c r="F3872" s="1"/>
      <c r="L3872" s="1"/>
      <c r="O3872" s="1"/>
      <c r="P3872" s="1"/>
      <c r="Q3872" s="1"/>
      <c r="R3872" s="1"/>
      <c r="S3872" s="1"/>
      <c r="T3872" s="1"/>
    </row>
    <row r="3873" spans="4:20" x14ac:dyDescent="0.35">
      <c r="D3873" s="1"/>
      <c r="E3873" s="1"/>
      <c r="F3873" s="1"/>
      <c r="L3873" s="1"/>
      <c r="O3873" s="1"/>
      <c r="P3873" s="1"/>
      <c r="Q3873" s="1"/>
      <c r="R3873" s="1"/>
      <c r="S3873" s="1"/>
      <c r="T3873" s="1"/>
    </row>
    <row r="3874" spans="4:20" x14ac:dyDescent="0.35">
      <c r="D3874" s="1"/>
      <c r="E3874" s="1"/>
      <c r="F3874" s="1"/>
      <c r="L3874" s="1"/>
      <c r="O3874" s="1"/>
      <c r="P3874" s="1"/>
      <c r="Q3874" s="1"/>
      <c r="R3874" s="1"/>
      <c r="S3874" s="1"/>
      <c r="T3874" s="1"/>
    </row>
    <row r="3875" spans="4:20" x14ac:dyDescent="0.35">
      <c r="D3875" s="1"/>
      <c r="E3875" s="1"/>
      <c r="F3875" s="1"/>
      <c r="L3875" s="1"/>
      <c r="O3875" s="1"/>
      <c r="P3875" s="1"/>
      <c r="Q3875" s="1"/>
      <c r="R3875" s="1"/>
      <c r="S3875" s="1"/>
      <c r="T3875" s="1"/>
    </row>
    <row r="3876" spans="4:20" x14ac:dyDescent="0.35">
      <c r="D3876" s="1"/>
      <c r="E3876" s="1"/>
      <c r="F3876" s="1"/>
      <c r="L3876" s="1"/>
      <c r="O3876" s="1"/>
      <c r="P3876" s="1"/>
      <c r="Q3876" s="1"/>
      <c r="R3876" s="1"/>
      <c r="S3876" s="1"/>
      <c r="T3876" s="1"/>
    </row>
    <row r="3877" spans="4:20" x14ac:dyDescent="0.35">
      <c r="D3877" s="1"/>
      <c r="E3877" s="1"/>
      <c r="F3877" s="1"/>
      <c r="L3877" s="1"/>
      <c r="O3877" s="1"/>
      <c r="P3877" s="1"/>
      <c r="Q3877" s="1"/>
      <c r="R3877" s="1"/>
      <c r="S3877" s="1"/>
      <c r="T3877" s="1"/>
    </row>
    <row r="3878" spans="4:20" x14ac:dyDescent="0.35">
      <c r="D3878" s="1"/>
      <c r="E3878" s="1"/>
      <c r="F3878" s="1"/>
      <c r="L3878" s="1"/>
      <c r="O3878" s="1"/>
      <c r="P3878" s="1"/>
      <c r="Q3878" s="1"/>
      <c r="R3878" s="1"/>
      <c r="S3878" s="1"/>
      <c r="T3878" s="1"/>
    </row>
    <row r="3879" spans="4:20" x14ac:dyDescent="0.35">
      <c r="D3879" s="1"/>
      <c r="E3879" s="1"/>
      <c r="F3879" s="1"/>
      <c r="L3879" s="1"/>
      <c r="O3879" s="1"/>
      <c r="P3879" s="1"/>
      <c r="Q3879" s="1"/>
      <c r="R3879" s="1"/>
      <c r="S3879" s="1"/>
      <c r="T3879" s="1"/>
    </row>
    <row r="3880" spans="4:20" x14ac:dyDescent="0.35">
      <c r="D3880" s="1"/>
      <c r="E3880" s="1"/>
      <c r="F3880" s="1"/>
      <c r="L3880" s="1"/>
      <c r="O3880" s="1"/>
      <c r="P3880" s="1"/>
      <c r="Q3880" s="1"/>
      <c r="R3880" s="1"/>
      <c r="S3880" s="1"/>
      <c r="T3880" s="1"/>
    </row>
    <row r="3881" spans="4:20" x14ac:dyDescent="0.35">
      <c r="D3881" s="1"/>
      <c r="E3881" s="1"/>
      <c r="F3881" s="1"/>
      <c r="L3881" s="1"/>
      <c r="O3881" s="1"/>
      <c r="P3881" s="1"/>
      <c r="Q3881" s="1"/>
      <c r="R3881" s="1"/>
      <c r="S3881" s="1"/>
      <c r="T3881" s="1"/>
    </row>
    <row r="3882" spans="4:20" x14ac:dyDescent="0.35">
      <c r="D3882" s="1"/>
      <c r="E3882" s="1"/>
      <c r="F3882" s="1"/>
      <c r="L3882" s="1"/>
      <c r="O3882" s="1"/>
      <c r="P3882" s="1"/>
      <c r="Q3882" s="1"/>
      <c r="R3882" s="1"/>
      <c r="S3882" s="1"/>
      <c r="T3882" s="1"/>
    </row>
    <row r="3883" spans="4:20" x14ac:dyDescent="0.35">
      <c r="D3883" s="1"/>
      <c r="E3883" s="1"/>
      <c r="F3883" s="1"/>
      <c r="L3883" s="1"/>
      <c r="O3883" s="1"/>
      <c r="P3883" s="1"/>
      <c r="Q3883" s="1"/>
      <c r="R3883" s="1"/>
      <c r="S3883" s="1"/>
      <c r="T3883" s="1"/>
    </row>
    <row r="3884" spans="4:20" x14ac:dyDescent="0.35">
      <c r="D3884" s="1"/>
      <c r="E3884" s="1"/>
      <c r="F3884" s="1"/>
      <c r="L3884" s="1"/>
      <c r="O3884" s="1"/>
      <c r="P3884" s="1"/>
      <c r="Q3884" s="1"/>
      <c r="R3884" s="1"/>
      <c r="S3884" s="1"/>
      <c r="T3884" s="1"/>
    </row>
    <row r="3885" spans="4:20" x14ac:dyDescent="0.35">
      <c r="D3885" s="1"/>
      <c r="E3885" s="1"/>
      <c r="F3885" s="1"/>
      <c r="L3885" s="1"/>
      <c r="O3885" s="1"/>
      <c r="P3885" s="1"/>
      <c r="Q3885" s="1"/>
      <c r="R3885" s="1"/>
      <c r="S3885" s="1"/>
      <c r="T3885" s="1"/>
    </row>
    <row r="3886" spans="4:20" x14ac:dyDescent="0.35">
      <c r="D3886" s="1"/>
      <c r="E3886" s="1"/>
      <c r="F3886" s="1"/>
      <c r="L3886" s="1"/>
      <c r="O3886" s="1"/>
      <c r="P3886" s="1"/>
      <c r="Q3886" s="1"/>
      <c r="R3886" s="1"/>
      <c r="S3886" s="1"/>
      <c r="T3886" s="1"/>
    </row>
    <row r="3887" spans="4:20" x14ac:dyDescent="0.35">
      <c r="D3887" s="1"/>
      <c r="E3887" s="1"/>
      <c r="F3887" s="1"/>
      <c r="L3887" s="1"/>
      <c r="O3887" s="1"/>
      <c r="P3887" s="1"/>
      <c r="Q3887" s="1"/>
      <c r="R3887" s="1"/>
      <c r="S3887" s="1"/>
      <c r="T3887" s="1"/>
    </row>
    <row r="3888" spans="4:20" x14ac:dyDescent="0.35">
      <c r="D3888" s="1"/>
      <c r="E3888" s="1"/>
      <c r="F3888" s="1"/>
      <c r="L3888" s="1"/>
      <c r="O3888" s="1"/>
      <c r="P3888" s="1"/>
      <c r="Q3888" s="1"/>
      <c r="R3888" s="1"/>
      <c r="S3888" s="1"/>
      <c r="T3888" s="1"/>
    </row>
    <row r="3889" spans="4:20" x14ac:dyDescent="0.35">
      <c r="D3889" s="1"/>
      <c r="E3889" s="1"/>
      <c r="F3889" s="1"/>
      <c r="L3889" s="1"/>
      <c r="O3889" s="1"/>
      <c r="P3889" s="1"/>
      <c r="Q3889" s="1"/>
      <c r="R3889" s="1"/>
      <c r="S3889" s="1"/>
      <c r="T3889" s="1"/>
    </row>
    <row r="3890" spans="4:20" x14ac:dyDescent="0.35">
      <c r="D3890" s="1"/>
      <c r="E3890" s="1"/>
      <c r="F3890" s="1"/>
      <c r="L3890" s="1"/>
      <c r="O3890" s="1"/>
      <c r="P3890" s="1"/>
      <c r="Q3890" s="1"/>
      <c r="R3890" s="1"/>
      <c r="S3890" s="1"/>
      <c r="T3890" s="1"/>
    </row>
    <row r="3891" spans="4:20" x14ac:dyDescent="0.35">
      <c r="D3891" s="1"/>
      <c r="E3891" s="1"/>
      <c r="F3891" s="1"/>
      <c r="L3891" s="1"/>
      <c r="O3891" s="1"/>
      <c r="P3891" s="1"/>
      <c r="Q3891" s="1"/>
      <c r="R3891" s="1"/>
      <c r="S3891" s="1"/>
      <c r="T3891" s="1"/>
    </row>
    <row r="3892" spans="4:20" x14ac:dyDescent="0.35">
      <c r="D3892" s="1"/>
      <c r="E3892" s="1"/>
      <c r="F3892" s="1"/>
      <c r="L3892" s="1"/>
      <c r="O3892" s="1"/>
      <c r="P3892" s="1"/>
      <c r="Q3892" s="1"/>
      <c r="R3892" s="1"/>
      <c r="S3892" s="1"/>
      <c r="T3892" s="1"/>
    </row>
    <row r="3893" spans="4:20" x14ac:dyDescent="0.35">
      <c r="D3893" s="1"/>
      <c r="E3893" s="1"/>
      <c r="F3893" s="1"/>
      <c r="L3893" s="1"/>
      <c r="O3893" s="1"/>
      <c r="P3893" s="1"/>
      <c r="Q3893" s="1"/>
      <c r="R3893" s="1"/>
      <c r="S3893" s="1"/>
      <c r="T3893" s="1"/>
    </row>
    <row r="3894" spans="4:20" x14ac:dyDescent="0.35">
      <c r="D3894" s="1"/>
      <c r="E3894" s="1"/>
      <c r="F3894" s="1"/>
      <c r="L3894" s="1"/>
      <c r="O3894" s="1"/>
      <c r="P3894" s="1"/>
      <c r="Q3894" s="1"/>
      <c r="R3894" s="1"/>
      <c r="S3894" s="1"/>
      <c r="T3894" s="1"/>
    </row>
    <row r="3895" spans="4:20" x14ac:dyDescent="0.35">
      <c r="D3895" s="1"/>
      <c r="E3895" s="1"/>
      <c r="F3895" s="1"/>
      <c r="L3895" s="1"/>
      <c r="O3895" s="1"/>
      <c r="P3895" s="1"/>
      <c r="Q3895" s="1"/>
      <c r="R3895" s="1"/>
      <c r="S3895" s="1"/>
      <c r="T3895" s="1"/>
    </row>
    <row r="3896" spans="4:20" x14ac:dyDescent="0.35">
      <c r="D3896" s="1"/>
      <c r="E3896" s="1"/>
      <c r="F3896" s="1"/>
      <c r="L3896" s="1"/>
      <c r="O3896" s="1"/>
      <c r="P3896" s="1"/>
      <c r="Q3896" s="1"/>
      <c r="R3896" s="1"/>
      <c r="S3896" s="1"/>
      <c r="T3896" s="1"/>
    </row>
    <row r="3897" spans="4:20" x14ac:dyDescent="0.35">
      <c r="D3897" s="1"/>
      <c r="E3897" s="1"/>
      <c r="F3897" s="1"/>
      <c r="L3897" s="1"/>
      <c r="O3897" s="1"/>
      <c r="P3897" s="1"/>
      <c r="Q3897" s="1"/>
      <c r="R3897" s="1"/>
      <c r="S3897" s="1"/>
      <c r="T3897" s="1"/>
    </row>
    <row r="3898" spans="4:20" x14ac:dyDescent="0.35">
      <c r="D3898" s="1"/>
      <c r="E3898" s="1"/>
      <c r="F3898" s="1"/>
      <c r="L3898" s="1"/>
      <c r="O3898" s="1"/>
      <c r="P3898" s="1"/>
      <c r="Q3898" s="1"/>
      <c r="R3898" s="1"/>
      <c r="S3898" s="1"/>
      <c r="T3898" s="1"/>
    </row>
    <row r="3899" spans="4:20" x14ac:dyDescent="0.35">
      <c r="D3899" s="1"/>
      <c r="E3899" s="1"/>
      <c r="F3899" s="1"/>
      <c r="L3899" s="1"/>
      <c r="O3899" s="1"/>
      <c r="P3899" s="1"/>
      <c r="Q3899" s="1"/>
      <c r="R3899" s="1"/>
      <c r="S3899" s="1"/>
      <c r="T3899" s="1"/>
    </row>
    <row r="3900" spans="4:20" x14ac:dyDescent="0.35">
      <c r="D3900" s="1"/>
      <c r="E3900" s="1"/>
      <c r="F3900" s="1"/>
      <c r="L3900" s="1"/>
      <c r="O3900" s="1"/>
      <c r="P3900" s="1"/>
      <c r="Q3900" s="1"/>
      <c r="R3900" s="1"/>
      <c r="S3900" s="1"/>
      <c r="T3900" s="1"/>
    </row>
    <row r="3901" spans="4:20" x14ac:dyDescent="0.35">
      <c r="D3901" s="1"/>
      <c r="E3901" s="1"/>
      <c r="F3901" s="1"/>
      <c r="L3901" s="1"/>
      <c r="O3901" s="1"/>
      <c r="P3901" s="1"/>
      <c r="Q3901" s="1"/>
      <c r="R3901" s="1"/>
      <c r="S3901" s="1"/>
      <c r="T3901" s="1"/>
    </row>
    <row r="3902" spans="4:20" x14ac:dyDescent="0.35">
      <c r="D3902" s="1"/>
      <c r="E3902" s="1"/>
      <c r="F3902" s="1"/>
      <c r="L3902" s="1"/>
      <c r="O3902" s="1"/>
      <c r="P3902" s="1"/>
      <c r="Q3902" s="1"/>
      <c r="R3902" s="1"/>
      <c r="S3902" s="1"/>
      <c r="T3902" s="1"/>
    </row>
    <row r="3903" spans="4:20" x14ac:dyDescent="0.35">
      <c r="D3903" s="1"/>
      <c r="E3903" s="1"/>
      <c r="F3903" s="1"/>
      <c r="L3903" s="1"/>
      <c r="O3903" s="1"/>
      <c r="P3903" s="1"/>
      <c r="Q3903" s="1"/>
      <c r="R3903" s="1"/>
      <c r="S3903" s="1"/>
      <c r="T3903" s="1"/>
    </row>
    <row r="3904" spans="4:20" x14ac:dyDescent="0.35">
      <c r="D3904" s="1"/>
      <c r="E3904" s="1"/>
      <c r="F3904" s="1"/>
      <c r="L3904" s="1"/>
      <c r="O3904" s="1"/>
      <c r="P3904" s="1"/>
      <c r="Q3904" s="1"/>
      <c r="R3904" s="1"/>
      <c r="S3904" s="1"/>
      <c r="T3904" s="1"/>
    </row>
    <row r="3905" spans="4:20" x14ac:dyDescent="0.35">
      <c r="D3905" s="1"/>
      <c r="E3905" s="1"/>
      <c r="F3905" s="1"/>
      <c r="L3905" s="1"/>
      <c r="O3905" s="1"/>
      <c r="P3905" s="1"/>
      <c r="Q3905" s="1"/>
      <c r="R3905" s="1"/>
      <c r="S3905" s="1"/>
      <c r="T3905" s="1"/>
    </row>
    <row r="3906" spans="4:20" x14ac:dyDescent="0.35">
      <c r="D3906" s="1"/>
      <c r="E3906" s="1"/>
      <c r="F3906" s="1"/>
      <c r="L3906" s="1"/>
      <c r="O3906" s="1"/>
      <c r="P3906" s="1"/>
      <c r="Q3906" s="1"/>
      <c r="R3906" s="1"/>
      <c r="S3906" s="1"/>
      <c r="T3906" s="1"/>
    </row>
    <row r="3907" spans="4:20" x14ac:dyDescent="0.35">
      <c r="D3907" s="1"/>
      <c r="E3907" s="1"/>
      <c r="F3907" s="1"/>
      <c r="L3907" s="1"/>
      <c r="O3907" s="1"/>
      <c r="P3907" s="1"/>
      <c r="Q3907" s="1"/>
      <c r="R3907" s="1"/>
      <c r="S3907" s="1"/>
      <c r="T3907" s="1"/>
    </row>
    <row r="3908" spans="4:20" x14ac:dyDescent="0.35">
      <c r="D3908" s="1"/>
      <c r="E3908" s="1"/>
      <c r="F3908" s="1"/>
      <c r="L3908" s="1"/>
      <c r="O3908" s="1"/>
      <c r="P3908" s="1"/>
      <c r="Q3908" s="1"/>
      <c r="R3908" s="1"/>
      <c r="S3908" s="1"/>
      <c r="T3908" s="1"/>
    </row>
    <row r="3909" spans="4:20" x14ac:dyDescent="0.35">
      <c r="D3909" s="1"/>
      <c r="E3909" s="1"/>
      <c r="F3909" s="1"/>
      <c r="L3909" s="1"/>
      <c r="O3909" s="1"/>
      <c r="P3909" s="1"/>
      <c r="Q3909" s="1"/>
      <c r="R3909" s="1"/>
      <c r="S3909" s="1"/>
      <c r="T3909" s="1"/>
    </row>
    <row r="3910" spans="4:20" x14ac:dyDescent="0.35">
      <c r="D3910" s="1"/>
      <c r="E3910" s="1"/>
      <c r="F3910" s="1"/>
      <c r="L3910" s="1"/>
      <c r="O3910" s="1"/>
      <c r="P3910" s="1"/>
      <c r="Q3910" s="1"/>
      <c r="R3910" s="1"/>
      <c r="S3910" s="1"/>
      <c r="T3910" s="1"/>
    </row>
    <row r="3911" spans="4:20" x14ac:dyDescent="0.35">
      <c r="D3911" s="1"/>
      <c r="E3911" s="1"/>
      <c r="F3911" s="1"/>
      <c r="L3911" s="1"/>
      <c r="O3911" s="1"/>
      <c r="P3911" s="1"/>
      <c r="Q3911" s="1"/>
      <c r="R3911" s="1"/>
      <c r="S3911" s="1"/>
      <c r="T3911" s="1"/>
    </row>
    <row r="3912" spans="4:20" x14ac:dyDescent="0.35">
      <c r="D3912" s="1"/>
      <c r="E3912" s="1"/>
      <c r="F3912" s="1"/>
      <c r="L3912" s="1"/>
      <c r="O3912" s="1"/>
      <c r="P3912" s="1"/>
      <c r="Q3912" s="1"/>
      <c r="R3912" s="1"/>
      <c r="S3912" s="1"/>
      <c r="T3912" s="1"/>
    </row>
    <row r="3913" spans="4:20" x14ac:dyDescent="0.35">
      <c r="D3913" s="1"/>
      <c r="E3913" s="1"/>
      <c r="F3913" s="1"/>
      <c r="L3913" s="1"/>
      <c r="O3913" s="1"/>
      <c r="P3913" s="1"/>
      <c r="Q3913" s="1"/>
      <c r="R3913" s="1"/>
      <c r="S3913" s="1"/>
      <c r="T3913" s="1"/>
    </row>
    <row r="3914" spans="4:20" x14ac:dyDescent="0.35">
      <c r="D3914" s="1"/>
      <c r="E3914" s="1"/>
      <c r="F3914" s="1"/>
      <c r="L3914" s="1"/>
      <c r="O3914" s="1"/>
      <c r="P3914" s="1"/>
      <c r="Q3914" s="1"/>
      <c r="R3914" s="1"/>
      <c r="S3914" s="1"/>
      <c r="T3914" s="1"/>
    </row>
    <row r="3915" spans="4:20" x14ac:dyDescent="0.35">
      <c r="D3915" s="1"/>
      <c r="E3915" s="1"/>
      <c r="F3915" s="1"/>
      <c r="L3915" s="1"/>
      <c r="O3915" s="1"/>
      <c r="P3915" s="1"/>
      <c r="Q3915" s="1"/>
      <c r="R3915" s="1"/>
      <c r="S3915" s="1"/>
      <c r="T3915" s="1"/>
    </row>
    <row r="3916" spans="4:20" x14ac:dyDescent="0.35">
      <c r="D3916" s="1"/>
      <c r="E3916" s="1"/>
      <c r="F3916" s="1"/>
      <c r="L3916" s="1"/>
      <c r="O3916" s="1"/>
      <c r="P3916" s="1"/>
      <c r="Q3916" s="1"/>
      <c r="R3916" s="1"/>
      <c r="S3916" s="1"/>
      <c r="T3916" s="1"/>
    </row>
    <row r="3917" spans="4:20" x14ac:dyDescent="0.35">
      <c r="D3917" s="1"/>
      <c r="E3917" s="1"/>
      <c r="F3917" s="1"/>
      <c r="L3917" s="1"/>
      <c r="O3917" s="1"/>
      <c r="P3917" s="1"/>
      <c r="Q3917" s="1"/>
      <c r="R3917" s="1"/>
      <c r="S3917" s="1"/>
      <c r="T3917" s="1"/>
    </row>
    <row r="3918" spans="4:20" x14ac:dyDescent="0.35">
      <c r="D3918" s="1"/>
      <c r="E3918" s="1"/>
      <c r="F3918" s="1"/>
      <c r="L3918" s="1"/>
      <c r="O3918" s="1"/>
      <c r="P3918" s="1"/>
      <c r="Q3918" s="1"/>
      <c r="R3918" s="1"/>
      <c r="S3918" s="1"/>
      <c r="T3918" s="1"/>
    </row>
    <row r="3919" spans="4:20" x14ac:dyDescent="0.35">
      <c r="D3919" s="1"/>
      <c r="E3919" s="1"/>
      <c r="F3919" s="1"/>
      <c r="L3919" s="1"/>
      <c r="O3919" s="1"/>
      <c r="P3919" s="1"/>
      <c r="Q3919" s="1"/>
      <c r="R3919" s="1"/>
      <c r="S3919" s="1"/>
      <c r="T3919" s="1"/>
    </row>
    <row r="3920" spans="4:20" x14ac:dyDescent="0.35">
      <c r="D3920" s="1"/>
      <c r="E3920" s="1"/>
      <c r="F3920" s="1"/>
      <c r="L3920" s="1"/>
      <c r="O3920" s="1"/>
      <c r="P3920" s="1"/>
      <c r="Q3920" s="1"/>
      <c r="R3920" s="1"/>
      <c r="S3920" s="1"/>
      <c r="T3920" s="1"/>
    </row>
    <row r="3921" spans="4:20" x14ac:dyDescent="0.35">
      <c r="D3921" s="1"/>
      <c r="E3921" s="1"/>
      <c r="F3921" s="1"/>
      <c r="L3921" s="1"/>
      <c r="O3921" s="1"/>
      <c r="P3921" s="1"/>
      <c r="Q3921" s="1"/>
      <c r="R3921" s="1"/>
      <c r="S3921" s="1"/>
      <c r="T3921" s="1"/>
    </row>
    <row r="3922" spans="4:20" x14ac:dyDescent="0.35">
      <c r="D3922" s="1"/>
      <c r="E3922" s="1"/>
      <c r="F3922" s="1"/>
      <c r="L3922" s="1"/>
      <c r="O3922" s="1"/>
      <c r="P3922" s="1"/>
      <c r="Q3922" s="1"/>
      <c r="R3922" s="1"/>
      <c r="S3922" s="1"/>
      <c r="T3922" s="1"/>
    </row>
    <row r="3923" spans="4:20" x14ac:dyDescent="0.35">
      <c r="D3923" s="1"/>
      <c r="E3923" s="1"/>
      <c r="F3923" s="1"/>
      <c r="L3923" s="1"/>
      <c r="O3923" s="1"/>
      <c r="P3923" s="1"/>
      <c r="Q3923" s="1"/>
      <c r="R3923" s="1"/>
      <c r="S3923" s="1"/>
      <c r="T3923" s="1"/>
    </row>
    <row r="3924" spans="4:20" x14ac:dyDescent="0.35">
      <c r="D3924" s="1"/>
      <c r="E3924" s="1"/>
      <c r="F3924" s="1"/>
      <c r="L3924" s="1"/>
      <c r="O3924" s="1"/>
      <c r="P3924" s="1"/>
      <c r="Q3924" s="1"/>
      <c r="R3924" s="1"/>
      <c r="S3924" s="1"/>
      <c r="T3924" s="1"/>
    </row>
    <row r="3925" spans="4:20" x14ac:dyDescent="0.35">
      <c r="D3925" s="1"/>
      <c r="E3925" s="1"/>
      <c r="F3925" s="1"/>
      <c r="L3925" s="1"/>
      <c r="O3925" s="1"/>
      <c r="P3925" s="1"/>
      <c r="Q3925" s="1"/>
      <c r="R3925" s="1"/>
      <c r="S3925" s="1"/>
      <c r="T3925" s="1"/>
    </row>
    <row r="3926" spans="4:20" x14ac:dyDescent="0.35">
      <c r="D3926" s="1"/>
      <c r="E3926" s="1"/>
      <c r="F3926" s="1"/>
      <c r="L3926" s="1"/>
      <c r="O3926" s="1"/>
      <c r="P3926" s="1"/>
      <c r="Q3926" s="1"/>
      <c r="R3926" s="1"/>
      <c r="S3926" s="1"/>
      <c r="T3926" s="1"/>
    </row>
    <row r="3927" spans="4:20" x14ac:dyDescent="0.35">
      <c r="D3927" s="1"/>
      <c r="E3927" s="1"/>
      <c r="F3927" s="1"/>
      <c r="L3927" s="1"/>
      <c r="O3927" s="1"/>
      <c r="P3927" s="1"/>
      <c r="Q3927" s="1"/>
      <c r="R3927" s="1"/>
      <c r="S3927" s="1"/>
      <c r="T3927" s="1"/>
    </row>
    <row r="3928" spans="4:20" x14ac:dyDescent="0.35">
      <c r="D3928" s="1"/>
      <c r="E3928" s="1"/>
      <c r="F3928" s="1"/>
      <c r="L3928" s="1"/>
      <c r="O3928" s="1"/>
      <c r="P3928" s="1"/>
      <c r="Q3928" s="1"/>
      <c r="R3928" s="1"/>
      <c r="S3928" s="1"/>
      <c r="T3928" s="1"/>
    </row>
    <row r="3929" spans="4:20" x14ac:dyDescent="0.35">
      <c r="D3929" s="1"/>
      <c r="E3929" s="1"/>
      <c r="F3929" s="1"/>
      <c r="L3929" s="1"/>
      <c r="O3929" s="1"/>
      <c r="P3929" s="1"/>
      <c r="Q3929" s="1"/>
      <c r="R3929" s="1"/>
      <c r="S3929" s="1"/>
      <c r="T3929" s="1"/>
    </row>
    <row r="3930" spans="4:20" x14ac:dyDescent="0.35">
      <c r="D3930" s="1"/>
      <c r="E3930" s="1"/>
      <c r="F3930" s="1"/>
      <c r="L3930" s="1"/>
      <c r="O3930" s="1"/>
      <c r="P3930" s="1"/>
      <c r="Q3930" s="1"/>
      <c r="R3930" s="1"/>
      <c r="S3930" s="1"/>
      <c r="T3930" s="1"/>
    </row>
    <row r="3931" spans="4:20" x14ac:dyDescent="0.35">
      <c r="D3931" s="1"/>
      <c r="E3931" s="1"/>
      <c r="F3931" s="1"/>
      <c r="L3931" s="1"/>
      <c r="O3931" s="1"/>
      <c r="P3931" s="1"/>
      <c r="Q3931" s="1"/>
      <c r="R3931" s="1"/>
      <c r="S3931" s="1"/>
      <c r="T3931" s="1"/>
    </row>
    <row r="3932" spans="4:20" x14ac:dyDescent="0.35">
      <c r="D3932" s="1"/>
      <c r="E3932" s="1"/>
      <c r="F3932" s="1"/>
      <c r="L3932" s="1"/>
      <c r="O3932" s="1"/>
      <c r="P3932" s="1"/>
      <c r="Q3932" s="1"/>
      <c r="R3932" s="1"/>
      <c r="S3932" s="1"/>
      <c r="T3932" s="1"/>
    </row>
    <row r="3933" spans="4:20" x14ac:dyDescent="0.35">
      <c r="D3933" s="1"/>
      <c r="E3933" s="1"/>
      <c r="F3933" s="1"/>
      <c r="L3933" s="1"/>
      <c r="O3933" s="1"/>
      <c r="P3933" s="1"/>
      <c r="Q3933" s="1"/>
      <c r="R3933" s="1"/>
      <c r="S3933" s="1"/>
      <c r="T3933" s="1"/>
    </row>
    <row r="3934" spans="4:20" x14ac:dyDescent="0.35">
      <c r="D3934" s="1"/>
      <c r="E3934" s="1"/>
      <c r="F3934" s="1"/>
      <c r="L3934" s="1"/>
      <c r="O3934" s="1"/>
      <c r="P3934" s="1"/>
      <c r="Q3934" s="1"/>
      <c r="R3934" s="1"/>
      <c r="S3934" s="1"/>
      <c r="T3934" s="1"/>
    </row>
    <row r="3935" spans="4:20" x14ac:dyDescent="0.35">
      <c r="D3935" s="1"/>
      <c r="E3935" s="1"/>
      <c r="F3935" s="1"/>
      <c r="L3935" s="1"/>
      <c r="O3935" s="1"/>
      <c r="P3935" s="1"/>
      <c r="Q3935" s="1"/>
      <c r="R3935" s="1"/>
      <c r="S3935" s="1"/>
      <c r="T3935" s="1"/>
    </row>
    <row r="3936" spans="4:20" x14ac:dyDescent="0.35">
      <c r="D3936" s="1"/>
      <c r="E3936" s="1"/>
      <c r="F3936" s="1"/>
      <c r="L3936" s="1"/>
      <c r="O3936" s="1"/>
      <c r="P3936" s="1"/>
      <c r="Q3936" s="1"/>
      <c r="R3936" s="1"/>
      <c r="S3936" s="1"/>
      <c r="T3936" s="1"/>
    </row>
    <row r="3937" spans="4:20" x14ac:dyDescent="0.35">
      <c r="D3937" s="1"/>
      <c r="E3937" s="1"/>
      <c r="F3937" s="1"/>
      <c r="L3937" s="1"/>
      <c r="O3937" s="1"/>
      <c r="P3937" s="1"/>
      <c r="Q3937" s="1"/>
      <c r="R3937" s="1"/>
      <c r="S3937" s="1"/>
      <c r="T3937" s="1"/>
    </row>
    <row r="3938" spans="4:20" x14ac:dyDescent="0.35">
      <c r="D3938" s="1"/>
      <c r="E3938" s="1"/>
      <c r="F3938" s="1"/>
      <c r="L3938" s="1"/>
      <c r="O3938" s="1"/>
      <c r="P3938" s="1"/>
      <c r="Q3938" s="1"/>
      <c r="R3938" s="1"/>
      <c r="S3938" s="1"/>
      <c r="T3938" s="1"/>
    </row>
    <row r="3939" spans="4:20" x14ac:dyDescent="0.35">
      <c r="D3939" s="1"/>
      <c r="E3939" s="1"/>
      <c r="F3939" s="1"/>
      <c r="L3939" s="1"/>
      <c r="O3939" s="1"/>
      <c r="P3939" s="1"/>
      <c r="Q3939" s="1"/>
      <c r="R3939" s="1"/>
      <c r="S3939" s="1"/>
      <c r="T3939" s="1"/>
    </row>
    <row r="3940" spans="4:20" x14ac:dyDescent="0.35">
      <c r="D3940" s="1"/>
      <c r="E3940" s="1"/>
      <c r="F3940" s="1"/>
      <c r="L3940" s="1"/>
      <c r="O3940" s="1"/>
      <c r="P3940" s="1"/>
      <c r="Q3940" s="1"/>
      <c r="R3940" s="1"/>
      <c r="S3940" s="1"/>
      <c r="T3940" s="1"/>
    </row>
    <row r="3941" spans="4:20" x14ac:dyDescent="0.35">
      <c r="D3941" s="1"/>
      <c r="E3941" s="1"/>
      <c r="F3941" s="1"/>
      <c r="L3941" s="1"/>
      <c r="O3941" s="1"/>
      <c r="P3941" s="1"/>
      <c r="Q3941" s="1"/>
      <c r="R3941" s="1"/>
      <c r="S3941" s="1"/>
      <c r="T3941" s="1"/>
    </row>
    <row r="3942" spans="4:20" x14ac:dyDescent="0.35">
      <c r="D3942" s="1"/>
      <c r="E3942" s="1"/>
      <c r="F3942" s="1"/>
      <c r="L3942" s="1"/>
      <c r="O3942" s="1"/>
      <c r="P3942" s="1"/>
      <c r="Q3942" s="1"/>
      <c r="R3942" s="1"/>
      <c r="S3942" s="1"/>
      <c r="T3942" s="1"/>
    </row>
    <row r="3943" spans="4:20" x14ac:dyDescent="0.35">
      <c r="D3943" s="1"/>
      <c r="E3943" s="1"/>
      <c r="F3943" s="1"/>
      <c r="L3943" s="1"/>
      <c r="O3943" s="1"/>
      <c r="P3943" s="1"/>
      <c r="Q3943" s="1"/>
      <c r="R3943" s="1"/>
      <c r="S3943" s="1"/>
      <c r="T3943" s="1"/>
    </row>
    <row r="3944" spans="4:20" x14ac:dyDescent="0.35">
      <c r="D3944" s="1"/>
      <c r="E3944" s="1"/>
      <c r="F3944" s="1"/>
      <c r="L3944" s="1"/>
      <c r="O3944" s="1"/>
      <c r="P3944" s="1"/>
      <c r="Q3944" s="1"/>
      <c r="R3944" s="1"/>
      <c r="S3944" s="1"/>
      <c r="T3944" s="1"/>
    </row>
    <row r="3945" spans="4:20" x14ac:dyDescent="0.35">
      <c r="D3945" s="1"/>
      <c r="E3945" s="1"/>
      <c r="F3945" s="1"/>
      <c r="L3945" s="1"/>
      <c r="O3945" s="1"/>
      <c r="P3945" s="1"/>
      <c r="Q3945" s="1"/>
      <c r="R3945" s="1"/>
      <c r="S3945" s="1"/>
      <c r="T3945" s="1"/>
    </row>
    <row r="3946" spans="4:20" x14ac:dyDescent="0.35">
      <c r="D3946" s="1"/>
      <c r="E3946" s="1"/>
      <c r="F3946" s="1"/>
      <c r="L3946" s="1"/>
      <c r="O3946" s="1"/>
      <c r="P3946" s="1"/>
      <c r="Q3946" s="1"/>
      <c r="R3946" s="1"/>
      <c r="S3946" s="1"/>
      <c r="T3946" s="1"/>
    </row>
    <row r="3947" spans="4:20" x14ac:dyDescent="0.35">
      <c r="D3947" s="1"/>
      <c r="E3947" s="1"/>
      <c r="F3947" s="1"/>
      <c r="L3947" s="1"/>
      <c r="O3947" s="1"/>
      <c r="P3947" s="1"/>
      <c r="Q3947" s="1"/>
      <c r="R3947" s="1"/>
      <c r="S3947" s="1"/>
      <c r="T3947" s="1"/>
    </row>
    <row r="3948" spans="4:20" x14ac:dyDescent="0.35">
      <c r="D3948" s="1"/>
      <c r="E3948" s="1"/>
      <c r="F3948" s="1"/>
      <c r="L3948" s="1"/>
      <c r="O3948" s="1"/>
      <c r="P3948" s="1"/>
      <c r="Q3948" s="1"/>
      <c r="R3948" s="1"/>
      <c r="S3948" s="1"/>
      <c r="T3948" s="1"/>
    </row>
    <row r="3949" spans="4:20" x14ac:dyDescent="0.35">
      <c r="D3949" s="1"/>
      <c r="E3949" s="1"/>
      <c r="F3949" s="1"/>
      <c r="L3949" s="1"/>
      <c r="O3949" s="1"/>
      <c r="P3949" s="1"/>
      <c r="Q3949" s="1"/>
      <c r="R3949" s="1"/>
      <c r="S3949" s="1"/>
      <c r="T3949" s="1"/>
    </row>
    <row r="3950" spans="4:20" x14ac:dyDescent="0.35">
      <c r="D3950" s="1"/>
      <c r="E3950" s="1"/>
      <c r="F3950" s="1"/>
      <c r="L3950" s="1"/>
      <c r="O3950" s="1"/>
      <c r="P3950" s="1"/>
      <c r="Q3950" s="1"/>
      <c r="R3950" s="1"/>
      <c r="S3950" s="1"/>
      <c r="T3950" s="1"/>
    </row>
    <row r="3951" spans="4:20" x14ac:dyDescent="0.35">
      <c r="D3951" s="1"/>
      <c r="E3951" s="1"/>
      <c r="F3951" s="1"/>
      <c r="L3951" s="1"/>
      <c r="O3951" s="1"/>
      <c r="P3951" s="1"/>
      <c r="Q3951" s="1"/>
      <c r="R3951" s="1"/>
      <c r="S3951" s="1"/>
      <c r="T3951" s="1"/>
    </row>
    <row r="3952" spans="4:20" x14ac:dyDescent="0.35">
      <c r="D3952" s="1"/>
      <c r="E3952" s="1"/>
      <c r="F3952" s="1"/>
      <c r="L3952" s="1"/>
      <c r="O3952" s="1"/>
      <c r="P3952" s="1"/>
      <c r="Q3952" s="1"/>
      <c r="R3952" s="1"/>
      <c r="S3952" s="1"/>
      <c r="T3952" s="1"/>
    </row>
    <row r="3953" spans="4:20" x14ac:dyDescent="0.35">
      <c r="D3953" s="1"/>
      <c r="E3953" s="1"/>
      <c r="F3953" s="1"/>
      <c r="L3953" s="1"/>
      <c r="O3953" s="1"/>
      <c r="P3953" s="1"/>
      <c r="Q3953" s="1"/>
      <c r="R3953" s="1"/>
      <c r="S3953" s="1"/>
      <c r="T3953" s="1"/>
    </row>
    <row r="3954" spans="4:20" x14ac:dyDescent="0.35">
      <c r="D3954" s="1"/>
      <c r="E3954" s="1"/>
      <c r="F3954" s="1"/>
      <c r="L3954" s="1"/>
      <c r="O3954" s="1"/>
      <c r="P3954" s="1"/>
      <c r="Q3954" s="1"/>
      <c r="R3954" s="1"/>
      <c r="S3954" s="1"/>
      <c r="T3954" s="1"/>
    </row>
    <row r="3955" spans="4:20" x14ac:dyDescent="0.35">
      <c r="D3955" s="1"/>
      <c r="E3955" s="1"/>
      <c r="F3955" s="1"/>
      <c r="L3955" s="1"/>
      <c r="O3955" s="1"/>
      <c r="P3955" s="1"/>
      <c r="Q3955" s="1"/>
      <c r="R3955" s="1"/>
      <c r="S3955" s="1"/>
      <c r="T3955" s="1"/>
    </row>
    <row r="3956" spans="4:20" x14ac:dyDescent="0.35">
      <c r="D3956" s="1"/>
      <c r="E3956" s="1"/>
      <c r="F3956" s="1"/>
      <c r="L3956" s="1"/>
      <c r="O3956" s="1"/>
      <c r="P3956" s="1"/>
      <c r="Q3956" s="1"/>
      <c r="R3956" s="1"/>
      <c r="S3956" s="1"/>
      <c r="T3956" s="1"/>
    </row>
    <row r="3957" spans="4:20" x14ac:dyDescent="0.35">
      <c r="D3957" s="1"/>
      <c r="E3957" s="1"/>
      <c r="F3957" s="1"/>
      <c r="L3957" s="1"/>
      <c r="O3957" s="1"/>
      <c r="P3957" s="1"/>
      <c r="Q3957" s="1"/>
      <c r="R3957" s="1"/>
      <c r="S3957" s="1"/>
      <c r="T3957" s="1"/>
    </row>
    <row r="3958" spans="4:20" x14ac:dyDescent="0.35">
      <c r="D3958" s="1"/>
      <c r="E3958" s="1"/>
      <c r="F3958" s="1"/>
      <c r="L3958" s="1"/>
      <c r="O3958" s="1"/>
      <c r="P3958" s="1"/>
      <c r="Q3958" s="1"/>
      <c r="R3958" s="1"/>
      <c r="S3958" s="1"/>
      <c r="T3958" s="1"/>
    </row>
    <row r="3959" spans="4:20" x14ac:dyDescent="0.35">
      <c r="D3959" s="1"/>
      <c r="E3959" s="1"/>
      <c r="F3959" s="1"/>
      <c r="L3959" s="1"/>
      <c r="O3959" s="1"/>
      <c r="P3959" s="1"/>
      <c r="Q3959" s="1"/>
      <c r="R3959" s="1"/>
      <c r="S3959" s="1"/>
      <c r="T3959" s="1"/>
    </row>
    <row r="3960" spans="4:20" x14ac:dyDescent="0.35">
      <c r="D3960" s="1"/>
      <c r="E3960" s="1"/>
      <c r="F3960" s="1"/>
      <c r="L3960" s="1"/>
      <c r="O3960" s="1"/>
      <c r="P3960" s="1"/>
      <c r="Q3960" s="1"/>
      <c r="R3960" s="1"/>
      <c r="S3960" s="1"/>
      <c r="T3960" s="1"/>
    </row>
    <row r="3961" spans="4:20" x14ac:dyDescent="0.35">
      <c r="D3961" s="1"/>
      <c r="E3961" s="1"/>
      <c r="F3961" s="1"/>
      <c r="L3961" s="1"/>
      <c r="O3961" s="1"/>
      <c r="P3961" s="1"/>
      <c r="Q3961" s="1"/>
      <c r="R3961" s="1"/>
      <c r="S3961" s="1"/>
      <c r="T3961" s="1"/>
    </row>
    <row r="3962" spans="4:20" x14ac:dyDescent="0.35">
      <c r="D3962" s="1"/>
      <c r="E3962" s="1"/>
      <c r="F3962" s="1"/>
      <c r="L3962" s="1"/>
      <c r="O3962" s="1"/>
      <c r="P3962" s="1"/>
      <c r="Q3962" s="1"/>
      <c r="R3962" s="1"/>
      <c r="S3962" s="1"/>
      <c r="T3962" s="1"/>
    </row>
    <row r="3963" spans="4:20" x14ac:dyDescent="0.35">
      <c r="D3963" s="1"/>
      <c r="E3963" s="1"/>
      <c r="F3963" s="1"/>
      <c r="L3963" s="1"/>
      <c r="O3963" s="1"/>
      <c r="P3963" s="1"/>
      <c r="Q3963" s="1"/>
      <c r="R3963" s="1"/>
      <c r="S3963" s="1"/>
      <c r="T3963" s="1"/>
    </row>
    <row r="3964" spans="4:20" x14ac:dyDescent="0.35">
      <c r="D3964" s="1"/>
      <c r="E3964" s="1"/>
      <c r="F3964" s="1"/>
      <c r="L3964" s="1"/>
      <c r="O3964" s="1"/>
      <c r="P3964" s="1"/>
      <c r="Q3964" s="1"/>
      <c r="R3964" s="1"/>
      <c r="S3964" s="1"/>
      <c r="T3964" s="1"/>
    </row>
    <row r="3965" spans="4:20" x14ac:dyDescent="0.35">
      <c r="D3965" s="1"/>
      <c r="E3965" s="1"/>
      <c r="F3965" s="1"/>
      <c r="L3965" s="1"/>
      <c r="O3965" s="1"/>
      <c r="P3965" s="1"/>
      <c r="Q3965" s="1"/>
      <c r="R3965" s="1"/>
      <c r="S3965" s="1"/>
      <c r="T3965" s="1"/>
    </row>
    <row r="3966" spans="4:20" x14ac:dyDescent="0.35">
      <c r="D3966" s="1"/>
      <c r="E3966" s="1"/>
      <c r="F3966" s="1"/>
      <c r="L3966" s="1"/>
      <c r="O3966" s="1"/>
      <c r="P3966" s="1"/>
      <c r="Q3966" s="1"/>
      <c r="R3966" s="1"/>
      <c r="S3966" s="1"/>
      <c r="T3966" s="1"/>
    </row>
    <row r="3967" spans="4:20" x14ac:dyDescent="0.35">
      <c r="D3967" s="1"/>
      <c r="E3967" s="1"/>
      <c r="F3967" s="1"/>
      <c r="L3967" s="1"/>
      <c r="O3967" s="1"/>
      <c r="P3967" s="1"/>
      <c r="Q3967" s="1"/>
      <c r="R3967" s="1"/>
      <c r="S3967" s="1"/>
      <c r="T3967" s="1"/>
    </row>
    <row r="3968" spans="4:20" x14ac:dyDescent="0.35">
      <c r="D3968" s="1"/>
      <c r="E3968" s="1"/>
      <c r="F3968" s="1"/>
      <c r="L3968" s="1"/>
      <c r="O3968" s="1"/>
      <c r="P3968" s="1"/>
      <c r="Q3968" s="1"/>
      <c r="R3968" s="1"/>
      <c r="S3968" s="1"/>
      <c r="T3968" s="1"/>
    </row>
    <row r="3969" spans="4:20" x14ac:dyDescent="0.35">
      <c r="D3969" s="1"/>
      <c r="E3969" s="1"/>
      <c r="F3969" s="1"/>
      <c r="L3969" s="1"/>
      <c r="O3969" s="1"/>
      <c r="P3969" s="1"/>
      <c r="Q3969" s="1"/>
      <c r="R3969" s="1"/>
      <c r="S3969" s="1"/>
      <c r="T3969" s="1"/>
    </row>
    <row r="3970" spans="4:20" x14ac:dyDescent="0.35">
      <c r="D3970" s="1"/>
      <c r="E3970" s="1"/>
      <c r="F3970" s="1"/>
      <c r="L3970" s="1"/>
      <c r="O3970" s="1"/>
      <c r="P3970" s="1"/>
      <c r="Q3970" s="1"/>
      <c r="R3970" s="1"/>
      <c r="S3970" s="1"/>
      <c r="T3970" s="1"/>
    </row>
    <row r="3971" spans="4:20" x14ac:dyDescent="0.35">
      <c r="D3971" s="1"/>
      <c r="E3971" s="1"/>
      <c r="F3971" s="1"/>
      <c r="L3971" s="1"/>
      <c r="O3971" s="1"/>
      <c r="P3971" s="1"/>
      <c r="Q3971" s="1"/>
      <c r="R3971" s="1"/>
      <c r="S3971" s="1"/>
      <c r="T3971" s="1"/>
    </row>
    <row r="3972" spans="4:20" x14ac:dyDescent="0.35">
      <c r="D3972" s="1"/>
      <c r="E3972" s="1"/>
      <c r="F3972" s="1"/>
      <c r="L3972" s="1"/>
      <c r="O3972" s="1"/>
      <c r="P3972" s="1"/>
      <c r="Q3972" s="1"/>
      <c r="R3972" s="1"/>
      <c r="S3972" s="1"/>
      <c r="T3972" s="1"/>
    </row>
    <row r="3973" spans="4:20" x14ac:dyDescent="0.35">
      <c r="D3973" s="1"/>
      <c r="E3973" s="1"/>
      <c r="F3973" s="1"/>
      <c r="L3973" s="1"/>
      <c r="O3973" s="1"/>
      <c r="P3973" s="1"/>
      <c r="Q3973" s="1"/>
      <c r="R3973" s="1"/>
      <c r="S3973" s="1"/>
      <c r="T3973" s="1"/>
    </row>
    <row r="3974" spans="4:20" x14ac:dyDescent="0.35">
      <c r="D3974" s="1"/>
      <c r="E3974" s="1"/>
      <c r="F3974" s="1"/>
      <c r="L3974" s="1"/>
      <c r="O3974" s="1"/>
      <c r="P3974" s="1"/>
      <c r="Q3974" s="1"/>
      <c r="R3974" s="1"/>
      <c r="S3974" s="1"/>
      <c r="T3974" s="1"/>
    </row>
    <row r="3975" spans="4:20" x14ac:dyDescent="0.35">
      <c r="D3975" s="1"/>
      <c r="E3975" s="1"/>
      <c r="F3975" s="1"/>
      <c r="L3975" s="1"/>
      <c r="O3975" s="1"/>
      <c r="P3975" s="1"/>
      <c r="Q3975" s="1"/>
      <c r="R3975" s="1"/>
      <c r="S3975" s="1"/>
      <c r="T3975" s="1"/>
    </row>
    <row r="3976" spans="4:20" x14ac:dyDescent="0.35">
      <c r="D3976" s="1"/>
      <c r="E3976" s="1"/>
      <c r="F3976" s="1"/>
      <c r="L3976" s="1"/>
      <c r="O3976" s="1"/>
      <c r="P3976" s="1"/>
      <c r="Q3976" s="1"/>
      <c r="R3976" s="1"/>
      <c r="S3976" s="1"/>
      <c r="T3976" s="1"/>
    </row>
    <row r="3977" spans="4:20" x14ac:dyDescent="0.35">
      <c r="D3977" s="1"/>
      <c r="E3977" s="1"/>
      <c r="F3977" s="1"/>
      <c r="L3977" s="1"/>
      <c r="O3977" s="1"/>
      <c r="P3977" s="1"/>
      <c r="Q3977" s="1"/>
      <c r="R3977" s="1"/>
      <c r="S3977" s="1"/>
      <c r="T3977" s="1"/>
    </row>
    <row r="3978" spans="4:20" x14ac:dyDescent="0.35">
      <c r="D3978" s="1"/>
      <c r="E3978" s="1"/>
      <c r="F3978" s="1"/>
      <c r="L3978" s="1"/>
      <c r="O3978" s="1"/>
      <c r="P3978" s="1"/>
      <c r="Q3978" s="1"/>
      <c r="R3978" s="1"/>
      <c r="S3978" s="1"/>
      <c r="T3978" s="1"/>
    </row>
    <row r="3979" spans="4:20" x14ac:dyDescent="0.35">
      <c r="D3979" s="1"/>
      <c r="E3979" s="1"/>
      <c r="F3979" s="1"/>
      <c r="L3979" s="1"/>
      <c r="O3979" s="1"/>
      <c r="P3979" s="1"/>
      <c r="Q3979" s="1"/>
      <c r="R3979" s="1"/>
      <c r="S3979" s="1"/>
      <c r="T3979" s="1"/>
    </row>
    <row r="3980" spans="4:20" x14ac:dyDescent="0.35">
      <c r="D3980" s="1"/>
      <c r="E3980" s="1"/>
      <c r="F3980" s="1"/>
      <c r="L3980" s="1"/>
      <c r="O3980" s="1"/>
      <c r="P3980" s="1"/>
      <c r="Q3980" s="1"/>
      <c r="R3980" s="1"/>
      <c r="S3980" s="1"/>
      <c r="T3980" s="1"/>
    </row>
    <row r="3981" spans="4:20" x14ac:dyDescent="0.35">
      <c r="D3981" s="1"/>
      <c r="E3981" s="1"/>
      <c r="F3981" s="1"/>
      <c r="L3981" s="1"/>
      <c r="O3981" s="1"/>
      <c r="P3981" s="1"/>
      <c r="Q3981" s="1"/>
      <c r="R3981" s="1"/>
      <c r="S3981" s="1"/>
      <c r="T3981" s="1"/>
    </row>
    <row r="3982" spans="4:20" x14ac:dyDescent="0.35">
      <c r="D3982" s="1"/>
      <c r="E3982" s="1"/>
      <c r="F3982" s="1"/>
      <c r="L3982" s="1"/>
      <c r="O3982" s="1"/>
      <c r="P3982" s="1"/>
      <c r="Q3982" s="1"/>
      <c r="R3982" s="1"/>
      <c r="S3982" s="1"/>
      <c r="T3982" s="1"/>
    </row>
    <row r="3983" spans="4:20" x14ac:dyDescent="0.35">
      <c r="D3983" s="1"/>
      <c r="E3983" s="1"/>
      <c r="F3983" s="1"/>
      <c r="L3983" s="1"/>
      <c r="O3983" s="1"/>
      <c r="P3983" s="1"/>
      <c r="Q3983" s="1"/>
      <c r="R3983" s="1"/>
      <c r="S3983" s="1"/>
      <c r="T3983" s="1"/>
    </row>
    <row r="3984" spans="4:20" x14ac:dyDescent="0.35">
      <c r="D3984" s="1"/>
      <c r="E3984" s="1"/>
      <c r="F3984" s="1"/>
      <c r="L3984" s="1"/>
      <c r="O3984" s="1"/>
      <c r="P3984" s="1"/>
      <c r="Q3984" s="1"/>
      <c r="R3984" s="1"/>
      <c r="S3984" s="1"/>
      <c r="T3984" s="1"/>
    </row>
    <row r="3985" spans="4:20" x14ac:dyDescent="0.35">
      <c r="D3985" s="1"/>
      <c r="E3985" s="1"/>
      <c r="F3985" s="1"/>
      <c r="L3985" s="1"/>
      <c r="O3985" s="1"/>
      <c r="P3985" s="1"/>
      <c r="Q3985" s="1"/>
      <c r="R3985" s="1"/>
      <c r="S3985" s="1"/>
      <c r="T3985" s="1"/>
    </row>
    <row r="3986" spans="4:20" x14ac:dyDescent="0.35">
      <c r="D3986" s="1"/>
      <c r="E3986" s="1"/>
      <c r="F3986" s="1"/>
      <c r="L3986" s="1"/>
      <c r="O3986" s="1"/>
      <c r="P3986" s="1"/>
      <c r="Q3986" s="1"/>
      <c r="R3986" s="1"/>
      <c r="S3986" s="1"/>
      <c r="T3986" s="1"/>
    </row>
    <row r="3987" spans="4:20" x14ac:dyDescent="0.35">
      <c r="D3987" s="1"/>
      <c r="E3987" s="1"/>
      <c r="F3987" s="1"/>
      <c r="L3987" s="1"/>
      <c r="O3987" s="1"/>
      <c r="P3987" s="1"/>
      <c r="Q3987" s="1"/>
      <c r="R3987" s="1"/>
      <c r="S3987" s="1"/>
      <c r="T3987" s="1"/>
    </row>
    <row r="3988" spans="4:20" x14ac:dyDescent="0.35">
      <c r="D3988" s="1"/>
      <c r="E3988" s="1"/>
      <c r="F3988" s="1"/>
      <c r="L3988" s="1"/>
      <c r="O3988" s="1"/>
      <c r="P3988" s="1"/>
      <c r="Q3988" s="1"/>
      <c r="R3988" s="1"/>
      <c r="S3988" s="1"/>
      <c r="T3988" s="1"/>
    </row>
    <row r="3989" spans="4:20" x14ac:dyDescent="0.35">
      <c r="D3989" s="1"/>
      <c r="E3989" s="1"/>
      <c r="F3989" s="1"/>
      <c r="L3989" s="1"/>
      <c r="O3989" s="1"/>
      <c r="P3989" s="1"/>
      <c r="Q3989" s="1"/>
      <c r="R3989" s="1"/>
      <c r="S3989" s="1"/>
      <c r="T3989" s="1"/>
    </row>
    <row r="3990" spans="4:20" x14ac:dyDescent="0.35">
      <c r="D3990" s="1"/>
      <c r="E3990" s="1"/>
      <c r="F3990" s="1"/>
      <c r="L3990" s="1"/>
      <c r="O3990" s="1"/>
      <c r="P3990" s="1"/>
      <c r="Q3990" s="1"/>
      <c r="R3990" s="1"/>
      <c r="S3990" s="1"/>
      <c r="T3990" s="1"/>
    </row>
    <row r="3991" spans="4:20" x14ac:dyDescent="0.35">
      <c r="D3991" s="1"/>
      <c r="E3991" s="1"/>
      <c r="F3991" s="1"/>
      <c r="L3991" s="1"/>
      <c r="O3991" s="1"/>
      <c r="P3991" s="1"/>
      <c r="Q3991" s="1"/>
      <c r="R3991" s="1"/>
      <c r="S3991" s="1"/>
      <c r="T3991" s="1"/>
    </row>
    <row r="3992" spans="4:20" x14ac:dyDescent="0.35">
      <c r="D3992" s="1"/>
      <c r="E3992" s="1"/>
      <c r="F3992" s="1"/>
      <c r="L3992" s="1"/>
      <c r="O3992" s="1"/>
      <c r="P3992" s="1"/>
      <c r="Q3992" s="1"/>
      <c r="R3992" s="1"/>
      <c r="S3992" s="1"/>
      <c r="T3992" s="1"/>
    </row>
    <row r="3993" spans="4:20" x14ac:dyDescent="0.35">
      <c r="D3993" s="1"/>
      <c r="E3993" s="1"/>
      <c r="F3993" s="1"/>
      <c r="L3993" s="1"/>
      <c r="O3993" s="1"/>
      <c r="P3993" s="1"/>
      <c r="Q3993" s="1"/>
      <c r="R3993" s="1"/>
      <c r="S3993" s="1"/>
      <c r="T3993" s="1"/>
    </row>
    <row r="3994" spans="4:20" x14ac:dyDescent="0.35">
      <c r="D3994" s="1"/>
      <c r="E3994" s="1"/>
      <c r="F3994" s="1"/>
      <c r="L3994" s="1"/>
      <c r="O3994" s="1"/>
      <c r="P3994" s="1"/>
      <c r="Q3994" s="1"/>
      <c r="R3994" s="1"/>
      <c r="S3994" s="1"/>
      <c r="T3994" s="1"/>
    </row>
    <row r="3995" spans="4:20" x14ac:dyDescent="0.35">
      <c r="D3995" s="1"/>
      <c r="E3995" s="1"/>
      <c r="F3995" s="1"/>
      <c r="L3995" s="1"/>
      <c r="O3995" s="1"/>
      <c r="P3995" s="1"/>
      <c r="Q3995" s="1"/>
      <c r="R3995" s="1"/>
      <c r="S3995" s="1"/>
      <c r="T3995" s="1"/>
    </row>
    <row r="3996" spans="4:20" x14ac:dyDescent="0.35">
      <c r="D3996" s="1"/>
      <c r="E3996" s="1"/>
      <c r="F3996" s="1"/>
      <c r="L3996" s="1"/>
      <c r="O3996" s="1"/>
      <c r="P3996" s="1"/>
      <c r="Q3996" s="1"/>
      <c r="R3996" s="1"/>
      <c r="S3996" s="1"/>
      <c r="T3996" s="1"/>
    </row>
    <row r="3997" spans="4:20" x14ac:dyDescent="0.35">
      <c r="D3997" s="1"/>
      <c r="E3997" s="1"/>
      <c r="F3997" s="1"/>
      <c r="L3997" s="1"/>
      <c r="O3997" s="1"/>
      <c r="P3997" s="1"/>
      <c r="Q3997" s="1"/>
      <c r="R3997" s="1"/>
      <c r="S3997" s="1"/>
      <c r="T3997" s="1"/>
    </row>
    <row r="3998" spans="4:20" x14ac:dyDescent="0.35">
      <c r="D3998" s="1"/>
      <c r="E3998" s="1"/>
      <c r="F3998" s="1"/>
      <c r="L3998" s="1"/>
      <c r="O3998" s="1"/>
      <c r="P3998" s="1"/>
      <c r="Q3998" s="1"/>
      <c r="R3998" s="1"/>
      <c r="S3998" s="1"/>
      <c r="T3998" s="1"/>
    </row>
    <row r="3999" spans="4:20" x14ac:dyDescent="0.35">
      <c r="D3999" s="1"/>
      <c r="E3999" s="1"/>
      <c r="F3999" s="1"/>
      <c r="L3999" s="1"/>
      <c r="O3999" s="1"/>
      <c r="P3999" s="1"/>
      <c r="Q3999" s="1"/>
      <c r="R3999" s="1"/>
      <c r="S3999" s="1"/>
      <c r="T3999" s="1"/>
    </row>
    <row r="4000" spans="4:20" x14ac:dyDescent="0.35">
      <c r="D4000" s="1"/>
      <c r="E4000" s="1"/>
      <c r="F4000" s="1"/>
      <c r="L4000" s="1"/>
      <c r="O4000" s="1"/>
      <c r="P4000" s="1"/>
      <c r="Q4000" s="1"/>
      <c r="R4000" s="1"/>
      <c r="S4000" s="1"/>
      <c r="T4000" s="1"/>
    </row>
    <row r="4001" spans="4:20" x14ac:dyDescent="0.35">
      <c r="D4001" s="1"/>
      <c r="E4001" s="1"/>
      <c r="F4001" s="1"/>
      <c r="L4001" s="1"/>
      <c r="O4001" s="1"/>
      <c r="P4001" s="1"/>
      <c r="Q4001" s="1"/>
      <c r="R4001" s="1"/>
      <c r="S4001" s="1"/>
      <c r="T4001" s="1"/>
    </row>
    <row r="4002" spans="4:20" x14ac:dyDescent="0.35">
      <c r="D4002" s="1"/>
      <c r="E4002" s="1"/>
      <c r="F4002" s="1"/>
      <c r="L4002" s="1"/>
      <c r="O4002" s="1"/>
      <c r="P4002" s="1"/>
      <c r="Q4002" s="1"/>
      <c r="R4002" s="1"/>
      <c r="S4002" s="1"/>
      <c r="T4002" s="1"/>
    </row>
    <row r="4003" spans="4:20" x14ac:dyDescent="0.35">
      <c r="D4003" s="1"/>
      <c r="E4003" s="1"/>
      <c r="F4003" s="1"/>
      <c r="L4003" s="1"/>
      <c r="O4003" s="1"/>
      <c r="P4003" s="1"/>
      <c r="Q4003" s="1"/>
      <c r="R4003" s="1"/>
      <c r="S4003" s="1"/>
      <c r="T4003" s="1"/>
    </row>
    <row r="4004" spans="4:20" x14ac:dyDescent="0.35">
      <c r="D4004" s="1"/>
      <c r="E4004" s="1"/>
      <c r="F4004" s="1"/>
      <c r="L4004" s="1"/>
      <c r="O4004" s="1"/>
      <c r="P4004" s="1"/>
      <c r="Q4004" s="1"/>
      <c r="R4004" s="1"/>
      <c r="S4004" s="1"/>
      <c r="T4004" s="1"/>
    </row>
    <row r="4005" spans="4:20" x14ac:dyDescent="0.35">
      <c r="D4005" s="1"/>
      <c r="E4005" s="1"/>
      <c r="F4005" s="1"/>
      <c r="L4005" s="1"/>
      <c r="O4005" s="1"/>
      <c r="P4005" s="1"/>
      <c r="Q4005" s="1"/>
      <c r="R4005" s="1"/>
      <c r="S4005" s="1"/>
      <c r="T4005" s="1"/>
    </row>
    <row r="4006" spans="4:20" x14ac:dyDescent="0.35">
      <c r="D4006" s="1"/>
      <c r="E4006" s="1"/>
      <c r="F4006" s="1"/>
      <c r="L4006" s="1"/>
      <c r="O4006" s="1"/>
      <c r="P4006" s="1"/>
      <c r="Q4006" s="1"/>
      <c r="R4006" s="1"/>
      <c r="S4006" s="1"/>
      <c r="T4006" s="1"/>
    </row>
    <row r="4007" spans="4:20" x14ac:dyDescent="0.35">
      <c r="D4007" s="1"/>
      <c r="E4007" s="1"/>
      <c r="F4007" s="1"/>
      <c r="L4007" s="1"/>
      <c r="O4007" s="1"/>
      <c r="P4007" s="1"/>
      <c r="Q4007" s="1"/>
      <c r="R4007" s="1"/>
      <c r="S4007" s="1"/>
      <c r="T4007" s="1"/>
    </row>
    <row r="4008" spans="4:20" x14ac:dyDescent="0.35">
      <c r="D4008" s="1"/>
      <c r="E4008" s="1"/>
      <c r="F4008" s="1"/>
      <c r="L4008" s="1"/>
      <c r="O4008" s="1"/>
      <c r="P4008" s="1"/>
      <c r="Q4008" s="1"/>
      <c r="R4008" s="1"/>
      <c r="S4008" s="1"/>
      <c r="T4008" s="1"/>
    </row>
    <row r="4009" spans="4:20" x14ac:dyDescent="0.35">
      <c r="D4009" s="1"/>
      <c r="E4009" s="1"/>
      <c r="F4009" s="1"/>
      <c r="L4009" s="1"/>
      <c r="O4009" s="1"/>
      <c r="P4009" s="1"/>
      <c r="Q4009" s="1"/>
      <c r="R4009" s="1"/>
      <c r="S4009" s="1"/>
      <c r="T4009" s="1"/>
    </row>
    <row r="4010" spans="4:20" x14ac:dyDescent="0.35">
      <c r="D4010" s="1"/>
      <c r="E4010" s="1"/>
      <c r="F4010" s="1"/>
      <c r="L4010" s="1"/>
      <c r="O4010" s="1"/>
      <c r="P4010" s="1"/>
      <c r="Q4010" s="1"/>
      <c r="R4010" s="1"/>
      <c r="S4010" s="1"/>
      <c r="T4010" s="1"/>
    </row>
    <row r="4011" spans="4:20" x14ac:dyDescent="0.35">
      <c r="D4011" s="1"/>
      <c r="E4011" s="1"/>
      <c r="F4011" s="1"/>
      <c r="L4011" s="1"/>
      <c r="O4011" s="1"/>
      <c r="P4011" s="1"/>
      <c r="Q4011" s="1"/>
      <c r="R4011" s="1"/>
      <c r="S4011" s="1"/>
      <c r="T4011" s="1"/>
    </row>
    <row r="4012" spans="4:20" x14ac:dyDescent="0.35">
      <c r="D4012" s="1"/>
      <c r="E4012" s="1"/>
      <c r="F4012" s="1"/>
      <c r="L4012" s="1"/>
      <c r="O4012" s="1"/>
      <c r="P4012" s="1"/>
      <c r="Q4012" s="1"/>
      <c r="R4012" s="1"/>
      <c r="S4012" s="1"/>
      <c r="T4012" s="1"/>
    </row>
    <row r="4013" spans="4:20" x14ac:dyDescent="0.35">
      <c r="D4013" s="1"/>
      <c r="E4013" s="1"/>
      <c r="F4013" s="1"/>
      <c r="L4013" s="1"/>
      <c r="O4013" s="1"/>
      <c r="P4013" s="1"/>
      <c r="Q4013" s="1"/>
      <c r="R4013" s="1"/>
      <c r="S4013" s="1"/>
      <c r="T4013" s="1"/>
    </row>
    <row r="4014" spans="4:20" x14ac:dyDescent="0.35">
      <c r="D4014" s="1"/>
      <c r="E4014" s="1"/>
      <c r="F4014" s="1"/>
      <c r="L4014" s="1"/>
      <c r="O4014" s="1"/>
      <c r="P4014" s="1"/>
      <c r="Q4014" s="1"/>
      <c r="R4014" s="1"/>
      <c r="S4014" s="1"/>
      <c r="T4014" s="1"/>
    </row>
    <row r="4015" spans="4:20" x14ac:dyDescent="0.35">
      <c r="D4015" s="1"/>
      <c r="E4015" s="1"/>
      <c r="F4015" s="1"/>
      <c r="L4015" s="1"/>
      <c r="O4015" s="1"/>
      <c r="P4015" s="1"/>
      <c r="Q4015" s="1"/>
      <c r="R4015" s="1"/>
      <c r="S4015" s="1"/>
      <c r="T4015" s="1"/>
    </row>
    <row r="4016" spans="4:20" x14ac:dyDescent="0.35">
      <c r="D4016" s="1"/>
      <c r="E4016" s="1"/>
      <c r="F4016" s="1"/>
      <c r="L4016" s="1"/>
      <c r="O4016" s="1"/>
      <c r="P4016" s="1"/>
      <c r="Q4016" s="1"/>
      <c r="R4016" s="1"/>
      <c r="S4016" s="1"/>
      <c r="T4016" s="1"/>
    </row>
    <row r="4017" spans="4:20" x14ac:dyDescent="0.35">
      <c r="D4017" s="1"/>
      <c r="E4017" s="1"/>
      <c r="F4017" s="1"/>
      <c r="L4017" s="1"/>
      <c r="O4017" s="1"/>
      <c r="P4017" s="1"/>
      <c r="Q4017" s="1"/>
      <c r="R4017" s="1"/>
      <c r="S4017" s="1"/>
      <c r="T4017" s="1"/>
    </row>
    <row r="4018" spans="4:20" x14ac:dyDescent="0.35">
      <c r="D4018" s="1"/>
      <c r="E4018" s="1"/>
      <c r="F4018" s="1"/>
      <c r="L4018" s="1"/>
      <c r="O4018" s="1"/>
      <c r="P4018" s="1"/>
      <c r="Q4018" s="1"/>
      <c r="R4018" s="1"/>
      <c r="S4018" s="1"/>
      <c r="T4018" s="1"/>
    </row>
    <row r="4019" spans="4:20" x14ac:dyDescent="0.35">
      <c r="D4019" s="1"/>
      <c r="E4019" s="1"/>
      <c r="F4019" s="1"/>
      <c r="L4019" s="1"/>
      <c r="O4019" s="1"/>
      <c r="P4019" s="1"/>
      <c r="Q4019" s="1"/>
      <c r="R4019" s="1"/>
      <c r="S4019" s="1"/>
      <c r="T4019" s="1"/>
    </row>
    <row r="4020" spans="4:20" x14ac:dyDescent="0.35">
      <c r="D4020" s="1"/>
      <c r="E4020" s="1"/>
      <c r="F4020" s="1"/>
      <c r="L4020" s="1"/>
      <c r="O4020" s="1"/>
      <c r="P4020" s="1"/>
      <c r="Q4020" s="1"/>
      <c r="R4020" s="1"/>
      <c r="S4020" s="1"/>
      <c r="T4020" s="1"/>
    </row>
    <row r="4021" spans="4:20" x14ac:dyDescent="0.35">
      <c r="D4021" s="1"/>
      <c r="E4021" s="1"/>
      <c r="F4021" s="1"/>
      <c r="L4021" s="1"/>
      <c r="O4021" s="1"/>
      <c r="P4021" s="1"/>
      <c r="Q4021" s="1"/>
      <c r="R4021" s="1"/>
      <c r="S4021" s="1"/>
      <c r="T4021" s="1"/>
    </row>
    <row r="4022" spans="4:20" x14ac:dyDescent="0.35">
      <c r="D4022" s="1"/>
      <c r="E4022" s="1"/>
      <c r="F4022" s="1"/>
      <c r="L4022" s="1"/>
      <c r="O4022" s="1"/>
      <c r="P4022" s="1"/>
      <c r="Q4022" s="1"/>
      <c r="R4022" s="1"/>
      <c r="S4022" s="1"/>
      <c r="T4022" s="1"/>
    </row>
    <row r="4023" spans="4:20" x14ac:dyDescent="0.35">
      <c r="D4023" s="1"/>
      <c r="E4023" s="1"/>
      <c r="F4023" s="1"/>
      <c r="L4023" s="1"/>
      <c r="O4023" s="1"/>
      <c r="P4023" s="1"/>
      <c r="Q4023" s="1"/>
      <c r="R4023" s="1"/>
      <c r="S4023" s="1"/>
      <c r="T4023" s="1"/>
    </row>
    <row r="4024" spans="4:20" x14ac:dyDescent="0.35">
      <c r="D4024" s="1"/>
      <c r="E4024" s="1"/>
      <c r="F4024" s="1"/>
      <c r="L4024" s="1"/>
      <c r="O4024" s="1"/>
      <c r="P4024" s="1"/>
      <c r="Q4024" s="1"/>
      <c r="R4024" s="1"/>
      <c r="S4024" s="1"/>
      <c r="T4024" s="1"/>
    </row>
    <row r="4025" spans="4:20" x14ac:dyDescent="0.35">
      <c r="D4025" s="1"/>
      <c r="E4025" s="1"/>
      <c r="F4025" s="1"/>
      <c r="L4025" s="1"/>
      <c r="O4025" s="1"/>
      <c r="P4025" s="1"/>
      <c r="Q4025" s="1"/>
      <c r="R4025" s="1"/>
      <c r="S4025" s="1"/>
      <c r="T4025" s="1"/>
    </row>
    <row r="4026" spans="4:20" x14ac:dyDescent="0.35">
      <c r="D4026" s="1"/>
      <c r="E4026" s="1"/>
      <c r="F4026" s="1"/>
      <c r="L4026" s="1"/>
      <c r="O4026" s="1"/>
      <c r="P4026" s="1"/>
      <c r="Q4026" s="1"/>
      <c r="R4026" s="1"/>
      <c r="S4026" s="1"/>
      <c r="T4026" s="1"/>
    </row>
    <row r="4027" spans="4:20" x14ac:dyDescent="0.35">
      <c r="D4027" s="1"/>
      <c r="E4027" s="1"/>
      <c r="F4027" s="1"/>
      <c r="L4027" s="1"/>
      <c r="O4027" s="1"/>
      <c r="P4027" s="1"/>
      <c r="Q4027" s="1"/>
      <c r="R4027" s="1"/>
      <c r="S4027" s="1"/>
      <c r="T4027" s="1"/>
    </row>
    <row r="4028" spans="4:20" x14ac:dyDescent="0.35">
      <c r="D4028" s="1"/>
      <c r="E4028" s="1"/>
      <c r="F4028" s="1"/>
      <c r="L4028" s="1"/>
      <c r="O4028" s="1"/>
      <c r="P4028" s="1"/>
      <c r="Q4028" s="1"/>
      <c r="R4028" s="1"/>
      <c r="S4028" s="1"/>
      <c r="T4028" s="1"/>
    </row>
    <row r="4029" spans="4:20" x14ac:dyDescent="0.35">
      <c r="D4029" s="1"/>
      <c r="E4029" s="1"/>
      <c r="F4029" s="1"/>
      <c r="L4029" s="1"/>
      <c r="O4029" s="1"/>
      <c r="P4029" s="1"/>
      <c r="Q4029" s="1"/>
      <c r="R4029" s="1"/>
      <c r="S4029" s="1"/>
      <c r="T4029" s="1"/>
    </row>
    <row r="4030" spans="4:20" x14ac:dyDescent="0.35">
      <c r="D4030" s="1"/>
      <c r="E4030" s="1"/>
      <c r="F4030" s="1"/>
      <c r="L4030" s="1"/>
      <c r="O4030" s="1"/>
      <c r="P4030" s="1"/>
      <c r="Q4030" s="1"/>
      <c r="R4030" s="1"/>
      <c r="S4030" s="1"/>
      <c r="T4030" s="1"/>
    </row>
    <row r="4031" spans="4:20" x14ac:dyDescent="0.35">
      <c r="D4031" s="1"/>
      <c r="E4031" s="1"/>
      <c r="F4031" s="1"/>
      <c r="L4031" s="1"/>
      <c r="O4031" s="1"/>
      <c r="P4031" s="1"/>
      <c r="Q4031" s="1"/>
      <c r="R4031" s="1"/>
      <c r="S4031" s="1"/>
      <c r="T4031" s="1"/>
    </row>
    <row r="4032" spans="4:20" x14ac:dyDescent="0.35">
      <c r="D4032" s="1"/>
      <c r="E4032" s="1"/>
      <c r="F4032" s="1"/>
      <c r="L4032" s="1"/>
      <c r="O4032" s="1"/>
      <c r="P4032" s="1"/>
      <c r="Q4032" s="1"/>
      <c r="R4032" s="1"/>
      <c r="S4032" s="1"/>
      <c r="T4032" s="1"/>
    </row>
    <row r="4033" spans="4:20" x14ac:dyDescent="0.35">
      <c r="D4033" s="1"/>
      <c r="E4033" s="1"/>
      <c r="F4033" s="1"/>
      <c r="L4033" s="1"/>
      <c r="O4033" s="1"/>
      <c r="P4033" s="1"/>
      <c r="Q4033" s="1"/>
      <c r="R4033" s="1"/>
      <c r="S4033" s="1"/>
      <c r="T4033" s="1"/>
    </row>
    <row r="4034" spans="4:20" x14ac:dyDescent="0.35">
      <c r="D4034" s="1"/>
      <c r="E4034" s="1"/>
      <c r="F4034" s="1"/>
      <c r="L4034" s="1"/>
      <c r="O4034" s="1"/>
      <c r="P4034" s="1"/>
      <c r="Q4034" s="1"/>
      <c r="R4034" s="1"/>
      <c r="S4034" s="1"/>
      <c r="T4034" s="1"/>
    </row>
    <row r="4035" spans="4:20" x14ac:dyDescent="0.35">
      <c r="D4035" s="1"/>
      <c r="E4035" s="1"/>
      <c r="F4035" s="1"/>
      <c r="L4035" s="1"/>
      <c r="O4035" s="1"/>
      <c r="P4035" s="1"/>
      <c r="Q4035" s="1"/>
      <c r="R4035" s="1"/>
      <c r="S4035" s="1"/>
      <c r="T4035" s="1"/>
    </row>
    <row r="4036" spans="4:20" x14ac:dyDescent="0.35">
      <c r="D4036" s="1"/>
      <c r="E4036" s="1"/>
      <c r="F4036" s="1"/>
      <c r="L4036" s="1"/>
      <c r="O4036" s="1"/>
      <c r="P4036" s="1"/>
      <c r="Q4036" s="1"/>
      <c r="R4036" s="1"/>
      <c r="S4036" s="1"/>
      <c r="T4036" s="1"/>
    </row>
    <row r="4037" spans="4:20" x14ac:dyDescent="0.35">
      <c r="D4037" s="1"/>
      <c r="E4037" s="1"/>
      <c r="F4037" s="1"/>
      <c r="L4037" s="1"/>
      <c r="O4037" s="1"/>
      <c r="P4037" s="1"/>
      <c r="Q4037" s="1"/>
      <c r="R4037" s="1"/>
      <c r="S4037" s="1"/>
      <c r="T4037" s="1"/>
    </row>
    <row r="4038" spans="4:20" x14ac:dyDescent="0.35">
      <c r="D4038" s="1"/>
      <c r="E4038" s="1"/>
      <c r="F4038" s="1"/>
      <c r="L4038" s="1"/>
      <c r="O4038" s="1"/>
      <c r="P4038" s="1"/>
      <c r="Q4038" s="1"/>
      <c r="R4038" s="1"/>
      <c r="S4038" s="1"/>
      <c r="T4038" s="1"/>
    </row>
    <row r="4039" spans="4:20" x14ac:dyDescent="0.35">
      <c r="D4039" s="1"/>
      <c r="E4039" s="1"/>
      <c r="F4039" s="1"/>
      <c r="L4039" s="1"/>
      <c r="O4039" s="1"/>
      <c r="P4039" s="1"/>
      <c r="Q4039" s="1"/>
      <c r="R4039" s="1"/>
      <c r="S4039" s="1"/>
      <c r="T4039" s="1"/>
    </row>
    <row r="4040" spans="4:20" x14ac:dyDescent="0.35">
      <c r="D4040" s="1"/>
      <c r="E4040" s="1"/>
      <c r="F4040" s="1"/>
      <c r="L4040" s="1"/>
      <c r="O4040" s="1"/>
      <c r="P4040" s="1"/>
      <c r="Q4040" s="1"/>
      <c r="R4040" s="1"/>
      <c r="S4040" s="1"/>
      <c r="T4040" s="1"/>
    </row>
    <row r="4041" spans="4:20" x14ac:dyDescent="0.35">
      <c r="D4041" s="1"/>
      <c r="E4041" s="1"/>
      <c r="F4041" s="1"/>
      <c r="L4041" s="1"/>
      <c r="O4041" s="1"/>
      <c r="P4041" s="1"/>
      <c r="Q4041" s="1"/>
      <c r="R4041" s="1"/>
      <c r="S4041" s="1"/>
      <c r="T4041" s="1"/>
    </row>
    <row r="4042" spans="4:20" x14ac:dyDescent="0.35">
      <c r="D4042" s="1"/>
      <c r="E4042" s="1"/>
      <c r="F4042" s="1"/>
      <c r="L4042" s="1"/>
      <c r="O4042" s="1"/>
      <c r="P4042" s="1"/>
      <c r="Q4042" s="1"/>
      <c r="R4042" s="1"/>
      <c r="S4042" s="1"/>
      <c r="T4042" s="1"/>
    </row>
    <row r="4043" spans="4:20" x14ac:dyDescent="0.35">
      <c r="D4043" s="1"/>
      <c r="E4043" s="1"/>
      <c r="F4043" s="1"/>
      <c r="L4043" s="1"/>
      <c r="O4043" s="1"/>
      <c r="P4043" s="1"/>
      <c r="Q4043" s="1"/>
      <c r="R4043" s="1"/>
      <c r="S4043" s="1"/>
      <c r="T4043" s="1"/>
    </row>
    <row r="4044" spans="4:20" x14ac:dyDescent="0.35">
      <c r="D4044" s="1"/>
      <c r="E4044" s="1"/>
      <c r="F4044" s="1"/>
      <c r="L4044" s="1"/>
      <c r="O4044" s="1"/>
      <c r="P4044" s="1"/>
      <c r="Q4044" s="1"/>
      <c r="R4044" s="1"/>
      <c r="S4044" s="1"/>
      <c r="T4044" s="1"/>
    </row>
    <row r="4045" spans="4:20" x14ac:dyDescent="0.35">
      <c r="D4045" s="1"/>
      <c r="E4045" s="1"/>
      <c r="F4045" s="1"/>
      <c r="L4045" s="1"/>
      <c r="O4045" s="1"/>
      <c r="P4045" s="1"/>
      <c r="Q4045" s="1"/>
      <c r="R4045" s="1"/>
      <c r="S4045" s="1"/>
      <c r="T4045" s="1"/>
    </row>
    <row r="4046" spans="4:20" x14ac:dyDescent="0.35">
      <c r="D4046" s="1"/>
      <c r="E4046" s="1"/>
      <c r="F4046" s="1"/>
      <c r="L4046" s="1"/>
      <c r="O4046" s="1"/>
      <c r="P4046" s="1"/>
      <c r="Q4046" s="1"/>
      <c r="R4046" s="1"/>
      <c r="S4046" s="1"/>
      <c r="T4046" s="1"/>
    </row>
    <row r="4047" spans="4:20" x14ac:dyDescent="0.35">
      <c r="D4047" s="1"/>
      <c r="E4047" s="1"/>
      <c r="F4047" s="1"/>
      <c r="L4047" s="1"/>
      <c r="O4047" s="1"/>
      <c r="P4047" s="1"/>
      <c r="Q4047" s="1"/>
      <c r="R4047" s="1"/>
      <c r="S4047" s="1"/>
      <c r="T4047" s="1"/>
    </row>
    <row r="4048" spans="4:20" x14ac:dyDescent="0.35">
      <c r="D4048" s="1"/>
      <c r="E4048" s="1"/>
      <c r="F4048" s="1"/>
      <c r="L4048" s="1"/>
      <c r="O4048" s="1"/>
      <c r="P4048" s="1"/>
      <c r="Q4048" s="1"/>
      <c r="R4048" s="1"/>
      <c r="S4048" s="1"/>
      <c r="T4048" s="1"/>
    </row>
    <row r="4049" spans="4:20" x14ac:dyDescent="0.35">
      <c r="D4049" s="1"/>
      <c r="E4049" s="1"/>
      <c r="F4049" s="1"/>
      <c r="L4049" s="1"/>
      <c r="O4049" s="1"/>
      <c r="P4049" s="1"/>
      <c r="Q4049" s="1"/>
      <c r="R4049" s="1"/>
      <c r="S4049" s="1"/>
      <c r="T4049" s="1"/>
    </row>
    <row r="4050" spans="4:20" x14ac:dyDescent="0.35">
      <c r="D4050" s="1"/>
      <c r="E4050" s="1"/>
      <c r="F4050" s="1"/>
      <c r="L4050" s="1"/>
      <c r="O4050" s="1"/>
      <c r="P4050" s="1"/>
      <c r="Q4050" s="1"/>
      <c r="R4050" s="1"/>
      <c r="S4050" s="1"/>
      <c r="T4050" s="1"/>
    </row>
    <row r="4051" spans="4:20" x14ac:dyDescent="0.35">
      <c r="D4051" s="1"/>
      <c r="E4051" s="1"/>
      <c r="F4051" s="1"/>
      <c r="L4051" s="1"/>
      <c r="O4051" s="1"/>
      <c r="P4051" s="1"/>
      <c r="Q4051" s="1"/>
      <c r="R4051" s="1"/>
      <c r="S4051" s="1"/>
      <c r="T4051" s="1"/>
    </row>
    <row r="4052" spans="4:20" x14ac:dyDescent="0.35">
      <c r="D4052" s="1"/>
      <c r="E4052" s="1"/>
      <c r="F4052" s="1"/>
      <c r="L4052" s="1"/>
      <c r="O4052" s="1"/>
      <c r="P4052" s="1"/>
      <c r="Q4052" s="1"/>
      <c r="R4052" s="1"/>
      <c r="S4052" s="1"/>
      <c r="T4052" s="1"/>
    </row>
    <row r="4053" spans="4:20" x14ac:dyDescent="0.35">
      <c r="D4053" s="1"/>
      <c r="E4053" s="1"/>
      <c r="F4053" s="1"/>
      <c r="L4053" s="1"/>
      <c r="O4053" s="1"/>
      <c r="P4053" s="1"/>
      <c r="Q4053" s="1"/>
      <c r="R4053" s="1"/>
      <c r="S4053" s="1"/>
      <c r="T4053" s="1"/>
    </row>
    <row r="4054" spans="4:20" x14ac:dyDescent="0.35">
      <c r="D4054" s="1"/>
      <c r="E4054" s="1"/>
      <c r="F4054" s="1"/>
      <c r="L4054" s="1"/>
      <c r="O4054" s="1"/>
      <c r="P4054" s="1"/>
      <c r="Q4054" s="1"/>
      <c r="R4054" s="1"/>
      <c r="S4054" s="1"/>
      <c r="T4054" s="1"/>
    </row>
    <row r="4055" spans="4:20" x14ac:dyDescent="0.35">
      <c r="D4055" s="1"/>
      <c r="E4055" s="1"/>
      <c r="F4055" s="1"/>
      <c r="L4055" s="1"/>
      <c r="O4055" s="1"/>
      <c r="P4055" s="1"/>
      <c r="Q4055" s="1"/>
      <c r="R4055" s="1"/>
      <c r="S4055" s="1"/>
      <c r="T4055" s="1"/>
    </row>
    <row r="4056" spans="4:20" x14ac:dyDescent="0.35">
      <c r="D4056" s="1"/>
      <c r="E4056" s="1"/>
      <c r="F4056" s="1"/>
      <c r="L4056" s="1"/>
      <c r="O4056" s="1"/>
      <c r="P4056" s="1"/>
      <c r="Q4056" s="1"/>
      <c r="R4056" s="1"/>
      <c r="S4056" s="1"/>
      <c r="T4056" s="1"/>
    </row>
    <row r="4057" spans="4:20" x14ac:dyDescent="0.35">
      <c r="D4057" s="1"/>
      <c r="E4057" s="1"/>
      <c r="F4057" s="1"/>
      <c r="L4057" s="1"/>
      <c r="O4057" s="1"/>
      <c r="P4057" s="1"/>
      <c r="Q4057" s="1"/>
      <c r="R4057" s="1"/>
      <c r="S4057" s="1"/>
      <c r="T4057" s="1"/>
    </row>
    <row r="4058" spans="4:20" x14ac:dyDescent="0.35">
      <c r="D4058" s="1"/>
      <c r="E4058" s="1"/>
      <c r="F4058" s="1"/>
      <c r="L4058" s="1"/>
      <c r="O4058" s="1"/>
      <c r="P4058" s="1"/>
      <c r="Q4058" s="1"/>
      <c r="R4058" s="1"/>
      <c r="S4058" s="1"/>
      <c r="T4058" s="1"/>
    </row>
    <row r="4059" spans="4:20" x14ac:dyDescent="0.35">
      <c r="D4059" s="1"/>
      <c r="E4059" s="1"/>
      <c r="F4059" s="1"/>
      <c r="L4059" s="1"/>
      <c r="O4059" s="1"/>
      <c r="P4059" s="1"/>
      <c r="Q4059" s="1"/>
      <c r="R4059" s="1"/>
      <c r="S4059" s="1"/>
      <c r="T4059" s="1"/>
    </row>
    <row r="4060" spans="4:20" x14ac:dyDescent="0.35">
      <c r="D4060" s="1"/>
      <c r="E4060" s="1"/>
      <c r="F4060" s="1"/>
      <c r="L4060" s="1"/>
      <c r="O4060" s="1"/>
      <c r="P4060" s="1"/>
      <c r="Q4060" s="1"/>
      <c r="R4060" s="1"/>
      <c r="S4060" s="1"/>
      <c r="T4060" s="1"/>
    </row>
    <row r="4061" spans="4:20" x14ac:dyDescent="0.35">
      <c r="D4061" s="1"/>
      <c r="E4061" s="1"/>
      <c r="F4061" s="1"/>
      <c r="L4061" s="1"/>
      <c r="O4061" s="1"/>
      <c r="P4061" s="1"/>
      <c r="Q4061" s="1"/>
      <c r="R4061" s="1"/>
      <c r="S4061" s="1"/>
      <c r="T4061" s="1"/>
    </row>
    <row r="4062" spans="4:20" x14ac:dyDescent="0.35">
      <c r="D4062" s="1"/>
      <c r="E4062" s="1"/>
      <c r="F4062" s="1"/>
      <c r="L4062" s="1"/>
      <c r="O4062" s="1"/>
      <c r="P4062" s="1"/>
      <c r="Q4062" s="1"/>
      <c r="R4062" s="1"/>
      <c r="S4062" s="1"/>
      <c r="T4062" s="1"/>
    </row>
    <row r="4063" spans="4:20" x14ac:dyDescent="0.35">
      <c r="D4063" s="1"/>
      <c r="E4063" s="1"/>
      <c r="F4063" s="1"/>
      <c r="L4063" s="1"/>
      <c r="O4063" s="1"/>
      <c r="P4063" s="1"/>
      <c r="Q4063" s="1"/>
      <c r="R4063" s="1"/>
      <c r="S4063" s="1"/>
      <c r="T4063" s="1"/>
    </row>
    <row r="4064" spans="4:20" x14ac:dyDescent="0.35">
      <c r="D4064" s="1"/>
      <c r="E4064" s="1"/>
      <c r="F4064" s="1"/>
      <c r="L4064" s="1"/>
      <c r="O4064" s="1"/>
      <c r="P4064" s="1"/>
      <c r="Q4064" s="1"/>
      <c r="R4064" s="1"/>
      <c r="S4064" s="1"/>
      <c r="T4064" s="1"/>
    </row>
    <row r="4065" spans="4:20" x14ac:dyDescent="0.35">
      <c r="D4065" s="1"/>
      <c r="E4065" s="1"/>
      <c r="F4065" s="1"/>
      <c r="L4065" s="1"/>
      <c r="O4065" s="1"/>
      <c r="P4065" s="1"/>
      <c r="Q4065" s="1"/>
      <c r="R4065" s="1"/>
      <c r="S4065" s="1"/>
      <c r="T4065" s="1"/>
    </row>
    <row r="4066" spans="4:20" x14ac:dyDescent="0.35">
      <c r="D4066" s="1"/>
      <c r="E4066" s="1"/>
      <c r="F4066" s="1"/>
      <c r="L4066" s="1"/>
      <c r="O4066" s="1"/>
      <c r="P4066" s="1"/>
      <c r="Q4066" s="1"/>
      <c r="R4066" s="1"/>
      <c r="S4066" s="1"/>
      <c r="T4066" s="1"/>
    </row>
    <row r="4067" spans="4:20" x14ac:dyDescent="0.35">
      <c r="D4067" s="1"/>
      <c r="E4067" s="1"/>
      <c r="F4067" s="1"/>
      <c r="L4067" s="1"/>
      <c r="O4067" s="1"/>
      <c r="P4067" s="1"/>
      <c r="Q4067" s="1"/>
      <c r="R4067" s="1"/>
      <c r="S4067" s="1"/>
      <c r="T4067" s="1"/>
    </row>
    <row r="4068" spans="4:20" x14ac:dyDescent="0.35">
      <c r="D4068" s="1"/>
      <c r="E4068" s="1"/>
      <c r="F4068" s="1"/>
      <c r="L4068" s="1"/>
      <c r="O4068" s="1"/>
      <c r="P4068" s="1"/>
      <c r="Q4068" s="1"/>
      <c r="R4068" s="1"/>
      <c r="S4068" s="1"/>
      <c r="T4068" s="1"/>
    </row>
    <row r="4069" spans="4:20" x14ac:dyDescent="0.35">
      <c r="D4069" s="1"/>
      <c r="E4069" s="1"/>
      <c r="F4069" s="1"/>
      <c r="L4069" s="1"/>
      <c r="O4069" s="1"/>
      <c r="P4069" s="1"/>
      <c r="Q4069" s="1"/>
      <c r="R4069" s="1"/>
      <c r="S4069" s="1"/>
      <c r="T4069" s="1"/>
    </row>
    <row r="4070" spans="4:20" x14ac:dyDescent="0.35">
      <c r="D4070" s="1"/>
      <c r="E4070" s="1"/>
      <c r="F4070" s="1"/>
      <c r="L4070" s="1"/>
      <c r="O4070" s="1"/>
      <c r="P4070" s="1"/>
      <c r="Q4070" s="1"/>
      <c r="R4070" s="1"/>
      <c r="S4070" s="1"/>
      <c r="T4070" s="1"/>
    </row>
    <row r="4071" spans="4:20" x14ac:dyDescent="0.35">
      <c r="D4071" s="1"/>
      <c r="E4071" s="1"/>
      <c r="F4071" s="1"/>
      <c r="L4071" s="1"/>
      <c r="O4071" s="1"/>
      <c r="P4071" s="1"/>
      <c r="Q4071" s="1"/>
      <c r="R4071" s="1"/>
      <c r="S4071" s="1"/>
      <c r="T4071" s="1"/>
    </row>
    <row r="4072" spans="4:20" x14ac:dyDescent="0.35">
      <c r="D4072" s="1"/>
      <c r="E4072" s="1"/>
      <c r="F4072" s="1"/>
      <c r="L4072" s="1"/>
      <c r="O4072" s="1"/>
      <c r="P4072" s="1"/>
      <c r="Q4072" s="1"/>
      <c r="R4072" s="1"/>
      <c r="S4072" s="1"/>
      <c r="T4072" s="1"/>
    </row>
    <row r="4073" spans="4:20" x14ac:dyDescent="0.35">
      <c r="D4073" s="1"/>
      <c r="E4073" s="1"/>
      <c r="F4073" s="1"/>
      <c r="L4073" s="1"/>
      <c r="O4073" s="1"/>
      <c r="P4073" s="1"/>
      <c r="Q4073" s="1"/>
      <c r="R4073" s="1"/>
      <c r="S4073" s="1"/>
      <c r="T4073" s="1"/>
    </row>
    <row r="4074" spans="4:20" x14ac:dyDescent="0.35">
      <c r="D4074" s="1"/>
      <c r="E4074" s="1"/>
      <c r="F4074" s="1"/>
      <c r="L4074" s="1"/>
      <c r="O4074" s="1"/>
      <c r="P4074" s="1"/>
      <c r="Q4074" s="1"/>
      <c r="R4074" s="1"/>
      <c r="S4074" s="1"/>
      <c r="T4074" s="1"/>
    </row>
    <row r="4075" spans="4:20" x14ac:dyDescent="0.35">
      <c r="D4075" s="1"/>
      <c r="E4075" s="1"/>
      <c r="F4075" s="1"/>
      <c r="L4075" s="1"/>
      <c r="O4075" s="1"/>
      <c r="P4075" s="1"/>
      <c r="Q4075" s="1"/>
      <c r="R4075" s="1"/>
      <c r="S4075" s="1"/>
      <c r="T4075" s="1"/>
    </row>
    <row r="4076" spans="4:20" x14ac:dyDescent="0.35">
      <c r="D4076" s="1"/>
      <c r="E4076" s="1"/>
      <c r="F4076" s="1"/>
      <c r="L4076" s="1"/>
      <c r="O4076" s="1"/>
      <c r="P4076" s="1"/>
      <c r="Q4076" s="1"/>
      <c r="R4076" s="1"/>
      <c r="S4076" s="1"/>
      <c r="T4076" s="1"/>
    </row>
    <row r="4077" spans="4:20" x14ac:dyDescent="0.35">
      <c r="D4077" s="1"/>
      <c r="E4077" s="1"/>
      <c r="F4077" s="1"/>
      <c r="L4077" s="1"/>
      <c r="O4077" s="1"/>
      <c r="P4077" s="1"/>
      <c r="Q4077" s="1"/>
      <c r="R4077" s="1"/>
      <c r="S4077" s="1"/>
      <c r="T4077" s="1"/>
    </row>
    <row r="4078" spans="4:20" x14ac:dyDescent="0.35">
      <c r="D4078" s="1"/>
      <c r="E4078" s="1"/>
      <c r="F4078" s="1"/>
      <c r="L4078" s="1"/>
      <c r="O4078" s="1"/>
      <c r="P4078" s="1"/>
      <c r="Q4078" s="1"/>
      <c r="R4078" s="1"/>
      <c r="S4078" s="1"/>
      <c r="T4078" s="1"/>
    </row>
    <row r="4079" spans="4:20" x14ac:dyDescent="0.35">
      <c r="D4079" s="1"/>
      <c r="E4079" s="1"/>
      <c r="F4079" s="1"/>
      <c r="L4079" s="1"/>
      <c r="O4079" s="1"/>
      <c r="P4079" s="1"/>
      <c r="Q4079" s="1"/>
      <c r="R4079" s="1"/>
      <c r="S4079" s="1"/>
      <c r="T4079" s="1"/>
    </row>
    <row r="4080" spans="4:20" x14ac:dyDescent="0.35">
      <c r="D4080" s="1"/>
      <c r="E4080" s="1"/>
      <c r="F4080" s="1"/>
      <c r="L4080" s="1"/>
      <c r="O4080" s="1"/>
      <c r="P4080" s="1"/>
      <c r="Q4080" s="1"/>
      <c r="R4080" s="1"/>
      <c r="S4080" s="1"/>
      <c r="T4080" s="1"/>
    </row>
    <row r="4081" spans="4:20" x14ac:dyDescent="0.35">
      <c r="D4081" s="1"/>
      <c r="E4081" s="1"/>
      <c r="F4081" s="1"/>
      <c r="L4081" s="1"/>
      <c r="O4081" s="1"/>
      <c r="P4081" s="1"/>
      <c r="Q4081" s="1"/>
      <c r="R4081" s="1"/>
      <c r="S4081" s="1"/>
      <c r="T4081" s="1"/>
    </row>
    <row r="4082" spans="4:20" x14ac:dyDescent="0.35">
      <c r="D4082" s="1"/>
      <c r="E4082" s="1"/>
      <c r="F4082" s="1"/>
      <c r="L4082" s="1"/>
      <c r="O4082" s="1"/>
      <c r="P4082" s="1"/>
      <c r="Q4082" s="1"/>
      <c r="R4082" s="1"/>
      <c r="S4082" s="1"/>
      <c r="T4082" s="1"/>
    </row>
    <row r="4083" spans="4:20" x14ac:dyDescent="0.35">
      <c r="D4083" s="1"/>
      <c r="E4083" s="1"/>
      <c r="F4083" s="1"/>
      <c r="L4083" s="1"/>
      <c r="O4083" s="1"/>
      <c r="P4083" s="1"/>
      <c r="Q4083" s="1"/>
      <c r="R4083" s="1"/>
      <c r="S4083" s="1"/>
      <c r="T4083" s="1"/>
    </row>
    <row r="4084" spans="4:20" x14ac:dyDescent="0.35">
      <c r="D4084" s="1"/>
      <c r="E4084" s="1"/>
      <c r="F4084" s="1"/>
      <c r="L4084" s="1"/>
      <c r="O4084" s="1"/>
      <c r="P4084" s="1"/>
      <c r="Q4084" s="1"/>
      <c r="R4084" s="1"/>
      <c r="S4084" s="1"/>
      <c r="T4084" s="1"/>
    </row>
    <row r="4085" spans="4:20" x14ac:dyDescent="0.35">
      <c r="D4085" s="1"/>
      <c r="E4085" s="1"/>
      <c r="F4085" s="1"/>
      <c r="L4085" s="1"/>
      <c r="O4085" s="1"/>
      <c r="P4085" s="1"/>
      <c r="Q4085" s="1"/>
      <c r="R4085" s="1"/>
      <c r="S4085" s="1"/>
      <c r="T4085" s="1"/>
    </row>
    <row r="4086" spans="4:20" x14ac:dyDescent="0.35">
      <c r="D4086" s="1"/>
      <c r="E4086" s="1"/>
      <c r="F4086" s="1"/>
      <c r="L4086" s="1"/>
      <c r="O4086" s="1"/>
      <c r="P4086" s="1"/>
      <c r="Q4086" s="1"/>
      <c r="R4086" s="1"/>
      <c r="S4086" s="1"/>
      <c r="T4086" s="1"/>
    </row>
    <row r="4087" spans="4:20" x14ac:dyDescent="0.35">
      <c r="D4087" s="1"/>
      <c r="E4087" s="1"/>
      <c r="F4087" s="1"/>
      <c r="L4087" s="1"/>
      <c r="O4087" s="1"/>
      <c r="P4087" s="1"/>
      <c r="Q4087" s="1"/>
      <c r="R4087" s="1"/>
      <c r="S4087" s="1"/>
      <c r="T4087" s="1"/>
    </row>
    <row r="4088" spans="4:20" x14ac:dyDescent="0.35">
      <c r="D4088" s="1"/>
      <c r="E4088" s="1"/>
      <c r="F4088" s="1"/>
      <c r="L4088" s="1"/>
      <c r="O4088" s="1"/>
      <c r="P4088" s="1"/>
      <c r="Q4088" s="1"/>
      <c r="R4088" s="1"/>
      <c r="S4088" s="1"/>
      <c r="T4088" s="1"/>
    </row>
    <row r="4089" spans="4:20" x14ac:dyDescent="0.35">
      <c r="D4089" s="1"/>
      <c r="E4089" s="1"/>
      <c r="F4089" s="1"/>
      <c r="L4089" s="1"/>
      <c r="O4089" s="1"/>
      <c r="P4089" s="1"/>
      <c r="Q4089" s="1"/>
      <c r="R4089" s="1"/>
      <c r="S4089" s="1"/>
      <c r="T4089" s="1"/>
    </row>
    <row r="4090" spans="4:20" x14ac:dyDescent="0.35">
      <c r="D4090" s="1"/>
      <c r="E4090" s="1"/>
      <c r="F4090" s="1"/>
      <c r="L4090" s="1"/>
      <c r="O4090" s="1"/>
      <c r="P4090" s="1"/>
      <c r="Q4090" s="1"/>
      <c r="R4090" s="1"/>
      <c r="S4090" s="1"/>
      <c r="T4090" s="1"/>
    </row>
    <row r="4091" spans="4:20" x14ac:dyDescent="0.35">
      <c r="D4091" s="1"/>
      <c r="E4091" s="1"/>
      <c r="F4091" s="1"/>
      <c r="L4091" s="1"/>
      <c r="O4091" s="1"/>
      <c r="P4091" s="1"/>
      <c r="Q4091" s="1"/>
      <c r="R4091" s="1"/>
      <c r="S4091" s="1"/>
      <c r="T4091" s="1"/>
    </row>
    <row r="4092" spans="4:20" x14ac:dyDescent="0.35">
      <c r="D4092" s="1"/>
      <c r="E4092" s="1"/>
      <c r="F4092" s="1"/>
      <c r="L4092" s="1"/>
      <c r="O4092" s="1"/>
      <c r="P4092" s="1"/>
      <c r="Q4092" s="1"/>
      <c r="R4092" s="1"/>
      <c r="S4092" s="1"/>
      <c r="T4092" s="1"/>
    </row>
    <row r="4093" spans="4:20" x14ac:dyDescent="0.35">
      <c r="D4093" s="1"/>
      <c r="E4093" s="1"/>
      <c r="F4093" s="1"/>
      <c r="L4093" s="1"/>
      <c r="O4093" s="1"/>
      <c r="P4093" s="1"/>
      <c r="Q4093" s="1"/>
      <c r="R4093" s="1"/>
      <c r="S4093" s="1"/>
      <c r="T4093" s="1"/>
    </row>
    <row r="4094" spans="4:20" x14ac:dyDescent="0.35">
      <c r="D4094" s="1"/>
      <c r="E4094" s="1"/>
      <c r="F4094" s="1"/>
      <c r="L4094" s="1"/>
      <c r="O4094" s="1"/>
      <c r="P4094" s="1"/>
      <c r="Q4094" s="1"/>
      <c r="R4094" s="1"/>
      <c r="S4094" s="1"/>
      <c r="T4094" s="1"/>
    </row>
    <row r="4095" spans="4:20" x14ac:dyDescent="0.35">
      <c r="D4095" s="1"/>
      <c r="E4095" s="1"/>
      <c r="F4095" s="1"/>
      <c r="L4095" s="1"/>
      <c r="O4095" s="1"/>
      <c r="P4095" s="1"/>
      <c r="Q4095" s="1"/>
      <c r="R4095" s="1"/>
      <c r="S4095" s="1"/>
      <c r="T4095" s="1"/>
    </row>
    <row r="4096" spans="4:20" x14ac:dyDescent="0.35">
      <c r="D4096" s="1"/>
      <c r="E4096" s="1"/>
      <c r="F4096" s="1"/>
      <c r="L4096" s="1"/>
      <c r="O4096" s="1"/>
      <c r="P4096" s="1"/>
      <c r="Q4096" s="1"/>
      <c r="R4096" s="1"/>
      <c r="S4096" s="1"/>
      <c r="T4096" s="1"/>
    </row>
    <row r="4097" spans="4:20" x14ac:dyDescent="0.35">
      <c r="D4097" s="1"/>
      <c r="E4097" s="1"/>
      <c r="F4097" s="1"/>
      <c r="L4097" s="1"/>
      <c r="O4097" s="1"/>
      <c r="P4097" s="1"/>
      <c r="Q4097" s="1"/>
      <c r="R4097" s="1"/>
      <c r="S4097" s="1"/>
      <c r="T4097" s="1"/>
    </row>
    <row r="4098" spans="4:20" x14ac:dyDescent="0.35">
      <c r="D4098" s="1"/>
      <c r="E4098" s="1"/>
      <c r="F4098" s="1"/>
      <c r="L4098" s="1"/>
      <c r="O4098" s="1"/>
      <c r="P4098" s="1"/>
      <c r="Q4098" s="1"/>
      <c r="R4098" s="1"/>
      <c r="S4098" s="1"/>
      <c r="T4098" s="1"/>
    </row>
    <row r="4099" spans="4:20" x14ac:dyDescent="0.35">
      <c r="D4099" s="1"/>
      <c r="E4099" s="1"/>
      <c r="F4099" s="1"/>
      <c r="L4099" s="1"/>
      <c r="O4099" s="1"/>
      <c r="P4099" s="1"/>
      <c r="Q4099" s="1"/>
      <c r="R4099" s="1"/>
      <c r="S4099" s="1"/>
      <c r="T4099" s="1"/>
    </row>
    <row r="4100" spans="4:20" x14ac:dyDescent="0.35">
      <c r="D4100" s="1"/>
      <c r="E4100" s="1"/>
      <c r="F4100" s="1"/>
      <c r="L4100" s="1"/>
      <c r="O4100" s="1"/>
      <c r="P4100" s="1"/>
      <c r="Q4100" s="1"/>
      <c r="R4100" s="1"/>
      <c r="S4100" s="1"/>
      <c r="T4100" s="1"/>
    </row>
    <row r="4101" spans="4:20" x14ac:dyDescent="0.35">
      <c r="D4101" s="1"/>
      <c r="E4101" s="1"/>
      <c r="F4101" s="1"/>
      <c r="L4101" s="1"/>
      <c r="O4101" s="1"/>
      <c r="P4101" s="1"/>
      <c r="Q4101" s="1"/>
      <c r="R4101" s="1"/>
      <c r="S4101" s="1"/>
      <c r="T4101" s="1"/>
    </row>
    <row r="4102" spans="4:20" x14ac:dyDescent="0.35">
      <c r="D4102" s="1"/>
      <c r="E4102" s="1"/>
      <c r="F4102" s="1"/>
      <c r="L4102" s="1"/>
      <c r="O4102" s="1"/>
      <c r="P4102" s="1"/>
      <c r="Q4102" s="1"/>
      <c r="R4102" s="1"/>
      <c r="S4102" s="1"/>
      <c r="T4102" s="1"/>
    </row>
    <row r="4103" spans="4:20" x14ac:dyDescent="0.35">
      <c r="D4103" s="1"/>
      <c r="E4103" s="1"/>
      <c r="F4103" s="1"/>
      <c r="L4103" s="1"/>
      <c r="O4103" s="1"/>
      <c r="P4103" s="1"/>
      <c r="Q4103" s="1"/>
      <c r="R4103" s="1"/>
      <c r="S4103" s="1"/>
      <c r="T4103" s="1"/>
    </row>
    <row r="4104" spans="4:20" x14ac:dyDescent="0.35">
      <c r="D4104" s="1"/>
      <c r="E4104" s="1"/>
      <c r="F4104" s="1"/>
      <c r="L4104" s="1"/>
      <c r="O4104" s="1"/>
      <c r="P4104" s="1"/>
      <c r="Q4104" s="1"/>
      <c r="R4104" s="1"/>
      <c r="S4104" s="1"/>
      <c r="T4104" s="1"/>
    </row>
    <row r="4105" spans="4:20" x14ac:dyDescent="0.35">
      <c r="D4105" s="1"/>
      <c r="E4105" s="1"/>
      <c r="F4105" s="1"/>
      <c r="L4105" s="1"/>
      <c r="O4105" s="1"/>
      <c r="P4105" s="1"/>
      <c r="Q4105" s="1"/>
      <c r="R4105" s="1"/>
      <c r="S4105" s="1"/>
      <c r="T4105" s="1"/>
    </row>
    <row r="4106" spans="4:20" x14ac:dyDescent="0.35">
      <c r="D4106" s="1"/>
      <c r="E4106" s="1"/>
      <c r="F4106" s="1"/>
      <c r="L4106" s="1"/>
      <c r="O4106" s="1"/>
      <c r="P4106" s="1"/>
      <c r="Q4106" s="1"/>
      <c r="R4106" s="1"/>
      <c r="S4106" s="1"/>
      <c r="T4106" s="1"/>
    </row>
    <row r="4107" spans="4:20" x14ac:dyDescent="0.35">
      <c r="D4107" s="1"/>
      <c r="E4107" s="1"/>
      <c r="F4107" s="1"/>
      <c r="L4107" s="1"/>
      <c r="O4107" s="1"/>
      <c r="P4107" s="1"/>
      <c r="Q4107" s="1"/>
      <c r="R4107" s="1"/>
      <c r="S4107" s="1"/>
      <c r="T4107" s="1"/>
    </row>
    <row r="4108" spans="4:20" x14ac:dyDescent="0.35">
      <c r="D4108" s="1"/>
      <c r="E4108" s="1"/>
      <c r="F4108" s="1"/>
      <c r="L4108" s="1"/>
      <c r="O4108" s="1"/>
      <c r="P4108" s="1"/>
      <c r="Q4108" s="1"/>
      <c r="R4108" s="1"/>
      <c r="S4108" s="1"/>
      <c r="T4108" s="1"/>
    </row>
    <row r="4109" spans="4:20" x14ac:dyDescent="0.35">
      <c r="D4109" s="1"/>
      <c r="E4109" s="1"/>
      <c r="F4109" s="1"/>
      <c r="L4109" s="1"/>
      <c r="O4109" s="1"/>
      <c r="P4109" s="1"/>
      <c r="Q4109" s="1"/>
      <c r="R4109" s="1"/>
      <c r="S4109" s="1"/>
      <c r="T4109" s="1"/>
    </row>
    <row r="4110" spans="4:20" x14ac:dyDescent="0.35">
      <c r="D4110" s="1"/>
      <c r="E4110" s="1"/>
      <c r="F4110" s="1"/>
      <c r="L4110" s="1"/>
      <c r="O4110" s="1"/>
      <c r="P4110" s="1"/>
      <c r="Q4110" s="1"/>
      <c r="R4110" s="1"/>
      <c r="S4110" s="1"/>
      <c r="T4110" s="1"/>
    </row>
    <row r="4111" spans="4:20" x14ac:dyDescent="0.35">
      <c r="D4111" s="1"/>
      <c r="E4111" s="1"/>
      <c r="F4111" s="1"/>
      <c r="L4111" s="1"/>
      <c r="O4111" s="1"/>
      <c r="P4111" s="1"/>
      <c r="Q4111" s="1"/>
      <c r="R4111" s="1"/>
      <c r="S4111" s="1"/>
      <c r="T4111" s="1"/>
    </row>
    <row r="4112" spans="4:20" x14ac:dyDescent="0.35">
      <c r="D4112" s="1"/>
      <c r="E4112" s="1"/>
      <c r="F4112" s="1"/>
      <c r="L4112" s="1"/>
      <c r="O4112" s="1"/>
      <c r="P4112" s="1"/>
      <c r="Q4112" s="1"/>
      <c r="R4112" s="1"/>
      <c r="S4112" s="1"/>
      <c r="T4112" s="1"/>
    </row>
    <row r="4113" spans="4:20" x14ac:dyDescent="0.35">
      <c r="D4113" s="1"/>
      <c r="E4113" s="1"/>
      <c r="F4113" s="1"/>
      <c r="L4113" s="1"/>
      <c r="O4113" s="1"/>
      <c r="P4113" s="1"/>
      <c r="Q4113" s="1"/>
      <c r="R4113" s="1"/>
      <c r="S4113" s="1"/>
      <c r="T4113" s="1"/>
    </row>
    <row r="4114" spans="4:20" x14ac:dyDescent="0.35">
      <c r="D4114" s="1"/>
      <c r="E4114" s="1"/>
      <c r="F4114" s="1"/>
      <c r="L4114" s="1"/>
      <c r="O4114" s="1"/>
      <c r="P4114" s="1"/>
      <c r="Q4114" s="1"/>
      <c r="R4114" s="1"/>
      <c r="S4114" s="1"/>
      <c r="T4114" s="1"/>
    </row>
    <row r="4115" spans="4:20" x14ac:dyDescent="0.35">
      <c r="D4115" s="1"/>
      <c r="E4115" s="1"/>
      <c r="F4115" s="1"/>
      <c r="L4115" s="1"/>
      <c r="O4115" s="1"/>
      <c r="P4115" s="1"/>
      <c r="Q4115" s="1"/>
      <c r="R4115" s="1"/>
      <c r="S4115" s="1"/>
      <c r="T4115" s="1"/>
    </row>
    <row r="4116" spans="4:20" x14ac:dyDescent="0.35">
      <c r="D4116" s="1"/>
      <c r="E4116" s="1"/>
      <c r="F4116" s="1"/>
      <c r="L4116" s="1"/>
      <c r="O4116" s="1"/>
      <c r="P4116" s="1"/>
      <c r="Q4116" s="1"/>
      <c r="R4116" s="1"/>
      <c r="S4116" s="1"/>
      <c r="T4116" s="1"/>
    </row>
    <row r="4117" spans="4:20" x14ac:dyDescent="0.35">
      <c r="D4117" s="1"/>
      <c r="E4117" s="1"/>
      <c r="F4117" s="1"/>
      <c r="L4117" s="1"/>
      <c r="O4117" s="1"/>
      <c r="P4117" s="1"/>
      <c r="Q4117" s="1"/>
      <c r="R4117" s="1"/>
      <c r="S4117" s="1"/>
      <c r="T4117" s="1"/>
    </row>
    <row r="4118" spans="4:20" x14ac:dyDescent="0.35">
      <c r="D4118" s="1"/>
      <c r="E4118" s="1"/>
      <c r="F4118" s="1"/>
      <c r="L4118" s="1"/>
      <c r="O4118" s="1"/>
      <c r="P4118" s="1"/>
      <c r="Q4118" s="1"/>
      <c r="R4118" s="1"/>
      <c r="S4118" s="1"/>
      <c r="T4118" s="1"/>
    </row>
    <row r="4119" spans="4:20" x14ac:dyDescent="0.35">
      <c r="D4119" s="1"/>
      <c r="E4119" s="1"/>
      <c r="F4119" s="1"/>
      <c r="L4119" s="1"/>
      <c r="O4119" s="1"/>
      <c r="P4119" s="1"/>
      <c r="Q4119" s="1"/>
      <c r="R4119" s="1"/>
      <c r="S4119" s="1"/>
      <c r="T4119" s="1"/>
    </row>
    <row r="4120" spans="4:20" x14ac:dyDescent="0.35">
      <c r="D4120" s="1"/>
      <c r="E4120" s="1"/>
      <c r="F4120" s="1"/>
      <c r="L4120" s="1"/>
      <c r="O4120" s="1"/>
      <c r="P4120" s="1"/>
      <c r="Q4120" s="1"/>
      <c r="R4120" s="1"/>
      <c r="S4120" s="1"/>
      <c r="T4120" s="1"/>
    </row>
    <row r="4121" spans="4:20" x14ac:dyDescent="0.35">
      <c r="D4121" s="1"/>
      <c r="E4121" s="1"/>
      <c r="F4121" s="1"/>
      <c r="L4121" s="1"/>
      <c r="O4121" s="1"/>
      <c r="P4121" s="1"/>
      <c r="Q4121" s="1"/>
      <c r="R4121" s="1"/>
      <c r="S4121" s="1"/>
      <c r="T4121" s="1"/>
    </row>
    <row r="4122" spans="4:20" x14ac:dyDescent="0.35">
      <c r="D4122" s="1"/>
      <c r="E4122" s="1"/>
      <c r="F4122" s="1"/>
      <c r="L4122" s="1"/>
      <c r="O4122" s="1"/>
      <c r="P4122" s="1"/>
      <c r="Q4122" s="1"/>
      <c r="R4122" s="1"/>
      <c r="S4122" s="1"/>
      <c r="T4122" s="1"/>
    </row>
    <row r="4123" spans="4:20" x14ac:dyDescent="0.35">
      <c r="D4123" s="1"/>
      <c r="E4123" s="1"/>
      <c r="F4123" s="1"/>
      <c r="L4123" s="1"/>
      <c r="O4123" s="1"/>
      <c r="P4123" s="1"/>
      <c r="Q4123" s="1"/>
      <c r="R4123" s="1"/>
      <c r="S4123" s="1"/>
      <c r="T4123" s="1"/>
    </row>
    <row r="4124" spans="4:20" x14ac:dyDescent="0.35">
      <c r="D4124" s="1"/>
      <c r="E4124" s="1"/>
      <c r="F4124" s="1"/>
      <c r="L4124" s="1"/>
      <c r="O4124" s="1"/>
      <c r="P4124" s="1"/>
      <c r="Q4124" s="1"/>
      <c r="R4124" s="1"/>
      <c r="S4124" s="1"/>
      <c r="T4124" s="1"/>
    </row>
    <row r="4125" spans="4:20" x14ac:dyDescent="0.35">
      <c r="D4125" s="1"/>
      <c r="E4125" s="1"/>
      <c r="F4125" s="1"/>
      <c r="L4125" s="1"/>
      <c r="O4125" s="1"/>
      <c r="P4125" s="1"/>
      <c r="Q4125" s="1"/>
      <c r="R4125" s="1"/>
      <c r="S4125" s="1"/>
      <c r="T4125" s="1"/>
    </row>
    <row r="4126" spans="4:20" x14ac:dyDescent="0.35">
      <c r="D4126" s="1"/>
      <c r="E4126" s="1"/>
      <c r="F4126" s="1"/>
      <c r="L4126" s="1"/>
      <c r="O4126" s="1"/>
      <c r="P4126" s="1"/>
      <c r="Q4126" s="1"/>
      <c r="R4126" s="1"/>
      <c r="S4126" s="1"/>
      <c r="T4126" s="1"/>
    </row>
    <row r="4127" spans="4:20" x14ac:dyDescent="0.35">
      <c r="D4127" s="1"/>
      <c r="E4127" s="1"/>
      <c r="F4127" s="1"/>
      <c r="L4127" s="1"/>
      <c r="O4127" s="1"/>
      <c r="P4127" s="1"/>
      <c r="Q4127" s="1"/>
      <c r="R4127" s="1"/>
      <c r="S4127" s="1"/>
      <c r="T4127" s="1"/>
    </row>
    <row r="4128" spans="4:20" x14ac:dyDescent="0.35">
      <c r="D4128" s="1"/>
      <c r="E4128" s="1"/>
      <c r="F4128" s="1"/>
      <c r="L4128" s="1"/>
      <c r="O4128" s="1"/>
      <c r="P4128" s="1"/>
      <c r="Q4128" s="1"/>
      <c r="R4128" s="1"/>
      <c r="S4128" s="1"/>
      <c r="T4128" s="1"/>
    </row>
    <row r="4129" spans="4:20" x14ac:dyDescent="0.35">
      <c r="D4129" s="1"/>
      <c r="E4129" s="1"/>
      <c r="F4129" s="1"/>
      <c r="L4129" s="1"/>
      <c r="O4129" s="1"/>
      <c r="P4129" s="1"/>
      <c r="Q4129" s="1"/>
      <c r="R4129" s="1"/>
      <c r="S4129" s="1"/>
      <c r="T4129" s="1"/>
    </row>
    <row r="4130" spans="4:20" x14ac:dyDescent="0.35">
      <c r="D4130" s="1"/>
      <c r="E4130" s="1"/>
      <c r="F4130" s="1"/>
      <c r="L4130" s="1"/>
      <c r="O4130" s="1"/>
      <c r="P4130" s="1"/>
      <c r="Q4130" s="1"/>
      <c r="R4130" s="1"/>
      <c r="S4130" s="1"/>
      <c r="T4130" s="1"/>
    </row>
    <row r="4131" spans="4:20" x14ac:dyDescent="0.35">
      <c r="D4131" s="1"/>
      <c r="E4131" s="1"/>
      <c r="F4131" s="1"/>
      <c r="L4131" s="1"/>
      <c r="O4131" s="1"/>
      <c r="P4131" s="1"/>
      <c r="Q4131" s="1"/>
      <c r="R4131" s="1"/>
      <c r="S4131" s="1"/>
      <c r="T4131" s="1"/>
    </row>
    <row r="4132" spans="4:20" x14ac:dyDescent="0.35">
      <c r="D4132" s="1"/>
      <c r="E4132" s="1"/>
      <c r="F4132" s="1"/>
      <c r="L4132" s="1"/>
      <c r="O4132" s="1"/>
      <c r="P4132" s="1"/>
      <c r="Q4132" s="1"/>
      <c r="R4132" s="1"/>
      <c r="S4132" s="1"/>
      <c r="T4132" s="1"/>
    </row>
    <row r="4133" spans="4:20" x14ac:dyDescent="0.35">
      <c r="D4133" s="1"/>
      <c r="E4133" s="1"/>
      <c r="F4133" s="1"/>
      <c r="L4133" s="1"/>
      <c r="O4133" s="1"/>
      <c r="P4133" s="1"/>
      <c r="Q4133" s="1"/>
      <c r="R4133" s="1"/>
      <c r="S4133" s="1"/>
      <c r="T4133" s="1"/>
    </row>
    <row r="4134" spans="4:20" x14ac:dyDescent="0.35">
      <c r="D4134" s="1"/>
      <c r="E4134" s="1"/>
      <c r="F4134" s="1"/>
      <c r="L4134" s="1"/>
      <c r="O4134" s="1"/>
      <c r="P4134" s="1"/>
      <c r="Q4134" s="1"/>
      <c r="R4134" s="1"/>
      <c r="S4134" s="1"/>
      <c r="T4134" s="1"/>
    </row>
    <row r="4135" spans="4:20" x14ac:dyDescent="0.35">
      <c r="D4135" s="1"/>
      <c r="E4135" s="1"/>
      <c r="F4135" s="1"/>
      <c r="L4135" s="1"/>
      <c r="O4135" s="1"/>
      <c r="P4135" s="1"/>
      <c r="Q4135" s="1"/>
      <c r="R4135" s="1"/>
      <c r="S4135" s="1"/>
      <c r="T4135" s="1"/>
    </row>
    <row r="4136" spans="4:20" x14ac:dyDescent="0.35">
      <c r="D4136" s="1"/>
      <c r="E4136" s="1"/>
      <c r="F4136" s="1"/>
      <c r="L4136" s="1"/>
      <c r="O4136" s="1"/>
      <c r="P4136" s="1"/>
      <c r="Q4136" s="1"/>
      <c r="R4136" s="1"/>
      <c r="S4136" s="1"/>
      <c r="T4136" s="1"/>
    </row>
    <row r="4137" spans="4:20" x14ac:dyDescent="0.35">
      <c r="D4137" s="1"/>
      <c r="E4137" s="1"/>
      <c r="F4137" s="1"/>
      <c r="L4137" s="1"/>
      <c r="O4137" s="1"/>
      <c r="P4137" s="1"/>
      <c r="Q4137" s="1"/>
      <c r="R4137" s="1"/>
      <c r="S4137" s="1"/>
      <c r="T4137" s="1"/>
    </row>
    <row r="4138" spans="4:20" x14ac:dyDescent="0.35">
      <c r="D4138" s="1"/>
      <c r="E4138" s="1"/>
      <c r="F4138" s="1"/>
      <c r="L4138" s="1"/>
      <c r="O4138" s="1"/>
      <c r="P4138" s="1"/>
      <c r="Q4138" s="1"/>
      <c r="R4138" s="1"/>
      <c r="S4138" s="1"/>
      <c r="T4138" s="1"/>
    </row>
    <row r="4139" spans="4:20" x14ac:dyDescent="0.35">
      <c r="D4139" s="1"/>
      <c r="E4139" s="1"/>
      <c r="F4139" s="1"/>
      <c r="L4139" s="1"/>
      <c r="O4139" s="1"/>
      <c r="P4139" s="1"/>
      <c r="Q4139" s="1"/>
      <c r="R4139" s="1"/>
      <c r="S4139" s="1"/>
      <c r="T4139" s="1"/>
    </row>
    <row r="4140" spans="4:20" x14ac:dyDescent="0.35">
      <c r="D4140" s="1"/>
      <c r="E4140" s="1"/>
      <c r="F4140" s="1"/>
      <c r="L4140" s="1"/>
      <c r="O4140" s="1"/>
      <c r="P4140" s="1"/>
      <c r="Q4140" s="1"/>
      <c r="R4140" s="1"/>
      <c r="S4140" s="1"/>
      <c r="T4140" s="1"/>
    </row>
    <row r="4141" spans="4:20" x14ac:dyDescent="0.35">
      <c r="D4141" s="1"/>
      <c r="E4141" s="1"/>
      <c r="F4141" s="1"/>
      <c r="L4141" s="1"/>
      <c r="O4141" s="1"/>
      <c r="P4141" s="1"/>
      <c r="Q4141" s="1"/>
      <c r="R4141" s="1"/>
      <c r="S4141" s="1"/>
      <c r="T4141" s="1"/>
    </row>
    <row r="4142" spans="4:20" x14ac:dyDescent="0.35">
      <c r="D4142" s="1"/>
      <c r="E4142" s="1"/>
      <c r="F4142" s="1"/>
      <c r="L4142" s="1"/>
      <c r="O4142" s="1"/>
      <c r="P4142" s="1"/>
      <c r="Q4142" s="1"/>
      <c r="R4142" s="1"/>
      <c r="S4142" s="1"/>
      <c r="T4142" s="1"/>
    </row>
    <row r="4143" spans="4:20" x14ac:dyDescent="0.35">
      <c r="D4143" s="1"/>
      <c r="E4143" s="1"/>
      <c r="F4143" s="1"/>
      <c r="L4143" s="1"/>
      <c r="O4143" s="1"/>
      <c r="P4143" s="1"/>
      <c r="Q4143" s="1"/>
      <c r="R4143" s="1"/>
      <c r="S4143" s="1"/>
      <c r="T4143" s="1"/>
    </row>
    <row r="4144" spans="4:20" x14ac:dyDescent="0.35">
      <c r="D4144" s="1"/>
      <c r="E4144" s="1"/>
      <c r="F4144" s="1"/>
      <c r="L4144" s="1"/>
      <c r="O4144" s="1"/>
      <c r="P4144" s="1"/>
      <c r="Q4144" s="1"/>
      <c r="R4144" s="1"/>
      <c r="S4144" s="1"/>
      <c r="T4144" s="1"/>
    </row>
    <row r="4145" spans="4:20" x14ac:dyDescent="0.35">
      <c r="D4145" s="1"/>
      <c r="E4145" s="1"/>
      <c r="F4145" s="1"/>
      <c r="L4145" s="1"/>
      <c r="O4145" s="1"/>
      <c r="P4145" s="1"/>
      <c r="Q4145" s="1"/>
      <c r="R4145" s="1"/>
      <c r="S4145" s="1"/>
      <c r="T4145" s="1"/>
    </row>
    <row r="4146" spans="4:20" x14ac:dyDescent="0.35">
      <c r="D4146" s="1"/>
      <c r="E4146" s="1"/>
      <c r="F4146" s="1"/>
      <c r="L4146" s="1"/>
      <c r="O4146" s="1"/>
      <c r="P4146" s="1"/>
      <c r="Q4146" s="1"/>
      <c r="R4146" s="1"/>
      <c r="S4146" s="1"/>
      <c r="T4146" s="1"/>
    </row>
    <row r="4147" spans="4:20" x14ac:dyDescent="0.35">
      <c r="D4147" s="1"/>
      <c r="E4147" s="1"/>
      <c r="F4147" s="1"/>
      <c r="L4147" s="1"/>
      <c r="O4147" s="1"/>
      <c r="P4147" s="1"/>
      <c r="Q4147" s="1"/>
      <c r="R4147" s="1"/>
      <c r="S4147" s="1"/>
      <c r="T4147" s="1"/>
    </row>
    <row r="4148" spans="4:20" x14ac:dyDescent="0.35">
      <c r="D4148" s="1"/>
      <c r="E4148" s="1"/>
      <c r="F4148" s="1"/>
      <c r="L4148" s="1"/>
      <c r="O4148" s="1"/>
      <c r="P4148" s="1"/>
      <c r="Q4148" s="1"/>
      <c r="R4148" s="1"/>
      <c r="S4148" s="1"/>
      <c r="T4148" s="1"/>
    </row>
    <row r="4149" spans="4:20" x14ac:dyDescent="0.35">
      <c r="D4149" s="1"/>
      <c r="E4149" s="1"/>
      <c r="F4149" s="1"/>
      <c r="L4149" s="1"/>
      <c r="O4149" s="1"/>
      <c r="P4149" s="1"/>
      <c r="Q4149" s="1"/>
      <c r="R4149" s="1"/>
      <c r="S4149" s="1"/>
      <c r="T4149" s="1"/>
    </row>
    <row r="4150" spans="4:20" x14ac:dyDescent="0.35">
      <c r="D4150" s="1"/>
      <c r="E4150" s="1"/>
      <c r="F4150" s="1"/>
      <c r="L4150" s="1"/>
      <c r="O4150" s="1"/>
      <c r="P4150" s="1"/>
      <c r="Q4150" s="1"/>
      <c r="R4150" s="1"/>
      <c r="S4150" s="1"/>
      <c r="T4150" s="1"/>
    </row>
    <row r="4151" spans="4:20" x14ac:dyDescent="0.35">
      <c r="D4151" s="1"/>
      <c r="E4151" s="1"/>
      <c r="F4151" s="1"/>
      <c r="L4151" s="1"/>
      <c r="O4151" s="1"/>
      <c r="P4151" s="1"/>
      <c r="Q4151" s="1"/>
      <c r="R4151" s="1"/>
      <c r="S4151" s="1"/>
      <c r="T4151" s="1"/>
    </row>
    <row r="4152" spans="4:20" x14ac:dyDescent="0.35">
      <c r="D4152" s="1"/>
      <c r="E4152" s="1"/>
      <c r="F4152" s="1"/>
      <c r="L4152" s="1"/>
      <c r="O4152" s="1"/>
      <c r="P4152" s="1"/>
      <c r="Q4152" s="1"/>
      <c r="R4152" s="1"/>
      <c r="S4152" s="1"/>
      <c r="T4152" s="1"/>
    </row>
    <row r="4153" spans="4:20" x14ac:dyDescent="0.35">
      <c r="D4153" s="1"/>
      <c r="E4153" s="1"/>
      <c r="F4153" s="1"/>
      <c r="L4153" s="1"/>
      <c r="O4153" s="1"/>
      <c r="P4153" s="1"/>
      <c r="Q4153" s="1"/>
      <c r="R4153" s="1"/>
      <c r="S4153" s="1"/>
      <c r="T4153" s="1"/>
    </row>
    <row r="4154" spans="4:20" x14ac:dyDescent="0.35">
      <c r="D4154" s="1"/>
      <c r="E4154" s="1"/>
      <c r="F4154" s="1"/>
      <c r="L4154" s="1"/>
      <c r="O4154" s="1"/>
      <c r="P4154" s="1"/>
      <c r="Q4154" s="1"/>
      <c r="R4154" s="1"/>
      <c r="S4154" s="1"/>
      <c r="T4154" s="1"/>
    </row>
    <row r="4155" spans="4:20" x14ac:dyDescent="0.35">
      <c r="D4155" s="1"/>
      <c r="E4155" s="1"/>
      <c r="F4155" s="1"/>
      <c r="L4155" s="1"/>
      <c r="O4155" s="1"/>
      <c r="P4155" s="1"/>
      <c r="Q4155" s="1"/>
      <c r="R4155" s="1"/>
      <c r="S4155" s="1"/>
      <c r="T4155" s="1"/>
    </row>
    <row r="4156" spans="4:20" x14ac:dyDescent="0.35">
      <c r="D4156" s="1"/>
      <c r="E4156" s="1"/>
      <c r="F4156" s="1"/>
      <c r="L4156" s="1"/>
      <c r="O4156" s="1"/>
      <c r="P4156" s="1"/>
      <c r="Q4156" s="1"/>
      <c r="R4156" s="1"/>
      <c r="S4156" s="1"/>
      <c r="T4156" s="1"/>
    </row>
    <row r="4157" spans="4:20" x14ac:dyDescent="0.35">
      <c r="D4157" s="1"/>
      <c r="E4157" s="1"/>
      <c r="F4157" s="1"/>
      <c r="L4157" s="1"/>
      <c r="O4157" s="1"/>
      <c r="P4157" s="1"/>
      <c r="Q4157" s="1"/>
      <c r="R4157" s="1"/>
      <c r="S4157" s="1"/>
      <c r="T4157" s="1"/>
    </row>
    <row r="4158" spans="4:20" x14ac:dyDescent="0.35">
      <c r="D4158" s="1"/>
      <c r="E4158" s="1"/>
      <c r="F4158" s="1"/>
      <c r="L4158" s="1"/>
      <c r="O4158" s="1"/>
      <c r="P4158" s="1"/>
      <c r="Q4158" s="1"/>
      <c r="R4158" s="1"/>
      <c r="S4158" s="1"/>
      <c r="T4158" s="1"/>
    </row>
    <row r="4159" spans="4:20" x14ac:dyDescent="0.35">
      <c r="D4159" s="1"/>
      <c r="E4159" s="1"/>
      <c r="F4159" s="1"/>
      <c r="L4159" s="1"/>
      <c r="O4159" s="1"/>
      <c r="P4159" s="1"/>
      <c r="Q4159" s="1"/>
      <c r="R4159" s="1"/>
      <c r="S4159" s="1"/>
      <c r="T4159" s="1"/>
    </row>
    <row r="4160" spans="4:20" x14ac:dyDescent="0.35">
      <c r="D4160" s="1"/>
      <c r="E4160" s="1"/>
      <c r="F4160" s="1"/>
      <c r="L4160" s="1"/>
      <c r="O4160" s="1"/>
      <c r="P4160" s="1"/>
      <c r="Q4160" s="1"/>
      <c r="R4160" s="1"/>
      <c r="S4160" s="1"/>
      <c r="T4160" s="1"/>
    </row>
    <row r="4161" spans="4:20" x14ac:dyDescent="0.35">
      <c r="D4161" s="1"/>
      <c r="E4161" s="1"/>
      <c r="F4161" s="1"/>
      <c r="L4161" s="1"/>
      <c r="O4161" s="1"/>
      <c r="P4161" s="1"/>
      <c r="Q4161" s="1"/>
      <c r="R4161" s="1"/>
      <c r="S4161" s="1"/>
      <c r="T4161" s="1"/>
    </row>
    <row r="4162" spans="4:20" x14ac:dyDescent="0.35">
      <c r="D4162" s="1"/>
      <c r="E4162" s="1"/>
      <c r="F4162" s="1"/>
      <c r="L4162" s="1"/>
      <c r="O4162" s="1"/>
      <c r="P4162" s="1"/>
      <c r="Q4162" s="1"/>
      <c r="R4162" s="1"/>
      <c r="S4162" s="1"/>
      <c r="T4162" s="1"/>
    </row>
    <row r="4163" spans="4:20" x14ac:dyDescent="0.35">
      <c r="D4163" s="1"/>
      <c r="E4163" s="1"/>
      <c r="F4163" s="1"/>
      <c r="L4163" s="1"/>
      <c r="O4163" s="1"/>
      <c r="P4163" s="1"/>
      <c r="Q4163" s="1"/>
      <c r="R4163" s="1"/>
      <c r="S4163" s="1"/>
      <c r="T4163" s="1"/>
    </row>
    <row r="4164" spans="4:20" x14ac:dyDescent="0.35">
      <c r="D4164" s="1"/>
      <c r="E4164" s="1"/>
      <c r="F4164" s="1"/>
      <c r="L4164" s="1"/>
      <c r="O4164" s="1"/>
      <c r="P4164" s="1"/>
      <c r="Q4164" s="1"/>
      <c r="R4164" s="1"/>
      <c r="S4164" s="1"/>
      <c r="T4164" s="1"/>
    </row>
    <row r="4165" spans="4:20" x14ac:dyDescent="0.35">
      <c r="D4165" s="1"/>
      <c r="E4165" s="1"/>
      <c r="F4165" s="1"/>
      <c r="L4165" s="1"/>
      <c r="O4165" s="1"/>
      <c r="P4165" s="1"/>
      <c r="Q4165" s="1"/>
      <c r="R4165" s="1"/>
      <c r="S4165" s="1"/>
      <c r="T4165" s="1"/>
    </row>
    <row r="4166" spans="4:20" x14ac:dyDescent="0.35">
      <c r="D4166" s="1"/>
      <c r="E4166" s="1"/>
      <c r="F4166" s="1"/>
      <c r="L4166" s="1"/>
      <c r="O4166" s="1"/>
      <c r="P4166" s="1"/>
      <c r="Q4166" s="1"/>
      <c r="R4166" s="1"/>
      <c r="S4166" s="1"/>
      <c r="T4166" s="1"/>
    </row>
    <row r="4167" spans="4:20" x14ac:dyDescent="0.35">
      <c r="D4167" s="1"/>
      <c r="E4167" s="1"/>
      <c r="F4167" s="1"/>
      <c r="L4167" s="1"/>
      <c r="O4167" s="1"/>
      <c r="P4167" s="1"/>
      <c r="Q4167" s="1"/>
      <c r="R4167" s="1"/>
      <c r="S4167" s="1"/>
      <c r="T4167" s="1"/>
    </row>
    <row r="4168" spans="4:20" x14ac:dyDescent="0.35">
      <c r="D4168" s="1"/>
      <c r="E4168" s="1"/>
      <c r="F4168" s="1"/>
      <c r="L4168" s="1"/>
      <c r="O4168" s="1"/>
      <c r="P4168" s="1"/>
      <c r="Q4168" s="1"/>
      <c r="R4168" s="1"/>
      <c r="S4168" s="1"/>
      <c r="T4168" s="1"/>
    </row>
    <row r="4169" spans="4:20" x14ac:dyDescent="0.35">
      <c r="D4169" s="1"/>
      <c r="E4169" s="1"/>
      <c r="F4169" s="1"/>
      <c r="L4169" s="1"/>
      <c r="O4169" s="1"/>
      <c r="P4169" s="1"/>
      <c r="Q4169" s="1"/>
      <c r="R4169" s="1"/>
      <c r="S4169" s="1"/>
      <c r="T4169" s="1"/>
    </row>
    <row r="4170" spans="4:20" x14ac:dyDescent="0.35">
      <c r="D4170" s="1"/>
      <c r="E4170" s="1"/>
      <c r="F4170" s="1"/>
      <c r="L4170" s="1"/>
      <c r="O4170" s="1"/>
      <c r="P4170" s="1"/>
      <c r="Q4170" s="1"/>
      <c r="R4170" s="1"/>
      <c r="S4170" s="1"/>
      <c r="T4170" s="1"/>
    </row>
    <row r="4171" spans="4:20" x14ac:dyDescent="0.35">
      <c r="D4171" s="1"/>
      <c r="E4171" s="1"/>
      <c r="F4171" s="1"/>
      <c r="L4171" s="1"/>
      <c r="O4171" s="1"/>
      <c r="P4171" s="1"/>
      <c r="Q4171" s="1"/>
      <c r="R4171" s="1"/>
      <c r="S4171" s="1"/>
      <c r="T4171" s="1"/>
    </row>
    <row r="4172" spans="4:20" x14ac:dyDescent="0.35">
      <c r="D4172" s="1"/>
      <c r="E4172" s="1"/>
      <c r="F4172" s="1"/>
      <c r="L4172" s="1"/>
      <c r="O4172" s="1"/>
      <c r="P4172" s="1"/>
      <c r="Q4172" s="1"/>
      <c r="R4172" s="1"/>
      <c r="S4172" s="1"/>
      <c r="T4172" s="1"/>
    </row>
    <row r="4173" spans="4:20" x14ac:dyDescent="0.35">
      <c r="D4173" s="1"/>
      <c r="E4173" s="1"/>
      <c r="F4173" s="1"/>
      <c r="L4173" s="1"/>
      <c r="O4173" s="1"/>
      <c r="P4173" s="1"/>
      <c r="Q4173" s="1"/>
      <c r="R4173" s="1"/>
      <c r="S4173" s="1"/>
      <c r="T4173" s="1"/>
    </row>
    <row r="4174" spans="4:20" x14ac:dyDescent="0.35">
      <c r="D4174" s="1"/>
      <c r="E4174" s="1"/>
      <c r="F4174" s="1"/>
      <c r="L4174" s="1"/>
      <c r="O4174" s="1"/>
      <c r="P4174" s="1"/>
      <c r="Q4174" s="1"/>
      <c r="R4174" s="1"/>
      <c r="S4174" s="1"/>
      <c r="T4174" s="1"/>
    </row>
    <row r="4175" spans="4:20" x14ac:dyDescent="0.35">
      <c r="D4175" s="1"/>
      <c r="E4175" s="1"/>
      <c r="F4175" s="1"/>
      <c r="L4175" s="1"/>
      <c r="O4175" s="1"/>
      <c r="P4175" s="1"/>
      <c r="Q4175" s="1"/>
      <c r="R4175" s="1"/>
      <c r="S4175" s="1"/>
      <c r="T4175" s="1"/>
    </row>
    <row r="4176" spans="4:20" x14ac:dyDescent="0.35">
      <c r="D4176" s="1"/>
      <c r="E4176" s="1"/>
      <c r="F4176" s="1"/>
      <c r="L4176" s="1"/>
      <c r="O4176" s="1"/>
      <c r="P4176" s="1"/>
      <c r="Q4176" s="1"/>
      <c r="R4176" s="1"/>
      <c r="S4176" s="1"/>
      <c r="T4176" s="1"/>
    </row>
    <row r="4177" spans="4:20" x14ac:dyDescent="0.35">
      <c r="D4177" s="1"/>
      <c r="E4177" s="1"/>
      <c r="F4177" s="1"/>
      <c r="L4177" s="1"/>
      <c r="O4177" s="1"/>
      <c r="P4177" s="1"/>
      <c r="Q4177" s="1"/>
      <c r="R4177" s="1"/>
      <c r="S4177" s="1"/>
      <c r="T4177" s="1"/>
    </row>
    <row r="4178" spans="4:20" x14ac:dyDescent="0.35">
      <c r="D4178" s="1"/>
      <c r="E4178" s="1"/>
      <c r="F4178" s="1"/>
      <c r="L4178" s="1"/>
      <c r="O4178" s="1"/>
      <c r="P4178" s="1"/>
      <c r="Q4178" s="1"/>
      <c r="R4178" s="1"/>
      <c r="S4178" s="1"/>
      <c r="T4178" s="1"/>
    </row>
    <row r="4179" spans="4:20" x14ac:dyDescent="0.35">
      <c r="D4179" s="1"/>
      <c r="E4179" s="1"/>
      <c r="F4179" s="1"/>
      <c r="L4179" s="1"/>
      <c r="O4179" s="1"/>
      <c r="P4179" s="1"/>
      <c r="Q4179" s="1"/>
      <c r="R4179" s="1"/>
      <c r="S4179" s="1"/>
      <c r="T4179" s="1"/>
    </row>
    <row r="4180" spans="4:20" x14ac:dyDescent="0.35">
      <c r="D4180" s="1"/>
      <c r="E4180" s="1"/>
      <c r="F4180" s="1"/>
      <c r="L4180" s="1"/>
      <c r="O4180" s="1"/>
      <c r="P4180" s="1"/>
      <c r="Q4180" s="1"/>
      <c r="R4180" s="1"/>
      <c r="S4180" s="1"/>
      <c r="T4180" s="1"/>
    </row>
    <row r="4181" spans="4:20" x14ac:dyDescent="0.35">
      <c r="D4181" s="1"/>
      <c r="E4181" s="1"/>
      <c r="F4181" s="1"/>
      <c r="L4181" s="1"/>
      <c r="O4181" s="1"/>
      <c r="P4181" s="1"/>
      <c r="Q4181" s="1"/>
      <c r="R4181" s="1"/>
      <c r="S4181" s="1"/>
      <c r="T4181" s="1"/>
    </row>
    <row r="4182" spans="4:20" x14ac:dyDescent="0.35">
      <c r="D4182" s="1"/>
      <c r="E4182" s="1"/>
      <c r="F4182" s="1"/>
      <c r="L4182" s="1"/>
      <c r="O4182" s="1"/>
      <c r="P4182" s="1"/>
      <c r="Q4182" s="1"/>
      <c r="R4182" s="1"/>
      <c r="S4182" s="1"/>
      <c r="T4182" s="1"/>
    </row>
    <row r="4183" spans="4:20" x14ac:dyDescent="0.35">
      <c r="D4183" s="1"/>
      <c r="E4183" s="1"/>
      <c r="F4183" s="1"/>
      <c r="L4183" s="1"/>
      <c r="O4183" s="1"/>
      <c r="P4183" s="1"/>
      <c r="Q4183" s="1"/>
      <c r="R4183" s="1"/>
      <c r="S4183" s="1"/>
      <c r="T4183" s="1"/>
    </row>
    <row r="4184" spans="4:20" x14ac:dyDescent="0.35">
      <c r="D4184" s="1"/>
      <c r="E4184" s="1"/>
      <c r="F4184" s="1"/>
      <c r="L4184" s="1"/>
      <c r="O4184" s="1"/>
      <c r="P4184" s="1"/>
      <c r="Q4184" s="1"/>
      <c r="R4184" s="1"/>
      <c r="S4184" s="1"/>
      <c r="T4184" s="1"/>
    </row>
    <row r="4185" spans="4:20" x14ac:dyDescent="0.35">
      <c r="D4185" s="1"/>
      <c r="E4185" s="1"/>
      <c r="F4185" s="1"/>
      <c r="L4185" s="1"/>
      <c r="O4185" s="1"/>
      <c r="P4185" s="1"/>
      <c r="Q4185" s="1"/>
      <c r="R4185" s="1"/>
      <c r="S4185" s="1"/>
      <c r="T4185" s="1"/>
    </row>
    <row r="4186" spans="4:20" x14ac:dyDescent="0.35">
      <c r="D4186" s="1"/>
      <c r="E4186" s="1"/>
      <c r="F4186" s="1"/>
      <c r="L4186" s="1"/>
      <c r="O4186" s="1"/>
      <c r="P4186" s="1"/>
      <c r="Q4186" s="1"/>
      <c r="R4186" s="1"/>
      <c r="S4186" s="1"/>
      <c r="T4186" s="1"/>
    </row>
    <row r="4187" spans="4:20" x14ac:dyDescent="0.35">
      <c r="D4187" s="1"/>
      <c r="E4187" s="1"/>
      <c r="F4187" s="1"/>
      <c r="L4187" s="1"/>
      <c r="O4187" s="1"/>
      <c r="P4187" s="1"/>
      <c r="Q4187" s="1"/>
      <c r="R4187" s="1"/>
      <c r="S4187" s="1"/>
      <c r="T4187" s="1"/>
    </row>
    <row r="4188" spans="4:20" x14ac:dyDescent="0.35">
      <c r="D4188" s="1"/>
      <c r="E4188" s="1"/>
      <c r="F4188" s="1"/>
      <c r="L4188" s="1"/>
      <c r="O4188" s="1"/>
      <c r="P4188" s="1"/>
      <c r="Q4188" s="1"/>
      <c r="R4188" s="1"/>
      <c r="S4188" s="1"/>
      <c r="T4188" s="1"/>
    </row>
    <row r="4189" spans="4:20" x14ac:dyDescent="0.35">
      <c r="D4189" s="1"/>
      <c r="E4189" s="1"/>
      <c r="F4189" s="1"/>
      <c r="L4189" s="1"/>
      <c r="O4189" s="1"/>
      <c r="P4189" s="1"/>
      <c r="Q4189" s="1"/>
      <c r="R4189" s="1"/>
      <c r="S4189" s="1"/>
      <c r="T4189" s="1"/>
    </row>
    <row r="4190" spans="4:20" x14ac:dyDescent="0.35">
      <c r="D4190" s="1"/>
      <c r="E4190" s="1"/>
      <c r="F4190" s="1"/>
      <c r="L4190" s="1"/>
      <c r="O4190" s="1"/>
      <c r="P4190" s="1"/>
      <c r="Q4190" s="1"/>
      <c r="R4190" s="1"/>
      <c r="S4190" s="1"/>
      <c r="T4190" s="1"/>
    </row>
    <row r="4191" spans="4:20" x14ac:dyDescent="0.35">
      <c r="D4191" s="1"/>
      <c r="E4191" s="1"/>
      <c r="F4191" s="1"/>
      <c r="L4191" s="1"/>
      <c r="O4191" s="1"/>
      <c r="P4191" s="1"/>
      <c r="Q4191" s="1"/>
      <c r="R4191" s="1"/>
      <c r="S4191" s="1"/>
      <c r="T4191" s="1"/>
    </row>
    <row r="4192" spans="4:20" x14ac:dyDescent="0.35">
      <c r="D4192" s="1"/>
      <c r="E4192" s="1"/>
      <c r="F4192" s="1"/>
      <c r="L4192" s="1"/>
      <c r="O4192" s="1"/>
      <c r="P4192" s="1"/>
      <c r="Q4192" s="1"/>
      <c r="R4192" s="1"/>
      <c r="S4192" s="1"/>
      <c r="T4192" s="1"/>
    </row>
    <row r="4193" spans="4:20" x14ac:dyDescent="0.35">
      <c r="D4193" s="1"/>
      <c r="E4193" s="1"/>
      <c r="F4193" s="1"/>
      <c r="L4193" s="1"/>
      <c r="O4193" s="1"/>
      <c r="P4193" s="1"/>
      <c r="Q4193" s="1"/>
      <c r="R4193" s="1"/>
      <c r="S4193" s="1"/>
      <c r="T4193" s="1"/>
    </row>
    <row r="4194" spans="4:20" x14ac:dyDescent="0.35">
      <c r="D4194" s="1"/>
      <c r="E4194" s="1"/>
      <c r="F4194" s="1"/>
      <c r="L4194" s="1"/>
      <c r="O4194" s="1"/>
      <c r="P4194" s="1"/>
      <c r="Q4194" s="1"/>
      <c r="R4194" s="1"/>
      <c r="S4194" s="1"/>
      <c r="T4194" s="1"/>
    </row>
    <row r="4195" spans="4:20" x14ac:dyDescent="0.35">
      <c r="D4195" s="1"/>
      <c r="E4195" s="1"/>
      <c r="F4195" s="1"/>
      <c r="L4195" s="1"/>
      <c r="O4195" s="1"/>
      <c r="P4195" s="1"/>
      <c r="Q4195" s="1"/>
      <c r="R4195" s="1"/>
      <c r="S4195" s="1"/>
      <c r="T4195" s="1"/>
    </row>
    <row r="4196" spans="4:20" x14ac:dyDescent="0.35">
      <c r="D4196" s="1"/>
      <c r="E4196" s="1"/>
      <c r="F4196" s="1"/>
      <c r="L4196" s="1"/>
      <c r="O4196" s="1"/>
      <c r="P4196" s="1"/>
      <c r="Q4196" s="1"/>
      <c r="R4196" s="1"/>
      <c r="S4196" s="1"/>
      <c r="T4196" s="1"/>
    </row>
    <row r="4197" spans="4:20" x14ac:dyDescent="0.35">
      <c r="D4197" s="1"/>
      <c r="E4197" s="1"/>
      <c r="F4197" s="1"/>
      <c r="L4197" s="1"/>
      <c r="O4197" s="1"/>
      <c r="P4197" s="1"/>
      <c r="Q4197" s="1"/>
      <c r="R4197" s="1"/>
      <c r="S4197" s="1"/>
      <c r="T4197" s="1"/>
    </row>
    <row r="4198" spans="4:20" x14ac:dyDescent="0.35">
      <c r="D4198" s="1"/>
      <c r="E4198" s="1"/>
      <c r="F4198" s="1"/>
      <c r="L4198" s="1"/>
      <c r="O4198" s="1"/>
      <c r="P4198" s="1"/>
      <c r="Q4198" s="1"/>
      <c r="R4198" s="1"/>
      <c r="S4198" s="1"/>
      <c r="T4198" s="1"/>
    </row>
    <row r="4199" spans="4:20" x14ac:dyDescent="0.35">
      <c r="D4199" s="1"/>
      <c r="E4199" s="1"/>
      <c r="F4199" s="1"/>
      <c r="L4199" s="1"/>
      <c r="O4199" s="1"/>
      <c r="P4199" s="1"/>
      <c r="Q4199" s="1"/>
      <c r="R4199" s="1"/>
      <c r="S4199" s="1"/>
      <c r="T4199" s="1"/>
    </row>
    <row r="4200" spans="4:20" x14ac:dyDescent="0.35">
      <c r="D4200" s="1"/>
      <c r="E4200" s="1"/>
      <c r="F4200" s="1"/>
      <c r="L4200" s="1"/>
      <c r="O4200" s="1"/>
      <c r="P4200" s="1"/>
      <c r="Q4200" s="1"/>
      <c r="R4200" s="1"/>
      <c r="S4200" s="1"/>
      <c r="T4200" s="1"/>
    </row>
    <row r="4201" spans="4:20" x14ac:dyDescent="0.35">
      <c r="D4201" s="1"/>
      <c r="E4201" s="1"/>
      <c r="F4201" s="1"/>
      <c r="L4201" s="1"/>
      <c r="O4201" s="1"/>
      <c r="P4201" s="1"/>
      <c r="Q4201" s="1"/>
      <c r="R4201" s="1"/>
      <c r="S4201" s="1"/>
      <c r="T4201" s="1"/>
    </row>
    <row r="4202" spans="4:20" x14ac:dyDescent="0.35">
      <c r="D4202" s="1"/>
      <c r="E4202" s="1"/>
      <c r="F4202" s="1"/>
      <c r="L4202" s="1"/>
      <c r="O4202" s="1"/>
      <c r="P4202" s="1"/>
      <c r="Q4202" s="1"/>
      <c r="R4202" s="1"/>
      <c r="S4202" s="1"/>
      <c r="T4202" s="1"/>
    </row>
    <row r="4203" spans="4:20" x14ac:dyDescent="0.35">
      <c r="D4203" s="1"/>
      <c r="E4203" s="1"/>
      <c r="F4203" s="1"/>
      <c r="L4203" s="1"/>
      <c r="O4203" s="1"/>
      <c r="P4203" s="1"/>
      <c r="Q4203" s="1"/>
      <c r="R4203" s="1"/>
      <c r="S4203" s="1"/>
      <c r="T4203" s="1"/>
    </row>
    <row r="4204" spans="4:20" x14ac:dyDescent="0.35">
      <c r="D4204" s="1"/>
      <c r="E4204" s="1"/>
      <c r="F4204" s="1"/>
      <c r="L4204" s="1"/>
      <c r="O4204" s="1"/>
      <c r="P4204" s="1"/>
      <c r="Q4204" s="1"/>
      <c r="R4204" s="1"/>
      <c r="S4204" s="1"/>
      <c r="T4204" s="1"/>
    </row>
    <row r="4205" spans="4:20" x14ac:dyDescent="0.35">
      <c r="D4205" s="1"/>
      <c r="E4205" s="1"/>
      <c r="F4205" s="1"/>
      <c r="L4205" s="1"/>
      <c r="O4205" s="1"/>
      <c r="P4205" s="1"/>
      <c r="Q4205" s="1"/>
      <c r="R4205" s="1"/>
      <c r="S4205" s="1"/>
      <c r="T4205" s="1"/>
    </row>
    <row r="4206" spans="4:20" x14ac:dyDescent="0.35">
      <c r="D4206" s="1"/>
      <c r="E4206" s="1"/>
      <c r="F4206" s="1"/>
      <c r="L4206" s="1"/>
      <c r="O4206" s="1"/>
      <c r="P4206" s="1"/>
      <c r="Q4206" s="1"/>
      <c r="R4206" s="1"/>
      <c r="S4206" s="1"/>
      <c r="T4206" s="1"/>
    </row>
    <row r="4207" spans="4:20" x14ac:dyDescent="0.35">
      <c r="D4207" s="1"/>
      <c r="E4207" s="1"/>
      <c r="F4207" s="1"/>
      <c r="L4207" s="1"/>
      <c r="O4207" s="1"/>
      <c r="P4207" s="1"/>
      <c r="Q4207" s="1"/>
      <c r="R4207" s="1"/>
      <c r="S4207" s="1"/>
      <c r="T4207" s="1"/>
    </row>
    <row r="4208" spans="4:20" x14ac:dyDescent="0.35">
      <c r="D4208" s="1"/>
      <c r="E4208" s="1"/>
      <c r="F4208" s="1"/>
      <c r="L4208" s="1"/>
      <c r="O4208" s="1"/>
      <c r="P4208" s="1"/>
      <c r="Q4208" s="1"/>
      <c r="R4208" s="1"/>
      <c r="S4208" s="1"/>
      <c r="T4208" s="1"/>
    </row>
    <row r="4209" spans="4:20" x14ac:dyDescent="0.35">
      <c r="D4209" s="1"/>
      <c r="E4209" s="1"/>
      <c r="F4209" s="1"/>
      <c r="L4209" s="1"/>
      <c r="O4209" s="1"/>
      <c r="P4209" s="1"/>
      <c r="Q4209" s="1"/>
      <c r="R4209" s="1"/>
      <c r="S4209" s="1"/>
      <c r="T4209" s="1"/>
    </row>
    <row r="4210" spans="4:20" x14ac:dyDescent="0.35">
      <c r="D4210" s="1"/>
      <c r="E4210" s="1"/>
      <c r="F4210" s="1"/>
      <c r="L4210" s="1"/>
      <c r="O4210" s="1"/>
      <c r="P4210" s="1"/>
      <c r="Q4210" s="1"/>
      <c r="R4210" s="1"/>
      <c r="S4210" s="1"/>
      <c r="T4210" s="1"/>
    </row>
    <row r="4211" spans="4:20" x14ac:dyDescent="0.35">
      <c r="D4211" s="1"/>
      <c r="E4211" s="1"/>
      <c r="F4211" s="1"/>
      <c r="L4211" s="1"/>
      <c r="O4211" s="1"/>
      <c r="P4211" s="1"/>
      <c r="Q4211" s="1"/>
      <c r="R4211" s="1"/>
      <c r="S4211" s="1"/>
      <c r="T4211" s="1"/>
    </row>
    <row r="4212" spans="4:20" x14ac:dyDescent="0.35">
      <c r="D4212" s="1"/>
      <c r="E4212" s="1"/>
      <c r="F4212" s="1"/>
      <c r="L4212" s="1"/>
      <c r="O4212" s="1"/>
      <c r="P4212" s="1"/>
      <c r="Q4212" s="1"/>
      <c r="R4212" s="1"/>
      <c r="S4212" s="1"/>
      <c r="T4212" s="1"/>
    </row>
    <row r="4213" spans="4:20" x14ac:dyDescent="0.35">
      <c r="D4213" s="1"/>
      <c r="E4213" s="1"/>
      <c r="F4213" s="1"/>
      <c r="L4213" s="1"/>
      <c r="O4213" s="1"/>
      <c r="P4213" s="1"/>
      <c r="Q4213" s="1"/>
      <c r="R4213" s="1"/>
      <c r="S4213" s="1"/>
      <c r="T4213" s="1"/>
    </row>
    <row r="4214" spans="4:20" x14ac:dyDescent="0.35">
      <c r="D4214" s="1"/>
      <c r="E4214" s="1"/>
      <c r="F4214" s="1"/>
      <c r="L4214" s="1"/>
      <c r="O4214" s="1"/>
      <c r="P4214" s="1"/>
      <c r="Q4214" s="1"/>
      <c r="R4214" s="1"/>
      <c r="S4214" s="1"/>
      <c r="T4214" s="1"/>
    </row>
    <row r="4215" spans="4:20" x14ac:dyDescent="0.35">
      <c r="D4215" s="1"/>
      <c r="E4215" s="1"/>
      <c r="F4215" s="1"/>
      <c r="L4215" s="1"/>
      <c r="O4215" s="1"/>
      <c r="P4215" s="1"/>
      <c r="Q4215" s="1"/>
      <c r="R4215" s="1"/>
      <c r="S4215" s="1"/>
      <c r="T4215" s="1"/>
    </row>
    <row r="4216" spans="4:20" x14ac:dyDescent="0.35">
      <c r="D4216" s="1"/>
      <c r="E4216" s="1"/>
      <c r="F4216" s="1"/>
      <c r="L4216" s="1"/>
      <c r="O4216" s="1"/>
      <c r="P4216" s="1"/>
      <c r="Q4216" s="1"/>
      <c r="R4216" s="1"/>
      <c r="S4216" s="1"/>
      <c r="T4216" s="1"/>
    </row>
    <row r="4217" spans="4:20" x14ac:dyDescent="0.35">
      <c r="D4217" s="1"/>
      <c r="E4217" s="1"/>
      <c r="F4217" s="1"/>
      <c r="L4217" s="1"/>
      <c r="O4217" s="1"/>
      <c r="P4217" s="1"/>
      <c r="Q4217" s="1"/>
      <c r="R4217" s="1"/>
      <c r="S4217" s="1"/>
      <c r="T4217" s="1"/>
    </row>
    <row r="4218" spans="4:20" x14ac:dyDescent="0.35">
      <c r="D4218" s="1"/>
      <c r="E4218" s="1"/>
      <c r="F4218" s="1"/>
      <c r="L4218" s="1"/>
      <c r="O4218" s="1"/>
      <c r="P4218" s="1"/>
      <c r="Q4218" s="1"/>
      <c r="R4218" s="1"/>
      <c r="S4218" s="1"/>
      <c r="T4218" s="1"/>
    </row>
    <row r="4219" spans="4:20" x14ac:dyDescent="0.35">
      <c r="D4219" s="1"/>
      <c r="E4219" s="1"/>
      <c r="F4219" s="1"/>
      <c r="L4219" s="1"/>
      <c r="O4219" s="1"/>
      <c r="P4219" s="1"/>
      <c r="Q4219" s="1"/>
      <c r="R4219" s="1"/>
      <c r="S4219" s="1"/>
      <c r="T4219" s="1"/>
    </row>
    <row r="4220" spans="4:20" x14ac:dyDescent="0.35">
      <c r="D4220" s="1"/>
      <c r="E4220" s="1"/>
      <c r="F4220" s="1"/>
      <c r="L4220" s="1"/>
      <c r="O4220" s="1"/>
      <c r="P4220" s="1"/>
      <c r="Q4220" s="1"/>
      <c r="R4220" s="1"/>
      <c r="S4220" s="1"/>
      <c r="T4220" s="1"/>
    </row>
    <row r="4221" spans="4:20" x14ac:dyDescent="0.35">
      <c r="D4221" s="1"/>
      <c r="E4221" s="1"/>
      <c r="F4221" s="1"/>
      <c r="L4221" s="1"/>
      <c r="O4221" s="1"/>
      <c r="P4221" s="1"/>
      <c r="Q4221" s="1"/>
      <c r="R4221" s="1"/>
      <c r="S4221" s="1"/>
      <c r="T4221" s="1"/>
    </row>
    <row r="4222" spans="4:20" x14ac:dyDescent="0.35">
      <c r="D4222" s="1"/>
      <c r="E4222" s="1"/>
      <c r="F4222" s="1"/>
      <c r="L4222" s="1"/>
      <c r="O4222" s="1"/>
      <c r="P4222" s="1"/>
      <c r="Q4222" s="1"/>
      <c r="R4222" s="1"/>
      <c r="S4222" s="1"/>
      <c r="T4222" s="1"/>
    </row>
    <row r="4223" spans="4:20" x14ac:dyDescent="0.35">
      <c r="D4223" s="1"/>
      <c r="E4223" s="1"/>
      <c r="F4223" s="1"/>
      <c r="L4223" s="1"/>
      <c r="O4223" s="1"/>
      <c r="P4223" s="1"/>
      <c r="Q4223" s="1"/>
      <c r="R4223" s="1"/>
      <c r="S4223" s="1"/>
      <c r="T4223" s="1"/>
    </row>
    <row r="4224" spans="4:20" x14ac:dyDescent="0.35">
      <c r="D4224" s="1"/>
      <c r="E4224" s="1"/>
      <c r="F4224" s="1"/>
      <c r="L4224" s="1"/>
      <c r="O4224" s="1"/>
      <c r="P4224" s="1"/>
      <c r="Q4224" s="1"/>
      <c r="R4224" s="1"/>
      <c r="S4224" s="1"/>
      <c r="T4224" s="1"/>
    </row>
    <row r="4225" spans="4:20" x14ac:dyDescent="0.35">
      <c r="D4225" s="1"/>
      <c r="E4225" s="1"/>
      <c r="F4225" s="1"/>
      <c r="L4225" s="1"/>
      <c r="O4225" s="1"/>
      <c r="P4225" s="1"/>
      <c r="Q4225" s="1"/>
      <c r="R4225" s="1"/>
      <c r="S4225" s="1"/>
      <c r="T4225" s="1"/>
    </row>
    <row r="4226" spans="4:20" x14ac:dyDescent="0.35">
      <c r="D4226" s="1"/>
      <c r="E4226" s="1"/>
      <c r="F4226" s="1"/>
      <c r="L4226" s="1"/>
      <c r="O4226" s="1"/>
      <c r="P4226" s="1"/>
      <c r="Q4226" s="1"/>
      <c r="R4226" s="1"/>
      <c r="S4226" s="1"/>
      <c r="T4226" s="1"/>
    </row>
    <row r="4227" spans="4:20" x14ac:dyDescent="0.35">
      <c r="D4227" s="1"/>
      <c r="E4227" s="1"/>
      <c r="F4227" s="1"/>
      <c r="L4227" s="1"/>
      <c r="O4227" s="1"/>
      <c r="P4227" s="1"/>
      <c r="Q4227" s="1"/>
      <c r="R4227" s="1"/>
      <c r="S4227" s="1"/>
      <c r="T4227" s="1"/>
    </row>
    <row r="4228" spans="4:20" x14ac:dyDescent="0.35">
      <c r="D4228" s="1"/>
      <c r="E4228" s="1"/>
      <c r="F4228" s="1"/>
      <c r="L4228" s="1"/>
      <c r="O4228" s="1"/>
      <c r="P4228" s="1"/>
      <c r="Q4228" s="1"/>
      <c r="R4228" s="1"/>
      <c r="S4228" s="1"/>
      <c r="T4228" s="1"/>
    </row>
    <row r="4229" spans="4:20" x14ac:dyDescent="0.35">
      <c r="D4229" s="1"/>
      <c r="E4229" s="1"/>
      <c r="F4229" s="1"/>
      <c r="L4229" s="1"/>
      <c r="O4229" s="1"/>
      <c r="P4229" s="1"/>
      <c r="Q4229" s="1"/>
      <c r="R4229" s="1"/>
      <c r="S4229" s="1"/>
      <c r="T4229" s="1"/>
    </row>
    <row r="4230" spans="4:20" x14ac:dyDescent="0.35">
      <c r="D4230" s="1"/>
      <c r="E4230" s="1"/>
      <c r="F4230" s="1"/>
      <c r="L4230" s="1"/>
      <c r="O4230" s="1"/>
      <c r="P4230" s="1"/>
      <c r="Q4230" s="1"/>
      <c r="R4230" s="1"/>
      <c r="S4230" s="1"/>
      <c r="T4230" s="1"/>
    </row>
    <row r="4231" spans="4:20" x14ac:dyDescent="0.35">
      <c r="D4231" s="1"/>
      <c r="E4231" s="1"/>
      <c r="F4231" s="1"/>
      <c r="L4231" s="1"/>
      <c r="O4231" s="1"/>
      <c r="P4231" s="1"/>
      <c r="Q4231" s="1"/>
      <c r="R4231" s="1"/>
      <c r="S4231" s="1"/>
      <c r="T4231" s="1"/>
    </row>
    <row r="4232" spans="4:20" x14ac:dyDescent="0.35">
      <c r="D4232" s="1"/>
      <c r="E4232" s="1"/>
      <c r="F4232" s="1"/>
      <c r="L4232" s="1"/>
      <c r="O4232" s="1"/>
      <c r="P4232" s="1"/>
      <c r="Q4232" s="1"/>
      <c r="R4232" s="1"/>
      <c r="S4232" s="1"/>
      <c r="T4232" s="1"/>
    </row>
    <row r="4233" spans="4:20" x14ac:dyDescent="0.35">
      <c r="D4233" s="1"/>
      <c r="E4233" s="1"/>
      <c r="F4233" s="1"/>
      <c r="L4233" s="1"/>
      <c r="O4233" s="1"/>
      <c r="P4233" s="1"/>
      <c r="Q4233" s="1"/>
      <c r="R4233" s="1"/>
      <c r="S4233" s="1"/>
      <c r="T4233" s="1"/>
    </row>
    <row r="4234" spans="4:20" x14ac:dyDescent="0.35">
      <c r="D4234" s="1"/>
      <c r="E4234" s="1"/>
      <c r="F4234" s="1"/>
      <c r="L4234" s="1"/>
      <c r="O4234" s="1"/>
      <c r="P4234" s="1"/>
      <c r="Q4234" s="1"/>
      <c r="R4234" s="1"/>
      <c r="S4234" s="1"/>
      <c r="T4234" s="1"/>
    </row>
    <row r="4235" spans="4:20" x14ac:dyDescent="0.35">
      <c r="D4235" s="1"/>
      <c r="E4235" s="1"/>
      <c r="F4235" s="1"/>
      <c r="L4235" s="1"/>
      <c r="O4235" s="1"/>
      <c r="P4235" s="1"/>
      <c r="Q4235" s="1"/>
      <c r="R4235" s="1"/>
      <c r="S4235" s="1"/>
      <c r="T4235" s="1"/>
    </row>
    <row r="4236" spans="4:20" x14ac:dyDescent="0.35">
      <c r="D4236" s="1"/>
      <c r="E4236" s="1"/>
      <c r="F4236" s="1"/>
      <c r="L4236" s="1"/>
      <c r="O4236" s="1"/>
      <c r="P4236" s="1"/>
      <c r="Q4236" s="1"/>
      <c r="R4236" s="1"/>
      <c r="S4236" s="1"/>
      <c r="T4236" s="1"/>
    </row>
    <row r="4237" spans="4:20" x14ac:dyDescent="0.35">
      <c r="D4237" s="1"/>
      <c r="E4237" s="1"/>
      <c r="F4237" s="1"/>
      <c r="L4237" s="1"/>
      <c r="O4237" s="1"/>
      <c r="P4237" s="1"/>
      <c r="Q4237" s="1"/>
      <c r="R4237" s="1"/>
      <c r="S4237" s="1"/>
      <c r="T4237" s="1"/>
    </row>
    <row r="4238" spans="4:20" x14ac:dyDescent="0.35">
      <c r="D4238" s="1"/>
      <c r="E4238" s="1"/>
      <c r="F4238" s="1"/>
      <c r="L4238" s="1"/>
      <c r="O4238" s="1"/>
      <c r="P4238" s="1"/>
      <c r="Q4238" s="1"/>
      <c r="R4238" s="1"/>
      <c r="S4238" s="1"/>
      <c r="T4238" s="1"/>
    </row>
    <row r="4239" spans="4:20" x14ac:dyDescent="0.35">
      <c r="D4239" s="1"/>
      <c r="E4239" s="1"/>
      <c r="F4239" s="1"/>
      <c r="L4239" s="1"/>
      <c r="O4239" s="1"/>
      <c r="P4239" s="1"/>
      <c r="Q4239" s="1"/>
      <c r="R4239" s="1"/>
      <c r="S4239" s="1"/>
      <c r="T4239" s="1"/>
    </row>
    <row r="4240" spans="4:20" x14ac:dyDescent="0.35">
      <c r="D4240" s="1"/>
      <c r="E4240" s="1"/>
      <c r="F4240" s="1"/>
      <c r="L4240" s="1"/>
      <c r="O4240" s="1"/>
      <c r="P4240" s="1"/>
      <c r="Q4240" s="1"/>
      <c r="R4240" s="1"/>
      <c r="S4240" s="1"/>
      <c r="T4240" s="1"/>
    </row>
    <row r="4241" spans="4:20" x14ac:dyDescent="0.35">
      <c r="D4241" s="1"/>
      <c r="E4241" s="1"/>
      <c r="F4241" s="1"/>
      <c r="L4241" s="1"/>
      <c r="O4241" s="1"/>
      <c r="P4241" s="1"/>
      <c r="Q4241" s="1"/>
      <c r="R4241" s="1"/>
      <c r="S4241" s="1"/>
      <c r="T4241" s="1"/>
    </row>
    <row r="4242" spans="4:20" x14ac:dyDescent="0.35">
      <c r="D4242" s="1"/>
      <c r="E4242" s="1"/>
      <c r="F4242" s="1"/>
      <c r="L4242" s="1"/>
      <c r="O4242" s="1"/>
      <c r="P4242" s="1"/>
      <c r="Q4242" s="1"/>
      <c r="R4242" s="1"/>
      <c r="S4242" s="1"/>
      <c r="T4242" s="1"/>
    </row>
    <row r="4243" spans="4:20" x14ac:dyDescent="0.35">
      <c r="D4243" s="1"/>
      <c r="E4243" s="1"/>
      <c r="F4243" s="1"/>
      <c r="L4243" s="1"/>
      <c r="O4243" s="1"/>
      <c r="P4243" s="1"/>
      <c r="Q4243" s="1"/>
      <c r="R4243" s="1"/>
      <c r="S4243" s="1"/>
      <c r="T4243" s="1"/>
    </row>
    <row r="4244" spans="4:20" x14ac:dyDescent="0.35">
      <c r="D4244" s="1"/>
      <c r="E4244" s="1"/>
      <c r="F4244" s="1"/>
      <c r="L4244" s="1"/>
      <c r="O4244" s="1"/>
      <c r="P4244" s="1"/>
      <c r="Q4244" s="1"/>
      <c r="R4244" s="1"/>
      <c r="S4244" s="1"/>
      <c r="T4244" s="1"/>
    </row>
    <row r="4245" spans="4:20" x14ac:dyDescent="0.35">
      <c r="D4245" s="1"/>
      <c r="E4245" s="1"/>
      <c r="F4245" s="1"/>
      <c r="L4245" s="1"/>
      <c r="O4245" s="1"/>
      <c r="P4245" s="1"/>
      <c r="Q4245" s="1"/>
      <c r="R4245" s="1"/>
      <c r="S4245" s="1"/>
      <c r="T4245" s="1"/>
    </row>
    <row r="4246" spans="4:20" x14ac:dyDescent="0.35">
      <c r="D4246" s="1"/>
      <c r="E4246" s="1"/>
      <c r="F4246" s="1"/>
      <c r="L4246" s="1"/>
      <c r="O4246" s="1"/>
      <c r="P4246" s="1"/>
      <c r="Q4246" s="1"/>
      <c r="R4246" s="1"/>
      <c r="S4246" s="1"/>
      <c r="T4246" s="1"/>
    </row>
    <row r="4247" spans="4:20" x14ac:dyDescent="0.35">
      <c r="D4247" s="1"/>
      <c r="E4247" s="1"/>
      <c r="F4247" s="1"/>
      <c r="L4247" s="1"/>
      <c r="O4247" s="1"/>
      <c r="P4247" s="1"/>
      <c r="Q4247" s="1"/>
      <c r="R4247" s="1"/>
      <c r="S4247" s="1"/>
      <c r="T4247" s="1"/>
    </row>
    <row r="4248" spans="4:20" x14ac:dyDescent="0.35">
      <c r="D4248" s="1"/>
      <c r="E4248" s="1"/>
      <c r="F4248" s="1"/>
      <c r="L4248" s="1"/>
      <c r="O4248" s="1"/>
      <c r="P4248" s="1"/>
      <c r="Q4248" s="1"/>
      <c r="R4248" s="1"/>
      <c r="S4248" s="1"/>
      <c r="T4248" s="1"/>
    </row>
    <row r="4249" spans="4:20" x14ac:dyDescent="0.35">
      <c r="D4249" s="1"/>
      <c r="E4249" s="1"/>
      <c r="F4249" s="1"/>
      <c r="L4249" s="1"/>
      <c r="O4249" s="1"/>
      <c r="P4249" s="1"/>
      <c r="Q4249" s="1"/>
      <c r="R4249" s="1"/>
      <c r="S4249" s="1"/>
      <c r="T4249" s="1"/>
    </row>
    <row r="4250" spans="4:20" x14ac:dyDescent="0.35">
      <c r="D4250" s="1"/>
      <c r="E4250" s="1"/>
      <c r="F4250" s="1"/>
      <c r="L4250" s="1"/>
      <c r="O4250" s="1"/>
      <c r="P4250" s="1"/>
      <c r="Q4250" s="1"/>
      <c r="R4250" s="1"/>
      <c r="S4250" s="1"/>
      <c r="T4250" s="1"/>
    </row>
    <row r="4251" spans="4:20" x14ac:dyDescent="0.35">
      <c r="D4251" s="1"/>
      <c r="E4251" s="1"/>
      <c r="F4251" s="1"/>
      <c r="L4251" s="1"/>
      <c r="O4251" s="1"/>
      <c r="P4251" s="1"/>
      <c r="Q4251" s="1"/>
      <c r="R4251" s="1"/>
      <c r="S4251" s="1"/>
      <c r="T4251" s="1"/>
    </row>
    <row r="4252" spans="4:20" x14ac:dyDescent="0.35">
      <c r="D4252" s="1"/>
      <c r="E4252" s="1"/>
      <c r="F4252" s="1"/>
      <c r="L4252" s="1"/>
      <c r="O4252" s="1"/>
      <c r="P4252" s="1"/>
      <c r="Q4252" s="1"/>
      <c r="R4252" s="1"/>
      <c r="S4252" s="1"/>
      <c r="T4252" s="1"/>
    </row>
    <row r="4253" spans="4:20" x14ac:dyDescent="0.35">
      <c r="D4253" s="1"/>
      <c r="E4253" s="1"/>
      <c r="F4253" s="1"/>
      <c r="L4253" s="1"/>
      <c r="O4253" s="1"/>
      <c r="P4253" s="1"/>
      <c r="Q4253" s="1"/>
      <c r="R4253" s="1"/>
      <c r="S4253" s="1"/>
      <c r="T4253" s="1"/>
    </row>
    <row r="4254" spans="4:20" x14ac:dyDescent="0.35">
      <c r="D4254" s="1"/>
      <c r="E4254" s="1"/>
      <c r="F4254" s="1"/>
      <c r="L4254" s="1"/>
      <c r="O4254" s="1"/>
      <c r="P4254" s="1"/>
      <c r="Q4254" s="1"/>
      <c r="R4254" s="1"/>
      <c r="S4254" s="1"/>
      <c r="T4254" s="1"/>
    </row>
    <row r="4255" spans="4:20" x14ac:dyDescent="0.35">
      <c r="D4255" s="1"/>
      <c r="E4255" s="1"/>
      <c r="F4255" s="1"/>
      <c r="L4255" s="1"/>
      <c r="O4255" s="1"/>
      <c r="P4255" s="1"/>
      <c r="Q4255" s="1"/>
      <c r="R4255" s="1"/>
      <c r="S4255" s="1"/>
      <c r="T4255" s="1"/>
    </row>
    <row r="4256" spans="4:20" x14ac:dyDescent="0.35">
      <c r="D4256" s="1"/>
      <c r="E4256" s="1"/>
      <c r="F4256" s="1"/>
      <c r="L4256" s="1"/>
      <c r="O4256" s="1"/>
      <c r="P4256" s="1"/>
      <c r="Q4256" s="1"/>
      <c r="R4256" s="1"/>
      <c r="S4256" s="1"/>
      <c r="T4256" s="1"/>
    </row>
    <row r="4257" spans="4:20" x14ac:dyDescent="0.35">
      <c r="D4257" s="1"/>
      <c r="E4257" s="1"/>
      <c r="F4257" s="1"/>
      <c r="L4257" s="1"/>
      <c r="O4257" s="1"/>
      <c r="P4257" s="1"/>
      <c r="Q4257" s="1"/>
      <c r="R4257" s="1"/>
      <c r="S4257" s="1"/>
      <c r="T4257" s="1"/>
    </row>
    <row r="4258" spans="4:20" x14ac:dyDescent="0.35">
      <c r="D4258" s="1"/>
      <c r="E4258" s="1"/>
      <c r="F4258" s="1"/>
      <c r="L4258" s="1"/>
      <c r="O4258" s="1"/>
      <c r="P4258" s="1"/>
      <c r="Q4258" s="1"/>
      <c r="R4258" s="1"/>
      <c r="S4258" s="1"/>
      <c r="T4258" s="1"/>
    </row>
    <row r="4259" spans="4:20" x14ac:dyDescent="0.35">
      <c r="D4259" s="1"/>
      <c r="E4259" s="1"/>
      <c r="F4259" s="1"/>
      <c r="L4259" s="1"/>
      <c r="O4259" s="1"/>
      <c r="P4259" s="1"/>
      <c r="Q4259" s="1"/>
      <c r="R4259" s="1"/>
      <c r="S4259" s="1"/>
      <c r="T4259" s="1"/>
    </row>
    <row r="4260" spans="4:20" x14ac:dyDescent="0.35">
      <c r="D4260" s="1"/>
      <c r="E4260" s="1"/>
      <c r="F4260" s="1"/>
      <c r="L4260" s="1"/>
      <c r="O4260" s="1"/>
      <c r="P4260" s="1"/>
      <c r="Q4260" s="1"/>
      <c r="R4260" s="1"/>
      <c r="S4260" s="1"/>
      <c r="T4260" s="1"/>
    </row>
    <row r="4261" spans="4:20" x14ac:dyDescent="0.35">
      <c r="D4261" s="1"/>
      <c r="E4261" s="1"/>
      <c r="F4261" s="1"/>
      <c r="L4261" s="1"/>
      <c r="O4261" s="1"/>
      <c r="P4261" s="1"/>
      <c r="Q4261" s="1"/>
      <c r="R4261" s="1"/>
      <c r="S4261" s="1"/>
      <c r="T4261" s="1"/>
    </row>
    <row r="4262" spans="4:20" x14ac:dyDescent="0.35">
      <c r="D4262" s="1"/>
      <c r="E4262" s="1"/>
      <c r="F4262" s="1"/>
      <c r="L4262" s="1"/>
      <c r="O4262" s="1"/>
      <c r="P4262" s="1"/>
      <c r="Q4262" s="1"/>
      <c r="R4262" s="1"/>
      <c r="S4262" s="1"/>
      <c r="T4262" s="1"/>
    </row>
    <row r="4263" spans="4:20" x14ac:dyDescent="0.35">
      <c r="D4263" s="1"/>
      <c r="E4263" s="1"/>
      <c r="F4263" s="1"/>
      <c r="L4263" s="1"/>
      <c r="O4263" s="1"/>
      <c r="P4263" s="1"/>
      <c r="Q4263" s="1"/>
      <c r="R4263" s="1"/>
      <c r="S4263" s="1"/>
      <c r="T4263" s="1"/>
    </row>
    <row r="4264" spans="4:20" x14ac:dyDescent="0.35">
      <c r="D4264" s="1"/>
      <c r="E4264" s="1"/>
      <c r="F4264" s="1"/>
      <c r="L4264" s="1"/>
      <c r="O4264" s="1"/>
      <c r="P4264" s="1"/>
      <c r="Q4264" s="1"/>
      <c r="R4264" s="1"/>
      <c r="S4264" s="1"/>
      <c r="T4264" s="1"/>
    </row>
    <row r="4265" spans="4:20" x14ac:dyDescent="0.35">
      <c r="D4265" s="1"/>
      <c r="E4265" s="1"/>
      <c r="F4265" s="1"/>
      <c r="L4265" s="1"/>
      <c r="O4265" s="1"/>
      <c r="P4265" s="1"/>
      <c r="Q4265" s="1"/>
      <c r="R4265" s="1"/>
      <c r="S4265" s="1"/>
      <c r="T4265" s="1"/>
    </row>
    <row r="4266" spans="4:20" x14ac:dyDescent="0.35">
      <c r="D4266" s="1"/>
      <c r="E4266" s="1"/>
      <c r="F4266" s="1"/>
      <c r="L4266" s="1"/>
      <c r="O4266" s="1"/>
      <c r="P4266" s="1"/>
      <c r="Q4266" s="1"/>
      <c r="R4266" s="1"/>
      <c r="S4266" s="1"/>
      <c r="T4266" s="1"/>
    </row>
    <row r="4267" spans="4:20" x14ac:dyDescent="0.35">
      <c r="D4267" s="1"/>
      <c r="E4267" s="1"/>
      <c r="F4267" s="1"/>
      <c r="L4267" s="1"/>
      <c r="O4267" s="1"/>
      <c r="P4267" s="1"/>
      <c r="Q4267" s="1"/>
      <c r="R4267" s="1"/>
      <c r="S4267" s="1"/>
      <c r="T4267" s="1"/>
    </row>
    <row r="4268" spans="4:20" x14ac:dyDescent="0.35">
      <c r="D4268" s="1"/>
      <c r="E4268" s="1"/>
      <c r="F4268" s="1"/>
      <c r="L4268" s="1"/>
      <c r="O4268" s="1"/>
      <c r="P4268" s="1"/>
      <c r="Q4268" s="1"/>
      <c r="R4268" s="1"/>
      <c r="S4268" s="1"/>
      <c r="T4268" s="1"/>
    </row>
    <row r="4269" spans="4:20" x14ac:dyDescent="0.35">
      <c r="D4269" s="1"/>
      <c r="E4269" s="1"/>
      <c r="F4269" s="1"/>
      <c r="L4269" s="1"/>
      <c r="O4269" s="1"/>
      <c r="P4269" s="1"/>
      <c r="Q4269" s="1"/>
      <c r="R4269" s="1"/>
      <c r="S4269" s="1"/>
      <c r="T4269" s="1"/>
    </row>
    <row r="4270" spans="4:20" x14ac:dyDescent="0.35">
      <c r="D4270" s="1"/>
      <c r="E4270" s="1"/>
      <c r="F4270" s="1"/>
      <c r="L4270" s="1"/>
      <c r="O4270" s="1"/>
      <c r="P4270" s="1"/>
      <c r="Q4270" s="1"/>
      <c r="R4270" s="1"/>
      <c r="S4270" s="1"/>
      <c r="T4270" s="1"/>
    </row>
    <row r="4271" spans="4:20" x14ac:dyDescent="0.35">
      <c r="D4271" s="1"/>
      <c r="E4271" s="1"/>
      <c r="F4271" s="1"/>
      <c r="L4271" s="1"/>
      <c r="O4271" s="1"/>
      <c r="P4271" s="1"/>
      <c r="Q4271" s="1"/>
      <c r="R4271" s="1"/>
      <c r="S4271" s="1"/>
      <c r="T4271" s="1"/>
    </row>
    <row r="4272" spans="4:20" x14ac:dyDescent="0.35">
      <c r="D4272" s="1"/>
      <c r="E4272" s="1"/>
      <c r="F4272" s="1"/>
      <c r="L4272" s="1"/>
      <c r="O4272" s="1"/>
      <c r="P4272" s="1"/>
      <c r="Q4272" s="1"/>
      <c r="R4272" s="1"/>
      <c r="S4272" s="1"/>
      <c r="T4272" s="1"/>
    </row>
    <row r="4273" spans="4:20" x14ac:dyDescent="0.35">
      <c r="D4273" s="1"/>
      <c r="E4273" s="1"/>
      <c r="F4273" s="1"/>
      <c r="L4273" s="1"/>
      <c r="O4273" s="1"/>
      <c r="P4273" s="1"/>
      <c r="Q4273" s="1"/>
      <c r="R4273" s="1"/>
      <c r="S4273" s="1"/>
      <c r="T4273" s="1"/>
    </row>
    <row r="4274" spans="4:20" x14ac:dyDescent="0.35">
      <c r="D4274" s="1"/>
      <c r="E4274" s="1"/>
      <c r="F4274" s="1"/>
      <c r="L4274" s="1"/>
      <c r="O4274" s="1"/>
      <c r="P4274" s="1"/>
      <c r="Q4274" s="1"/>
      <c r="R4274" s="1"/>
      <c r="S4274" s="1"/>
      <c r="T4274" s="1"/>
    </row>
    <row r="4275" spans="4:20" x14ac:dyDescent="0.35">
      <c r="D4275" s="1"/>
      <c r="E4275" s="1"/>
      <c r="F4275" s="1"/>
      <c r="L4275" s="1"/>
      <c r="O4275" s="1"/>
      <c r="P4275" s="1"/>
      <c r="Q4275" s="1"/>
      <c r="R4275" s="1"/>
      <c r="S4275" s="1"/>
      <c r="T4275" s="1"/>
    </row>
    <row r="4276" spans="4:20" x14ac:dyDescent="0.35">
      <c r="D4276" s="1"/>
      <c r="E4276" s="1"/>
      <c r="F4276" s="1"/>
      <c r="L4276" s="1"/>
      <c r="O4276" s="1"/>
      <c r="P4276" s="1"/>
      <c r="Q4276" s="1"/>
      <c r="R4276" s="1"/>
      <c r="S4276" s="1"/>
      <c r="T4276" s="1"/>
    </row>
    <row r="4277" spans="4:20" x14ac:dyDescent="0.35">
      <c r="D4277" s="1"/>
      <c r="E4277" s="1"/>
      <c r="F4277" s="1"/>
      <c r="L4277" s="1"/>
      <c r="O4277" s="1"/>
      <c r="P4277" s="1"/>
      <c r="Q4277" s="1"/>
      <c r="R4277" s="1"/>
      <c r="S4277" s="1"/>
      <c r="T4277" s="1"/>
    </row>
    <row r="4278" spans="4:20" x14ac:dyDescent="0.35">
      <c r="D4278" s="1"/>
      <c r="E4278" s="1"/>
      <c r="F4278" s="1"/>
      <c r="L4278" s="1"/>
      <c r="O4278" s="1"/>
      <c r="P4278" s="1"/>
      <c r="Q4278" s="1"/>
      <c r="R4278" s="1"/>
      <c r="S4278" s="1"/>
      <c r="T4278" s="1"/>
    </row>
    <row r="4279" spans="4:20" x14ac:dyDescent="0.35">
      <c r="D4279" s="1"/>
      <c r="E4279" s="1"/>
      <c r="F4279" s="1"/>
      <c r="L4279" s="1"/>
      <c r="O4279" s="1"/>
      <c r="P4279" s="1"/>
      <c r="Q4279" s="1"/>
      <c r="R4279" s="1"/>
      <c r="S4279" s="1"/>
      <c r="T4279" s="1"/>
    </row>
    <row r="4280" spans="4:20" x14ac:dyDescent="0.35">
      <c r="D4280" s="1"/>
      <c r="E4280" s="1"/>
      <c r="F4280" s="1"/>
      <c r="L4280" s="1"/>
      <c r="O4280" s="1"/>
      <c r="P4280" s="1"/>
      <c r="Q4280" s="1"/>
      <c r="R4280" s="1"/>
      <c r="S4280" s="1"/>
      <c r="T4280" s="1"/>
    </row>
    <row r="4281" spans="4:20" x14ac:dyDescent="0.35">
      <c r="D4281" s="1"/>
      <c r="E4281" s="1"/>
      <c r="F4281" s="1"/>
      <c r="L4281" s="1"/>
      <c r="O4281" s="1"/>
      <c r="P4281" s="1"/>
      <c r="Q4281" s="1"/>
      <c r="R4281" s="1"/>
      <c r="S4281" s="1"/>
      <c r="T4281" s="1"/>
    </row>
    <row r="4282" spans="4:20" x14ac:dyDescent="0.35">
      <c r="D4282" s="1"/>
      <c r="E4282" s="1"/>
      <c r="F4282" s="1"/>
      <c r="L4282" s="1"/>
      <c r="O4282" s="1"/>
      <c r="P4282" s="1"/>
      <c r="Q4282" s="1"/>
      <c r="R4282" s="1"/>
      <c r="S4282" s="1"/>
      <c r="T4282" s="1"/>
    </row>
    <row r="4283" spans="4:20" x14ac:dyDescent="0.35">
      <c r="D4283" s="1"/>
      <c r="E4283" s="1"/>
      <c r="F4283" s="1"/>
      <c r="L4283" s="1"/>
      <c r="O4283" s="1"/>
      <c r="P4283" s="1"/>
      <c r="Q4283" s="1"/>
      <c r="R4283" s="1"/>
      <c r="S4283" s="1"/>
      <c r="T4283" s="1"/>
    </row>
    <row r="4284" spans="4:20" x14ac:dyDescent="0.35">
      <c r="D4284" s="1"/>
      <c r="E4284" s="1"/>
      <c r="F4284" s="1"/>
      <c r="L4284" s="1"/>
      <c r="O4284" s="1"/>
      <c r="P4284" s="1"/>
      <c r="Q4284" s="1"/>
      <c r="R4284" s="1"/>
      <c r="S4284" s="1"/>
      <c r="T4284" s="1"/>
    </row>
    <row r="4285" spans="4:20" x14ac:dyDescent="0.35">
      <c r="D4285" s="1"/>
      <c r="E4285" s="1"/>
      <c r="F4285" s="1"/>
      <c r="L4285" s="1"/>
      <c r="O4285" s="1"/>
      <c r="P4285" s="1"/>
      <c r="Q4285" s="1"/>
      <c r="R4285" s="1"/>
      <c r="S4285" s="1"/>
      <c r="T4285" s="1"/>
    </row>
    <row r="4286" spans="4:20" x14ac:dyDescent="0.35">
      <c r="D4286" s="1"/>
      <c r="E4286" s="1"/>
      <c r="F4286" s="1"/>
      <c r="L4286" s="1"/>
      <c r="O4286" s="1"/>
      <c r="P4286" s="1"/>
      <c r="Q4286" s="1"/>
      <c r="R4286" s="1"/>
      <c r="S4286" s="1"/>
      <c r="T4286" s="1"/>
    </row>
    <row r="4287" spans="4:20" x14ac:dyDescent="0.35">
      <c r="D4287" s="1"/>
      <c r="E4287" s="1"/>
      <c r="F4287" s="1"/>
      <c r="L4287" s="1"/>
      <c r="O4287" s="1"/>
      <c r="P4287" s="1"/>
      <c r="Q4287" s="1"/>
      <c r="R4287" s="1"/>
      <c r="S4287" s="1"/>
      <c r="T4287" s="1"/>
    </row>
    <row r="4288" spans="4:20" x14ac:dyDescent="0.35">
      <c r="D4288" s="1"/>
      <c r="E4288" s="1"/>
      <c r="F4288" s="1"/>
      <c r="L4288" s="1"/>
      <c r="O4288" s="1"/>
      <c r="P4288" s="1"/>
      <c r="Q4288" s="1"/>
      <c r="R4288" s="1"/>
      <c r="S4288" s="1"/>
      <c r="T4288" s="1"/>
    </row>
    <row r="4289" spans="4:20" x14ac:dyDescent="0.35">
      <c r="D4289" s="1"/>
      <c r="E4289" s="1"/>
      <c r="F4289" s="1"/>
      <c r="L4289" s="1"/>
      <c r="O4289" s="1"/>
      <c r="P4289" s="1"/>
      <c r="Q4289" s="1"/>
      <c r="R4289" s="1"/>
      <c r="S4289" s="1"/>
      <c r="T4289" s="1"/>
    </row>
    <row r="4290" spans="4:20" x14ac:dyDescent="0.35">
      <c r="D4290" s="1"/>
      <c r="E4290" s="1"/>
      <c r="F4290" s="1"/>
      <c r="L4290" s="1"/>
      <c r="O4290" s="1"/>
      <c r="P4290" s="1"/>
      <c r="Q4290" s="1"/>
      <c r="R4290" s="1"/>
      <c r="S4290" s="1"/>
      <c r="T4290" s="1"/>
    </row>
    <row r="4291" spans="4:20" x14ac:dyDescent="0.35">
      <c r="D4291" s="1"/>
      <c r="E4291" s="1"/>
      <c r="F4291" s="1"/>
      <c r="L4291" s="1"/>
      <c r="O4291" s="1"/>
      <c r="P4291" s="1"/>
      <c r="Q4291" s="1"/>
      <c r="R4291" s="1"/>
      <c r="S4291" s="1"/>
      <c r="T4291" s="1"/>
    </row>
    <row r="4292" spans="4:20" x14ac:dyDescent="0.35">
      <c r="D4292" s="1"/>
      <c r="E4292" s="1"/>
      <c r="F4292" s="1"/>
      <c r="L4292" s="1"/>
      <c r="O4292" s="1"/>
      <c r="P4292" s="1"/>
      <c r="Q4292" s="1"/>
      <c r="R4292" s="1"/>
      <c r="S4292" s="1"/>
      <c r="T4292" s="1"/>
    </row>
    <row r="4293" spans="4:20" x14ac:dyDescent="0.35">
      <c r="D4293" s="1"/>
      <c r="E4293" s="1"/>
      <c r="F4293" s="1"/>
      <c r="L4293" s="1"/>
      <c r="O4293" s="1"/>
      <c r="P4293" s="1"/>
      <c r="Q4293" s="1"/>
      <c r="R4293" s="1"/>
      <c r="S4293" s="1"/>
      <c r="T4293" s="1"/>
    </row>
    <row r="4294" spans="4:20" x14ac:dyDescent="0.35">
      <c r="D4294" s="1"/>
      <c r="E4294" s="1"/>
      <c r="F4294" s="1"/>
      <c r="L4294" s="1"/>
      <c r="O4294" s="1"/>
      <c r="P4294" s="1"/>
      <c r="Q4294" s="1"/>
      <c r="R4294" s="1"/>
      <c r="S4294" s="1"/>
      <c r="T4294" s="1"/>
    </row>
    <row r="4295" spans="4:20" x14ac:dyDescent="0.35">
      <c r="D4295" s="1"/>
      <c r="E4295" s="1"/>
      <c r="F4295" s="1"/>
      <c r="L4295" s="1"/>
      <c r="O4295" s="1"/>
      <c r="P4295" s="1"/>
      <c r="Q4295" s="1"/>
      <c r="R4295" s="1"/>
      <c r="S4295" s="1"/>
      <c r="T4295" s="1"/>
    </row>
    <row r="4296" spans="4:20" x14ac:dyDescent="0.35">
      <c r="D4296" s="1"/>
      <c r="E4296" s="1"/>
      <c r="F4296" s="1"/>
      <c r="L4296" s="1"/>
      <c r="O4296" s="1"/>
      <c r="P4296" s="1"/>
      <c r="Q4296" s="1"/>
      <c r="R4296" s="1"/>
      <c r="S4296" s="1"/>
      <c r="T4296" s="1"/>
    </row>
    <row r="4297" spans="4:20" x14ac:dyDescent="0.35">
      <c r="D4297" s="1"/>
      <c r="E4297" s="1"/>
      <c r="F4297" s="1"/>
      <c r="L4297" s="1"/>
      <c r="O4297" s="1"/>
      <c r="P4297" s="1"/>
      <c r="Q4297" s="1"/>
      <c r="R4297" s="1"/>
      <c r="S4297" s="1"/>
      <c r="T4297" s="1"/>
    </row>
    <row r="4298" spans="4:20" x14ac:dyDescent="0.35">
      <c r="D4298" s="1"/>
      <c r="E4298" s="1"/>
      <c r="F4298" s="1"/>
      <c r="L4298" s="1"/>
      <c r="O4298" s="1"/>
      <c r="P4298" s="1"/>
      <c r="Q4298" s="1"/>
      <c r="R4298" s="1"/>
      <c r="S4298" s="1"/>
      <c r="T4298" s="1"/>
    </row>
    <row r="4299" spans="4:20" x14ac:dyDescent="0.35">
      <c r="D4299" s="1"/>
      <c r="E4299" s="1"/>
      <c r="F4299" s="1"/>
      <c r="L4299" s="1"/>
      <c r="O4299" s="1"/>
      <c r="P4299" s="1"/>
      <c r="Q4299" s="1"/>
      <c r="R4299" s="1"/>
      <c r="S4299" s="1"/>
      <c r="T4299" s="1"/>
    </row>
    <row r="4300" spans="4:20" x14ac:dyDescent="0.35">
      <c r="D4300" s="1"/>
      <c r="E4300" s="1"/>
      <c r="F4300" s="1"/>
      <c r="L4300" s="1"/>
      <c r="O4300" s="1"/>
      <c r="P4300" s="1"/>
      <c r="Q4300" s="1"/>
      <c r="R4300" s="1"/>
      <c r="S4300" s="1"/>
      <c r="T4300" s="1"/>
    </row>
    <row r="4301" spans="4:20" x14ac:dyDescent="0.35">
      <c r="D4301" s="1"/>
      <c r="E4301" s="1"/>
      <c r="F4301" s="1"/>
      <c r="L4301" s="1"/>
      <c r="O4301" s="1"/>
      <c r="P4301" s="1"/>
      <c r="Q4301" s="1"/>
      <c r="R4301" s="1"/>
      <c r="S4301" s="1"/>
      <c r="T4301" s="1"/>
    </row>
    <row r="4302" spans="4:20" x14ac:dyDescent="0.35">
      <c r="D4302" s="1"/>
      <c r="E4302" s="1"/>
      <c r="F4302" s="1"/>
      <c r="L4302" s="1"/>
      <c r="O4302" s="1"/>
      <c r="P4302" s="1"/>
      <c r="Q4302" s="1"/>
      <c r="R4302" s="1"/>
      <c r="S4302" s="1"/>
      <c r="T4302" s="1"/>
    </row>
    <row r="4303" spans="4:20" x14ac:dyDescent="0.35">
      <c r="D4303" s="1"/>
      <c r="E4303" s="1"/>
      <c r="F4303" s="1"/>
      <c r="L4303" s="1"/>
      <c r="O4303" s="1"/>
      <c r="P4303" s="1"/>
      <c r="Q4303" s="1"/>
      <c r="R4303" s="1"/>
      <c r="S4303" s="1"/>
      <c r="T4303" s="1"/>
    </row>
    <row r="4304" spans="4:20" x14ac:dyDescent="0.35">
      <c r="D4304" s="1"/>
      <c r="E4304" s="1"/>
      <c r="F4304" s="1"/>
      <c r="L4304" s="1"/>
      <c r="O4304" s="1"/>
      <c r="P4304" s="1"/>
      <c r="Q4304" s="1"/>
      <c r="R4304" s="1"/>
      <c r="S4304" s="1"/>
      <c r="T4304" s="1"/>
    </row>
    <row r="4305" spans="4:20" x14ac:dyDescent="0.35">
      <c r="D4305" s="1"/>
      <c r="E4305" s="1"/>
      <c r="F4305" s="1"/>
      <c r="L4305" s="1"/>
      <c r="O4305" s="1"/>
      <c r="P4305" s="1"/>
      <c r="Q4305" s="1"/>
      <c r="R4305" s="1"/>
      <c r="S4305" s="1"/>
      <c r="T4305" s="1"/>
    </row>
    <row r="4306" spans="4:20" x14ac:dyDescent="0.35">
      <c r="D4306" s="1"/>
      <c r="E4306" s="1"/>
      <c r="F4306" s="1"/>
      <c r="L4306" s="1"/>
      <c r="O4306" s="1"/>
      <c r="P4306" s="1"/>
      <c r="Q4306" s="1"/>
      <c r="R4306" s="1"/>
      <c r="S4306" s="1"/>
      <c r="T4306" s="1"/>
    </row>
    <row r="4307" spans="4:20" x14ac:dyDescent="0.35">
      <c r="D4307" s="1"/>
      <c r="E4307" s="1"/>
      <c r="F4307" s="1"/>
      <c r="L4307" s="1"/>
      <c r="O4307" s="1"/>
      <c r="P4307" s="1"/>
      <c r="Q4307" s="1"/>
      <c r="R4307" s="1"/>
      <c r="S4307" s="1"/>
      <c r="T4307" s="1"/>
    </row>
    <row r="4308" spans="4:20" x14ac:dyDescent="0.35">
      <c r="D4308" s="1"/>
      <c r="E4308" s="1"/>
      <c r="F4308" s="1"/>
      <c r="L4308" s="1"/>
      <c r="O4308" s="1"/>
      <c r="P4308" s="1"/>
      <c r="Q4308" s="1"/>
      <c r="R4308" s="1"/>
      <c r="S4308" s="1"/>
      <c r="T4308" s="1"/>
    </row>
    <row r="4309" spans="4:20" x14ac:dyDescent="0.35">
      <c r="D4309" s="1"/>
      <c r="E4309" s="1"/>
      <c r="F4309" s="1"/>
      <c r="L4309" s="1"/>
      <c r="O4309" s="1"/>
      <c r="P4309" s="1"/>
      <c r="Q4309" s="1"/>
      <c r="R4309" s="1"/>
      <c r="S4309" s="1"/>
      <c r="T4309" s="1"/>
    </row>
    <row r="4310" spans="4:20" x14ac:dyDescent="0.35">
      <c r="D4310" s="1"/>
      <c r="E4310" s="1"/>
      <c r="F4310" s="1"/>
      <c r="L4310" s="1"/>
      <c r="O4310" s="1"/>
      <c r="P4310" s="1"/>
      <c r="Q4310" s="1"/>
      <c r="R4310" s="1"/>
      <c r="S4310" s="1"/>
      <c r="T4310" s="1"/>
    </row>
    <row r="4311" spans="4:20" x14ac:dyDescent="0.35">
      <c r="D4311" s="1"/>
      <c r="E4311" s="1"/>
      <c r="F4311" s="1"/>
      <c r="L4311" s="1"/>
      <c r="O4311" s="1"/>
      <c r="P4311" s="1"/>
      <c r="Q4311" s="1"/>
      <c r="R4311" s="1"/>
      <c r="S4311" s="1"/>
      <c r="T4311" s="1"/>
    </row>
    <row r="4312" spans="4:20" x14ac:dyDescent="0.35">
      <c r="D4312" s="1"/>
      <c r="E4312" s="1"/>
      <c r="F4312" s="1"/>
      <c r="L4312" s="1"/>
      <c r="O4312" s="1"/>
      <c r="P4312" s="1"/>
      <c r="Q4312" s="1"/>
      <c r="R4312" s="1"/>
      <c r="S4312" s="1"/>
      <c r="T4312" s="1"/>
    </row>
    <row r="4313" spans="4:20" x14ac:dyDescent="0.35">
      <c r="D4313" s="1"/>
      <c r="E4313" s="1"/>
      <c r="F4313" s="1"/>
      <c r="L4313" s="1"/>
      <c r="O4313" s="1"/>
      <c r="P4313" s="1"/>
      <c r="Q4313" s="1"/>
      <c r="R4313" s="1"/>
      <c r="S4313" s="1"/>
      <c r="T4313" s="1"/>
    </row>
    <row r="4314" spans="4:20" x14ac:dyDescent="0.35">
      <c r="D4314" s="1"/>
      <c r="E4314" s="1"/>
      <c r="F4314" s="1"/>
      <c r="L4314" s="1"/>
      <c r="O4314" s="1"/>
      <c r="P4314" s="1"/>
      <c r="Q4314" s="1"/>
      <c r="R4314" s="1"/>
      <c r="S4314" s="1"/>
      <c r="T4314" s="1"/>
    </row>
    <row r="4315" spans="4:20" x14ac:dyDescent="0.35">
      <c r="D4315" s="1"/>
      <c r="E4315" s="1"/>
      <c r="F4315" s="1"/>
      <c r="L4315" s="1"/>
      <c r="O4315" s="1"/>
      <c r="P4315" s="1"/>
      <c r="Q4315" s="1"/>
      <c r="R4315" s="1"/>
      <c r="S4315" s="1"/>
      <c r="T4315" s="1"/>
    </row>
    <row r="4316" spans="4:20" x14ac:dyDescent="0.35">
      <c r="D4316" s="1"/>
      <c r="E4316" s="1"/>
      <c r="F4316" s="1"/>
      <c r="L4316" s="1"/>
      <c r="O4316" s="1"/>
      <c r="P4316" s="1"/>
      <c r="Q4316" s="1"/>
      <c r="R4316" s="1"/>
      <c r="S4316" s="1"/>
      <c r="T4316" s="1"/>
    </row>
    <row r="4317" spans="4:20" x14ac:dyDescent="0.35">
      <c r="D4317" s="1"/>
      <c r="E4317" s="1"/>
      <c r="F4317" s="1"/>
      <c r="L4317" s="1"/>
      <c r="O4317" s="1"/>
      <c r="P4317" s="1"/>
      <c r="Q4317" s="1"/>
      <c r="R4317" s="1"/>
      <c r="S4317" s="1"/>
      <c r="T4317" s="1"/>
    </row>
    <row r="4318" spans="4:20" x14ac:dyDescent="0.35">
      <c r="D4318" s="1"/>
      <c r="E4318" s="1"/>
      <c r="F4318" s="1"/>
      <c r="L4318" s="1"/>
      <c r="O4318" s="1"/>
      <c r="P4318" s="1"/>
      <c r="Q4318" s="1"/>
      <c r="R4318" s="1"/>
      <c r="S4318" s="1"/>
      <c r="T4318" s="1"/>
    </row>
    <row r="4319" spans="4:20" x14ac:dyDescent="0.35">
      <c r="D4319" s="1"/>
      <c r="E4319" s="1"/>
      <c r="F4319" s="1"/>
      <c r="L4319" s="1"/>
      <c r="O4319" s="1"/>
      <c r="P4319" s="1"/>
      <c r="Q4319" s="1"/>
      <c r="R4319" s="1"/>
      <c r="S4319" s="1"/>
      <c r="T4319" s="1"/>
    </row>
    <row r="4320" spans="4:20" x14ac:dyDescent="0.35">
      <c r="D4320" s="1"/>
      <c r="E4320" s="1"/>
      <c r="F4320" s="1"/>
      <c r="L4320" s="1"/>
      <c r="O4320" s="1"/>
      <c r="P4320" s="1"/>
      <c r="Q4320" s="1"/>
      <c r="R4320" s="1"/>
      <c r="S4320" s="1"/>
      <c r="T4320" s="1"/>
    </row>
    <row r="4321" spans="4:20" x14ac:dyDescent="0.35">
      <c r="D4321" s="1"/>
      <c r="E4321" s="1"/>
      <c r="F4321" s="1"/>
      <c r="L4321" s="1"/>
      <c r="O4321" s="1"/>
      <c r="P4321" s="1"/>
      <c r="Q4321" s="1"/>
      <c r="R4321" s="1"/>
      <c r="S4321" s="1"/>
      <c r="T4321" s="1"/>
    </row>
    <row r="4322" spans="4:20" x14ac:dyDescent="0.35">
      <c r="D4322" s="1"/>
      <c r="E4322" s="1"/>
      <c r="F4322" s="1"/>
      <c r="L4322" s="1"/>
      <c r="O4322" s="1"/>
      <c r="P4322" s="1"/>
      <c r="Q4322" s="1"/>
      <c r="R4322" s="1"/>
      <c r="S4322" s="1"/>
      <c r="T4322" s="1"/>
    </row>
    <row r="4323" spans="4:20" x14ac:dyDescent="0.35">
      <c r="D4323" s="1"/>
      <c r="E4323" s="1"/>
      <c r="F4323" s="1"/>
      <c r="L4323" s="1"/>
      <c r="O4323" s="1"/>
      <c r="P4323" s="1"/>
      <c r="Q4323" s="1"/>
      <c r="R4323" s="1"/>
      <c r="S4323" s="1"/>
      <c r="T4323" s="1"/>
    </row>
    <row r="4324" spans="4:20" x14ac:dyDescent="0.35">
      <c r="D4324" s="1"/>
      <c r="E4324" s="1"/>
      <c r="F4324" s="1"/>
      <c r="L4324" s="1"/>
      <c r="O4324" s="1"/>
      <c r="P4324" s="1"/>
      <c r="Q4324" s="1"/>
      <c r="R4324" s="1"/>
      <c r="S4324" s="1"/>
      <c r="T4324" s="1"/>
    </row>
    <row r="4325" spans="4:20" x14ac:dyDescent="0.35">
      <c r="D4325" s="1"/>
      <c r="E4325" s="1"/>
      <c r="F4325" s="1"/>
      <c r="L4325" s="1"/>
      <c r="O4325" s="1"/>
      <c r="P4325" s="1"/>
      <c r="Q4325" s="1"/>
      <c r="R4325" s="1"/>
      <c r="S4325" s="1"/>
      <c r="T4325" s="1"/>
    </row>
    <row r="4326" spans="4:20" x14ac:dyDescent="0.35">
      <c r="D4326" s="1"/>
      <c r="E4326" s="1"/>
      <c r="F4326" s="1"/>
      <c r="L4326" s="1"/>
      <c r="O4326" s="1"/>
      <c r="P4326" s="1"/>
      <c r="Q4326" s="1"/>
      <c r="R4326" s="1"/>
      <c r="S4326" s="1"/>
      <c r="T4326" s="1"/>
    </row>
    <row r="4327" spans="4:20" x14ac:dyDescent="0.35">
      <c r="D4327" s="1"/>
      <c r="E4327" s="1"/>
      <c r="F4327" s="1"/>
      <c r="L4327" s="1"/>
      <c r="O4327" s="1"/>
      <c r="P4327" s="1"/>
      <c r="Q4327" s="1"/>
      <c r="R4327" s="1"/>
      <c r="S4327" s="1"/>
      <c r="T4327" s="1"/>
    </row>
    <row r="4328" spans="4:20" x14ac:dyDescent="0.35">
      <c r="D4328" s="1"/>
      <c r="E4328" s="1"/>
      <c r="F4328" s="1"/>
      <c r="L4328" s="1"/>
      <c r="O4328" s="1"/>
      <c r="P4328" s="1"/>
      <c r="Q4328" s="1"/>
      <c r="R4328" s="1"/>
      <c r="S4328" s="1"/>
      <c r="T4328" s="1"/>
    </row>
    <row r="4329" spans="4:20" x14ac:dyDescent="0.35">
      <c r="D4329" s="1"/>
      <c r="E4329" s="1"/>
      <c r="F4329" s="1"/>
      <c r="L4329" s="1"/>
      <c r="O4329" s="1"/>
      <c r="P4329" s="1"/>
      <c r="Q4329" s="1"/>
      <c r="R4329" s="1"/>
      <c r="S4329" s="1"/>
      <c r="T4329" s="1"/>
    </row>
    <row r="4330" spans="4:20" x14ac:dyDescent="0.35">
      <c r="D4330" s="1"/>
      <c r="E4330" s="1"/>
      <c r="F4330" s="1"/>
      <c r="L4330" s="1"/>
      <c r="O4330" s="1"/>
      <c r="P4330" s="1"/>
      <c r="Q4330" s="1"/>
      <c r="R4330" s="1"/>
      <c r="S4330" s="1"/>
      <c r="T4330" s="1"/>
    </row>
    <row r="4331" spans="4:20" x14ac:dyDescent="0.35">
      <c r="D4331" s="1"/>
      <c r="E4331" s="1"/>
      <c r="F4331" s="1"/>
      <c r="L4331" s="1"/>
      <c r="O4331" s="1"/>
      <c r="P4331" s="1"/>
      <c r="Q4331" s="1"/>
      <c r="R4331" s="1"/>
      <c r="S4331" s="1"/>
      <c r="T4331" s="1"/>
    </row>
    <row r="4332" spans="4:20" x14ac:dyDescent="0.35">
      <c r="D4332" s="1"/>
      <c r="E4332" s="1"/>
      <c r="F4332" s="1"/>
      <c r="L4332" s="1"/>
      <c r="O4332" s="1"/>
      <c r="P4332" s="1"/>
      <c r="Q4332" s="1"/>
      <c r="R4332" s="1"/>
      <c r="S4332" s="1"/>
      <c r="T4332" s="1"/>
    </row>
    <row r="4333" spans="4:20" x14ac:dyDescent="0.35">
      <c r="D4333" s="1"/>
      <c r="E4333" s="1"/>
      <c r="F4333" s="1"/>
      <c r="L4333" s="1"/>
      <c r="O4333" s="1"/>
      <c r="P4333" s="1"/>
      <c r="Q4333" s="1"/>
      <c r="R4333" s="1"/>
      <c r="S4333" s="1"/>
      <c r="T4333" s="1"/>
    </row>
    <row r="4334" spans="4:20" x14ac:dyDescent="0.35">
      <c r="D4334" s="1"/>
      <c r="E4334" s="1"/>
      <c r="F4334" s="1"/>
      <c r="L4334" s="1"/>
      <c r="O4334" s="1"/>
      <c r="P4334" s="1"/>
      <c r="Q4334" s="1"/>
      <c r="R4334" s="1"/>
      <c r="S4334" s="1"/>
      <c r="T4334" s="1"/>
    </row>
    <row r="4335" spans="4:20" x14ac:dyDescent="0.35">
      <c r="D4335" s="1"/>
      <c r="E4335" s="1"/>
      <c r="F4335" s="1"/>
      <c r="L4335" s="1"/>
      <c r="O4335" s="1"/>
      <c r="P4335" s="1"/>
      <c r="Q4335" s="1"/>
      <c r="R4335" s="1"/>
      <c r="S4335" s="1"/>
      <c r="T4335" s="1"/>
    </row>
    <row r="4336" spans="4:20" x14ac:dyDescent="0.35">
      <c r="D4336" s="1"/>
      <c r="E4336" s="1"/>
      <c r="F4336" s="1"/>
      <c r="L4336" s="1"/>
      <c r="O4336" s="1"/>
      <c r="P4336" s="1"/>
      <c r="Q4336" s="1"/>
      <c r="R4336" s="1"/>
      <c r="S4336" s="1"/>
      <c r="T4336" s="1"/>
    </row>
    <row r="4337" spans="4:20" x14ac:dyDescent="0.35">
      <c r="D4337" s="1"/>
      <c r="E4337" s="1"/>
      <c r="F4337" s="1"/>
      <c r="L4337" s="1"/>
      <c r="O4337" s="1"/>
      <c r="P4337" s="1"/>
      <c r="Q4337" s="1"/>
      <c r="R4337" s="1"/>
      <c r="S4337" s="1"/>
      <c r="T4337" s="1"/>
    </row>
    <row r="4338" spans="4:20" x14ac:dyDescent="0.35">
      <c r="D4338" s="1"/>
      <c r="E4338" s="1"/>
      <c r="F4338" s="1"/>
      <c r="L4338" s="1"/>
      <c r="O4338" s="1"/>
      <c r="P4338" s="1"/>
      <c r="Q4338" s="1"/>
      <c r="R4338" s="1"/>
      <c r="S4338" s="1"/>
      <c r="T4338" s="1"/>
    </row>
    <row r="4339" spans="4:20" x14ac:dyDescent="0.35">
      <c r="D4339" s="1"/>
      <c r="E4339" s="1"/>
      <c r="F4339" s="1"/>
      <c r="L4339" s="1"/>
      <c r="O4339" s="1"/>
      <c r="P4339" s="1"/>
      <c r="Q4339" s="1"/>
      <c r="R4339" s="1"/>
      <c r="S4339" s="1"/>
      <c r="T4339" s="1"/>
    </row>
    <row r="4340" spans="4:20" x14ac:dyDescent="0.35">
      <c r="D4340" s="1"/>
      <c r="E4340" s="1"/>
      <c r="F4340" s="1"/>
      <c r="L4340" s="1"/>
      <c r="O4340" s="1"/>
      <c r="P4340" s="1"/>
      <c r="Q4340" s="1"/>
      <c r="R4340" s="1"/>
      <c r="S4340" s="1"/>
      <c r="T4340" s="1"/>
    </row>
    <row r="4341" spans="4:20" x14ac:dyDescent="0.35">
      <c r="D4341" s="1"/>
      <c r="E4341" s="1"/>
      <c r="F4341" s="1"/>
      <c r="L4341" s="1"/>
      <c r="O4341" s="1"/>
      <c r="P4341" s="1"/>
      <c r="Q4341" s="1"/>
      <c r="R4341" s="1"/>
      <c r="S4341" s="1"/>
      <c r="T4341" s="1"/>
    </row>
    <row r="4342" spans="4:20" x14ac:dyDescent="0.35">
      <c r="D4342" s="1"/>
      <c r="E4342" s="1"/>
      <c r="F4342" s="1"/>
      <c r="L4342" s="1"/>
      <c r="O4342" s="1"/>
      <c r="P4342" s="1"/>
      <c r="Q4342" s="1"/>
      <c r="R4342" s="1"/>
      <c r="S4342" s="1"/>
      <c r="T4342" s="1"/>
    </row>
    <row r="4343" spans="4:20" x14ac:dyDescent="0.35">
      <c r="D4343" s="1"/>
      <c r="E4343" s="1"/>
      <c r="F4343" s="1"/>
      <c r="L4343" s="1"/>
      <c r="O4343" s="1"/>
      <c r="P4343" s="1"/>
      <c r="Q4343" s="1"/>
      <c r="R4343" s="1"/>
      <c r="S4343" s="1"/>
      <c r="T4343" s="1"/>
    </row>
    <row r="4344" spans="4:20" x14ac:dyDescent="0.35">
      <c r="D4344" s="1"/>
      <c r="E4344" s="1"/>
      <c r="F4344" s="1"/>
      <c r="L4344" s="1"/>
      <c r="O4344" s="1"/>
      <c r="P4344" s="1"/>
      <c r="Q4344" s="1"/>
      <c r="R4344" s="1"/>
      <c r="S4344" s="1"/>
      <c r="T4344" s="1"/>
    </row>
    <row r="4345" spans="4:20" x14ac:dyDescent="0.35">
      <c r="D4345" s="1"/>
      <c r="E4345" s="1"/>
      <c r="F4345" s="1"/>
      <c r="L4345" s="1"/>
      <c r="O4345" s="1"/>
      <c r="P4345" s="1"/>
      <c r="Q4345" s="1"/>
      <c r="R4345" s="1"/>
      <c r="S4345" s="1"/>
      <c r="T4345" s="1"/>
    </row>
    <row r="4346" spans="4:20" x14ac:dyDescent="0.35">
      <c r="D4346" s="1"/>
      <c r="E4346" s="1"/>
      <c r="F4346" s="1"/>
      <c r="L4346" s="1"/>
      <c r="O4346" s="1"/>
      <c r="P4346" s="1"/>
      <c r="Q4346" s="1"/>
      <c r="R4346" s="1"/>
      <c r="S4346" s="1"/>
      <c r="T4346" s="1"/>
    </row>
    <row r="4347" spans="4:20" x14ac:dyDescent="0.35">
      <c r="D4347" s="1"/>
      <c r="E4347" s="1"/>
      <c r="F4347" s="1"/>
      <c r="L4347" s="1"/>
      <c r="O4347" s="1"/>
      <c r="P4347" s="1"/>
      <c r="Q4347" s="1"/>
      <c r="R4347" s="1"/>
      <c r="S4347" s="1"/>
      <c r="T4347" s="1"/>
    </row>
    <row r="4348" spans="4:20" x14ac:dyDescent="0.35">
      <c r="D4348" s="1"/>
      <c r="E4348" s="1"/>
      <c r="F4348" s="1"/>
      <c r="L4348" s="1"/>
      <c r="O4348" s="1"/>
      <c r="P4348" s="1"/>
      <c r="Q4348" s="1"/>
      <c r="R4348" s="1"/>
      <c r="S4348" s="1"/>
      <c r="T4348" s="1"/>
    </row>
    <row r="4349" spans="4:20" x14ac:dyDescent="0.35">
      <c r="D4349" s="1"/>
      <c r="E4349" s="1"/>
      <c r="F4349" s="1"/>
      <c r="L4349" s="1"/>
      <c r="O4349" s="1"/>
      <c r="P4349" s="1"/>
      <c r="Q4349" s="1"/>
      <c r="R4349" s="1"/>
      <c r="S4349" s="1"/>
      <c r="T4349" s="1"/>
    </row>
    <row r="4350" spans="4:20" x14ac:dyDescent="0.35">
      <c r="D4350" s="1"/>
      <c r="E4350" s="1"/>
      <c r="F4350" s="1"/>
      <c r="L4350" s="1"/>
      <c r="O4350" s="1"/>
      <c r="P4350" s="1"/>
      <c r="Q4350" s="1"/>
      <c r="R4350" s="1"/>
      <c r="S4350" s="1"/>
      <c r="T4350" s="1"/>
    </row>
    <row r="4351" spans="4:20" x14ac:dyDescent="0.35">
      <c r="D4351" s="1"/>
      <c r="E4351" s="1"/>
      <c r="F4351" s="1"/>
      <c r="L4351" s="1"/>
      <c r="O4351" s="1"/>
      <c r="P4351" s="1"/>
      <c r="Q4351" s="1"/>
      <c r="R4351" s="1"/>
      <c r="S4351" s="1"/>
      <c r="T4351" s="1"/>
    </row>
    <row r="4352" spans="4:20" x14ac:dyDescent="0.35">
      <c r="D4352" s="1"/>
      <c r="E4352" s="1"/>
      <c r="F4352" s="1"/>
      <c r="L4352" s="1"/>
      <c r="O4352" s="1"/>
      <c r="P4352" s="1"/>
      <c r="Q4352" s="1"/>
      <c r="R4352" s="1"/>
      <c r="S4352" s="1"/>
      <c r="T4352" s="1"/>
    </row>
    <row r="4353" spans="4:20" x14ac:dyDescent="0.35">
      <c r="D4353" s="1"/>
      <c r="E4353" s="1"/>
      <c r="F4353" s="1"/>
      <c r="L4353" s="1"/>
      <c r="O4353" s="1"/>
      <c r="P4353" s="1"/>
      <c r="Q4353" s="1"/>
      <c r="R4353" s="1"/>
      <c r="S4353" s="1"/>
      <c r="T4353" s="1"/>
    </row>
    <row r="4354" spans="4:20" x14ac:dyDescent="0.35">
      <c r="D4354" s="1"/>
      <c r="E4354" s="1"/>
      <c r="F4354" s="1"/>
      <c r="L4354" s="1"/>
      <c r="O4354" s="1"/>
      <c r="P4354" s="1"/>
      <c r="Q4354" s="1"/>
      <c r="R4354" s="1"/>
      <c r="S4354" s="1"/>
      <c r="T4354" s="1"/>
    </row>
    <row r="4355" spans="4:20" x14ac:dyDescent="0.35">
      <c r="D4355" s="1"/>
      <c r="E4355" s="1"/>
      <c r="F4355" s="1"/>
      <c r="L4355" s="1"/>
      <c r="O4355" s="1"/>
      <c r="P4355" s="1"/>
      <c r="Q4355" s="1"/>
      <c r="R4355" s="1"/>
      <c r="S4355" s="1"/>
      <c r="T4355" s="1"/>
    </row>
    <row r="4356" spans="4:20" x14ac:dyDescent="0.35">
      <c r="D4356" s="1"/>
      <c r="E4356" s="1"/>
      <c r="F4356" s="1"/>
      <c r="L4356" s="1"/>
      <c r="O4356" s="1"/>
      <c r="P4356" s="1"/>
      <c r="Q4356" s="1"/>
      <c r="R4356" s="1"/>
      <c r="S4356" s="1"/>
      <c r="T4356" s="1"/>
    </row>
    <row r="4357" spans="4:20" x14ac:dyDescent="0.35">
      <c r="D4357" s="1"/>
      <c r="E4357" s="1"/>
      <c r="F4357" s="1"/>
      <c r="L4357" s="1"/>
      <c r="O4357" s="1"/>
      <c r="P4357" s="1"/>
      <c r="Q4357" s="1"/>
      <c r="R4357" s="1"/>
      <c r="S4357" s="1"/>
      <c r="T4357" s="1"/>
    </row>
    <row r="4358" spans="4:20" x14ac:dyDescent="0.35">
      <c r="D4358" s="1"/>
      <c r="E4358" s="1"/>
      <c r="F4358" s="1"/>
      <c r="L4358" s="1"/>
      <c r="O4358" s="1"/>
      <c r="P4358" s="1"/>
      <c r="Q4358" s="1"/>
      <c r="R4358" s="1"/>
      <c r="S4358" s="1"/>
      <c r="T4358" s="1"/>
    </row>
    <row r="4359" spans="4:20" x14ac:dyDescent="0.35">
      <c r="D4359" s="1"/>
      <c r="E4359" s="1"/>
      <c r="F4359" s="1"/>
      <c r="L4359" s="1"/>
      <c r="O4359" s="1"/>
      <c r="P4359" s="1"/>
      <c r="Q4359" s="1"/>
      <c r="R4359" s="1"/>
      <c r="S4359" s="1"/>
      <c r="T4359" s="1"/>
    </row>
    <row r="4360" spans="4:20" x14ac:dyDescent="0.35">
      <c r="D4360" s="1"/>
      <c r="E4360" s="1"/>
      <c r="F4360" s="1"/>
      <c r="L4360" s="1"/>
      <c r="O4360" s="1"/>
      <c r="P4360" s="1"/>
      <c r="Q4360" s="1"/>
      <c r="R4360" s="1"/>
      <c r="S4360" s="1"/>
      <c r="T4360" s="1"/>
    </row>
    <row r="4361" spans="4:20" x14ac:dyDescent="0.35">
      <c r="D4361" s="1"/>
      <c r="E4361" s="1"/>
      <c r="F4361" s="1"/>
      <c r="L4361" s="1"/>
      <c r="O4361" s="1"/>
      <c r="P4361" s="1"/>
      <c r="Q4361" s="1"/>
      <c r="R4361" s="1"/>
      <c r="S4361" s="1"/>
      <c r="T4361" s="1"/>
    </row>
    <row r="4362" spans="4:20" x14ac:dyDescent="0.35">
      <c r="D4362" s="1"/>
      <c r="E4362" s="1"/>
      <c r="F4362" s="1"/>
      <c r="L4362" s="1"/>
      <c r="O4362" s="1"/>
      <c r="P4362" s="1"/>
      <c r="Q4362" s="1"/>
      <c r="R4362" s="1"/>
      <c r="S4362" s="1"/>
      <c r="T4362" s="1"/>
    </row>
    <row r="4363" spans="4:20" x14ac:dyDescent="0.35">
      <c r="D4363" s="1"/>
      <c r="E4363" s="1"/>
      <c r="F4363" s="1"/>
      <c r="L4363" s="1"/>
      <c r="O4363" s="1"/>
      <c r="P4363" s="1"/>
      <c r="Q4363" s="1"/>
      <c r="R4363" s="1"/>
      <c r="S4363" s="1"/>
      <c r="T4363" s="1"/>
    </row>
    <row r="4364" spans="4:20" x14ac:dyDescent="0.35">
      <c r="D4364" s="1"/>
      <c r="E4364" s="1"/>
      <c r="F4364" s="1"/>
      <c r="L4364" s="1"/>
      <c r="O4364" s="1"/>
      <c r="P4364" s="1"/>
      <c r="Q4364" s="1"/>
      <c r="R4364" s="1"/>
      <c r="S4364" s="1"/>
      <c r="T4364" s="1"/>
    </row>
    <row r="4365" spans="4:20" x14ac:dyDescent="0.35">
      <c r="D4365" s="1"/>
      <c r="E4365" s="1"/>
      <c r="F4365" s="1"/>
      <c r="L4365" s="1"/>
      <c r="O4365" s="1"/>
      <c r="P4365" s="1"/>
      <c r="Q4365" s="1"/>
      <c r="R4365" s="1"/>
      <c r="S4365" s="1"/>
      <c r="T4365" s="1"/>
    </row>
    <row r="4366" spans="4:20" x14ac:dyDescent="0.35">
      <c r="D4366" s="1"/>
      <c r="E4366" s="1"/>
      <c r="F4366" s="1"/>
      <c r="L4366" s="1"/>
      <c r="O4366" s="1"/>
      <c r="P4366" s="1"/>
      <c r="Q4366" s="1"/>
      <c r="R4366" s="1"/>
      <c r="S4366" s="1"/>
      <c r="T4366" s="1"/>
    </row>
    <row r="4367" spans="4:20" x14ac:dyDescent="0.35">
      <c r="D4367" s="1"/>
      <c r="E4367" s="1"/>
      <c r="F4367" s="1"/>
      <c r="L4367" s="1"/>
      <c r="O4367" s="1"/>
      <c r="P4367" s="1"/>
      <c r="Q4367" s="1"/>
      <c r="R4367" s="1"/>
      <c r="S4367" s="1"/>
      <c r="T4367" s="1"/>
    </row>
    <row r="4368" spans="4:20" x14ac:dyDescent="0.35">
      <c r="D4368" s="1"/>
      <c r="E4368" s="1"/>
      <c r="F4368" s="1"/>
      <c r="L4368" s="1"/>
      <c r="O4368" s="1"/>
      <c r="P4368" s="1"/>
      <c r="Q4368" s="1"/>
      <c r="R4368" s="1"/>
      <c r="S4368" s="1"/>
      <c r="T4368" s="1"/>
    </row>
    <row r="4369" spans="4:20" x14ac:dyDescent="0.35">
      <c r="D4369" s="1"/>
      <c r="E4369" s="1"/>
      <c r="F4369" s="1"/>
      <c r="L4369" s="1"/>
      <c r="O4369" s="1"/>
      <c r="P4369" s="1"/>
      <c r="Q4369" s="1"/>
      <c r="R4369" s="1"/>
      <c r="S4369" s="1"/>
      <c r="T4369" s="1"/>
    </row>
    <row r="4370" spans="4:20" x14ac:dyDescent="0.35">
      <c r="D4370" s="1"/>
      <c r="E4370" s="1"/>
      <c r="F4370" s="1"/>
      <c r="L4370" s="1"/>
      <c r="O4370" s="1"/>
      <c r="P4370" s="1"/>
      <c r="Q4370" s="1"/>
      <c r="R4370" s="1"/>
      <c r="S4370" s="1"/>
      <c r="T4370" s="1"/>
    </row>
    <row r="4371" spans="4:20" x14ac:dyDescent="0.35">
      <c r="F4371" s="1"/>
      <c r="O4371" s="1"/>
      <c r="P4371" s="1"/>
      <c r="Q4371" s="1"/>
      <c r="R4371" s="1"/>
      <c r="S4371" s="1"/>
      <c r="T4371" s="1"/>
    </row>
    <row r="4372" spans="4:20" x14ac:dyDescent="0.35">
      <c r="F4372" s="1"/>
    </row>
    <row r="4373" spans="4:20" x14ac:dyDescent="0.35">
      <c r="F4373" s="1"/>
    </row>
    <row r="4374" spans="4:20" x14ac:dyDescent="0.35">
      <c r="F4374" s="1"/>
    </row>
    <row r="4375" spans="4:20" x14ac:dyDescent="0.35">
      <c r="F4375" s="1"/>
    </row>
    <row r="4376" spans="4:20" x14ac:dyDescent="0.35">
      <c r="F4376" s="1"/>
    </row>
    <row r="4377" spans="4:20" x14ac:dyDescent="0.35">
      <c r="F4377" s="1"/>
    </row>
    <row r="4378" spans="4:20" x14ac:dyDescent="0.35">
      <c r="F4378" s="1"/>
    </row>
    <row r="4379" spans="4:20" x14ac:dyDescent="0.35">
      <c r="F4379" s="1"/>
    </row>
    <row r="4380" spans="4:20" x14ac:dyDescent="0.35">
      <c r="F4380" s="1"/>
    </row>
    <row r="4381" spans="4:20" x14ac:dyDescent="0.35">
      <c r="F4381" s="1"/>
    </row>
    <row r="4382" spans="4:20" x14ac:dyDescent="0.35">
      <c r="F4382" s="1"/>
    </row>
    <row r="4383" spans="4:20" x14ac:dyDescent="0.35">
      <c r="F4383" s="1"/>
    </row>
    <row r="4384" spans="4:20" x14ac:dyDescent="0.35">
      <c r="F4384" s="1"/>
    </row>
    <row r="4385" spans="6:6" x14ac:dyDescent="0.35">
      <c r="F4385" s="1"/>
    </row>
    <row r="4386" spans="6:6" x14ac:dyDescent="0.35">
      <c r="F4386" s="1"/>
    </row>
    <row r="4387" spans="6:6" x14ac:dyDescent="0.35">
      <c r="F4387" s="1"/>
    </row>
    <row r="4388" spans="6:6" x14ac:dyDescent="0.35">
      <c r="F4388" s="1"/>
    </row>
    <row r="4389" spans="6:6" x14ac:dyDescent="0.35">
      <c r="F4389" s="1"/>
    </row>
    <row r="4390" spans="6:6" x14ac:dyDescent="0.35">
      <c r="F4390" s="1"/>
    </row>
    <row r="4391" spans="6:6" x14ac:dyDescent="0.35">
      <c r="F4391" s="1"/>
    </row>
    <row r="4392" spans="6:6" x14ac:dyDescent="0.35">
      <c r="F4392" s="1"/>
    </row>
    <row r="4393" spans="6:6" x14ac:dyDescent="0.35">
      <c r="F4393" s="1"/>
    </row>
    <row r="4394" spans="6:6" x14ac:dyDescent="0.35">
      <c r="F4394" s="1"/>
    </row>
    <row r="4395" spans="6:6" x14ac:dyDescent="0.35">
      <c r="F4395" s="1"/>
    </row>
    <row r="4396" spans="6:6" x14ac:dyDescent="0.35">
      <c r="F4396" s="1"/>
    </row>
    <row r="4397" spans="6:6" x14ac:dyDescent="0.35">
      <c r="F4397" s="1"/>
    </row>
    <row r="4398" spans="6:6" x14ac:dyDescent="0.35">
      <c r="F4398" s="1"/>
    </row>
    <row r="4399" spans="6:6" x14ac:dyDescent="0.35">
      <c r="F4399" s="1"/>
    </row>
    <row r="4400" spans="6:6" x14ac:dyDescent="0.35">
      <c r="F4400" s="1"/>
    </row>
    <row r="4401" spans="6:6" x14ac:dyDescent="0.35">
      <c r="F4401" s="1"/>
    </row>
    <row r="4402" spans="6:6" x14ac:dyDescent="0.35">
      <c r="F4402" s="1"/>
    </row>
    <row r="4403" spans="6:6" x14ac:dyDescent="0.35">
      <c r="F4403" s="1"/>
    </row>
    <row r="4404" spans="6:6" x14ac:dyDescent="0.35">
      <c r="F4404" s="1"/>
    </row>
    <row r="4405" spans="6:6" x14ac:dyDescent="0.35">
      <c r="F4405" s="1"/>
    </row>
    <row r="4406" spans="6:6" x14ac:dyDescent="0.35">
      <c r="F4406" s="1"/>
    </row>
    <row r="4407" spans="6:6" x14ac:dyDescent="0.35">
      <c r="F4407" s="1"/>
    </row>
    <row r="4408" spans="6:6" x14ac:dyDescent="0.35">
      <c r="F4408" s="1"/>
    </row>
    <row r="4409" spans="6:6" x14ac:dyDescent="0.35">
      <c r="F4409" s="1"/>
    </row>
    <row r="4410" spans="6:6" x14ac:dyDescent="0.35">
      <c r="F4410" s="1"/>
    </row>
    <row r="4411" spans="6:6" x14ac:dyDescent="0.35">
      <c r="F4411" s="1"/>
    </row>
    <row r="4412" spans="6:6" x14ac:dyDescent="0.35">
      <c r="F4412" s="1"/>
    </row>
    <row r="4413" spans="6:6" x14ac:dyDescent="0.35">
      <c r="F4413" s="1"/>
    </row>
    <row r="4414" spans="6:6" x14ac:dyDescent="0.35">
      <c r="F4414" s="1"/>
    </row>
    <row r="4415" spans="6:6" x14ac:dyDescent="0.35">
      <c r="F4415" s="1"/>
    </row>
    <row r="4416" spans="6:6" x14ac:dyDescent="0.35">
      <c r="F4416" s="1"/>
    </row>
    <row r="4417" spans="6:6" x14ac:dyDescent="0.35">
      <c r="F4417" s="1"/>
    </row>
    <row r="4418" spans="6:6" x14ac:dyDescent="0.35">
      <c r="F4418" s="1"/>
    </row>
    <row r="4419" spans="6:6" x14ac:dyDescent="0.35">
      <c r="F4419" s="1"/>
    </row>
    <row r="4420" spans="6:6" x14ac:dyDescent="0.35">
      <c r="F4420" s="1"/>
    </row>
    <row r="4421" spans="6:6" x14ac:dyDescent="0.35">
      <c r="F4421" s="1"/>
    </row>
    <row r="4422" spans="6:6" x14ac:dyDescent="0.35">
      <c r="F4422" s="1"/>
    </row>
    <row r="4423" spans="6:6" x14ac:dyDescent="0.35">
      <c r="F4423" s="1"/>
    </row>
    <row r="4424" spans="6:6" x14ac:dyDescent="0.35">
      <c r="F4424" s="1"/>
    </row>
    <row r="4425" spans="6:6" x14ac:dyDescent="0.35">
      <c r="F4425" s="1"/>
    </row>
    <row r="4426" spans="6:6" x14ac:dyDescent="0.35">
      <c r="F4426" s="1"/>
    </row>
    <row r="4427" spans="6:6" x14ac:dyDescent="0.35">
      <c r="F4427" s="1"/>
    </row>
    <row r="4428" spans="6:6" x14ac:dyDescent="0.35">
      <c r="F4428" s="1"/>
    </row>
    <row r="4429" spans="6:6" x14ac:dyDescent="0.35">
      <c r="F4429" s="1"/>
    </row>
    <row r="4430" spans="6:6" x14ac:dyDescent="0.35">
      <c r="F4430" s="1"/>
    </row>
    <row r="4431" spans="6:6" x14ac:dyDescent="0.35">
      <c r="F4431" s="1"/>
    </row>
    <row r="4432" spans="6:6" x14ac:dyDescent="0.35">
      <c r="F4432" s="1"/>
    </row>
    <row r="4433" spans="6:6" x14ac:dyDescent="0.35">
      <c r="F4433" s="1"/>
    </row>
    <row r="4434" spans="6:6" x14ac:dyDescent="0.35">
      <c r="F4434" s="1"/>
    </row>
    <row r="4435" spans="6:6" x14ac:dyDescent="0.35">
      <c r="F4435" s="1"/>
    </row>
    <row r="4436" spans="6:6" x14ac:dyDescent="0.35">
      <c r="F4436" s="1"/>
    </row>
    <row r="4437" spans="6:6" x14ac:dyDescent="0.35">
      <c r="F4437" s="1"/>
    </row>
    <row r="4438" spans="6:6" x14ac:dyDescent="0.35">
      <c r="F4438" s="1"/>
    </row>
    <row r="4439" spans="6:6" x14ac:dyDescent="0.35">
      <c r="F4439" s="1"/>
    </row>
    <row r="4440" spans="6:6" x14ac:dyDescent="0.35">
      <c r="F4440" s="1"/>
    </row>
    <row r="4441" spans="6:6" x14ac:dyDescent="0.35">
      <c r="F4441" s="1"/>
    </row>
    <row r="4442" spans="6:6" x14ac:dyDescent="0.35">
      <c r="F4442" s="1"/>
    </row>
    <row r="4443" spans="6:6" x14ac:dyDescent="0.35">
      <c r="F4443" s="1"/>
    </row>
    <row r="4444" spans="6:6" x14ac:dyDescent="0.35">
      <c r="F4444" s="1"/>
    </row>
    <row r="4445" spans="6:6" x14ac:dyDescent="0.35">
      <c r="F4445" s="1"/>
    </row>
    <row r="4446" spans="6:6" x14ac:dyDescent="0.35">
      <c r="F4446" s="1"/>
    </row>
    <row r="4447" spans="6:6" x14ac:dyDescent="0.35">
      <c r="F4447" s="1"/>
    </row>
    <row r="4448" spans="6:6" x14ac:dyDescent="0.35">
      <c r="F4448" s="1"/>
    </row>
    <row r="4449" spans="6:6" x14ac:dyDescent="0.35">
      <c r="F4449" s="1"/>
    </row>
    <row r="4450" spans="6:6" x14ac:dyDescent="0.35">
      <c r="F4450" s="1"/>
    </row>
    <row r="4451" spans="6:6" x14ac:dyDescent="0.35">
      <c r="F4451" s="1"/>
    </row>
    <row r="4452" spans="6:6" x14ac:dyDescent="0.35">
      <c r="F4452" s="1"/>
    </row>
    <row r="4453" spans="6:6" x14ac:dyDescent="0.35">
      <c r="F4453" s="1"/>
    </row>
    <row r="4454" spans="6:6" x14ac:dyDescent="0.35">
      <c r="F4454" s="1"/>
    </row>
    <row r="4455" spans="6:6" x14ac:dyDescent="0.35">
      <c r="F4455" s="1"/>
    </row>
    <row r="4456" spans="6:6" x14ac:dyDescent="0.35">
      <c r="F4456" s="1"/>
    </row>
    <row r="4457" spans="6:6" x14ac:dyDescent="0.35">
      <c r="F4457" s="1"/>
    </row>
    <row r="4458" spans="6:6" x14ac:dyDescent="0.35">
      <c r="F4458" s="1"/>
    </row>
    <row r="4459" spans="6:6" x14ac:dyDescent="0.35">
      <c r="F4459" s="1"/>
    </row>
    <row r="4460" spans="6:6" x14ac:dyDescent="0.35">
      <c r="F4460" s="1"/>
    </row>
    <row r="4461" spans="6:6" x14ac:dyDescent="0.35">
      <c r="F4461" s="1"/>
    </row>
    <row r="4462" spans="6:6" x14ac:dyDescent="0.35">
      <c r="F4462" s="1"/>
    </row>
    <row r="4463" spans="6:6" x14ac:dyDescent="0.35">
      <c r="F4463" s="1"/>
    </row>
    <row r="4464" spans="6:6" x14ac:dyDescent="0.35">
      <c r="F4464" s="1"/>
    </row>
    <row r="4465" spans="6:6" x14ac:dyDescent="0.35">
      <c r="F4465" s="1"/>
    </row>
    <row r="4466" spans="6:6" x14ac:dyDescent="0.35">
      <c r="F4466" s="1"/>
    </row>
    <row r="4467" spans="6:6" x14ac:dyDescent="0.35">
      <c r="F4467" s="1"/>
    </row>
    <row r="4468" spans="6:6" x14ac:dyDescent="0.35">
      <c r="F4468" s="1"/>
    </row>
    <row r="4469" spans="6:6" x14ac:dyDescent="0.35">
      <c r="F4469" s="1"/>
    </row>
    <row r="4470" spans="6:6" x14ac:dyDescent="0.35">
      <c r="F4470" s="1"/>
    </row>
    <row r="4471" spans="6:6" x14ac:dyDescent="0.35">
      <c r="F4471" s="1"/>
    </row>
    <row r="4472" spans="6:6" x14ac:dyDescent="0.35">
      <c r="F4472" s="1"/>
    </row>
    <row r="4473" spans="6:6" x14ac:dyDescent="0.35">
      <c r="F4473" s="1"/>
    </row>
    <row r="4474" spans="6:6" x14ac:dyDescent="0.35">
      <c r="F4474" s="1"/>
    </row>
    <row r="4475" spans="6:6" x14ac:dyDescent="0.35">
      <c r="F4475" s="1"/>
    </row>
    <row r="4476" spans="6:6" x14ac:dyDescent="0.35">
      <c r="F4476" s="1"/>
    </row>
    <row r="4477" spans="6:6" x14ac:dyDescent="0.35">
      <c r="F4477" s="1"/>
    </row>
    <row r="4478" spans="6:6" x14ac:dyDescent="0.35">
      <c r="F4478" s="1"/>
    </row>
    <row r="4479" spans="6:6" x14ac:dyDescent="0.35">
      <c r="F4479" s="1"/>
    </row>
    <row r="4480" spans="6:6" x14ac:dyDescent="0.35">
      <c r="F4480" s="1"/>
    </row>
    <row r="4481" spans="6:6" x14ac:dyDescent="0.35">
      <c r="F4481" s="1"/>
    </row>
    <row r="4482" spans="6:6" x14ac:dyDescent="0.35">
      <c r="F4482" s="1"/>
    </row>
    <row r="4483" spans="6:6" x14ac:dyDescent="0.35">
      <c r="F4483" s="1"/>
    </row>
    <row r="4484" spans="6:6" x14ac:dyDescent="0.35">
      <c r="F4484" s="1"/>
    </row>
    <row r="4485" spans="6:6" x14ac:dyDescent="0.35">
      <c r="F4485" s="1"/>
    </row>
    <row r="4486" spans="6:6" x14ac:dyDescent="0.35">
      <c r="F4486" s="1"/>
    </row>
    <row r="4487" spans="6:6" x14ac:dyDescent="0.35">
      <c r="F4487" s="1"/>
    </row>
    <row r="4488" spans="6:6" x14ac:dyDescent="0.35">
      <c r="F4488" s="1"/>
    </row>
    <row r="4489" spans="6:6" x14ac:dyDescent="0.35">
      <c r="F4489" s="1"/>
    </row>
    <row r="4490" spans="6:6" x14ac:dyDescent="0.35">
      <c r="F4490" s="1"/>
    </row>
    <row r="4491" spans="6:6" x14ac:dyDescent="0.35">
      <c r="F4491" s="1"/>
    </row>
    <row r="4492" spans="6:6" x14ac:dyDescent="0.35">
      <c r="F4492" s="1"/>
    </row>
    <row r="4493" spans="6:6" x14ac:dyDescent="0.35">
      <c r="F4493" s="1"/>
    </row>
    <row r="4494" spans="6:6" x14ac:dyDescent="0.35">
      <c r="F4494" s="1"/>
    </row>
    <row r="4495" spans="6:6" x14ac:dyDescent="0.35">
      <c r="F4495" s="1"/>
    </row>
    <row r="4496" spans="6:6" x14ac:dyDescent="0.35">
      <c r="F4496" s="1"/>
    </row>
    <row r="4497" spans="6:6" x14ac:dyDescent="0.35">
      <c r="F4497" s="1"/>
    </row>
    <row r="4498" spans="6:6" x14ac:dyDescent="0.35">
      <c r="F4498" s="1"/>
    </row>
    <row r="4499" spans="6:6" x14ac:dyDescent="0.35">
      <c r="F4499" s="1"/>
    </row>
    <row r="4500" spans="6:6" x14ac:dyDescent="0.35">
      <c r="F4500" s="1"/>
    </row>
    <row r="4501" spans="6:6" x14ac:dyDescent="0.35">
      <c r="F4501" s="1"/>
    </row>
    <row r="4502" spans="6:6" x14ac:dyDescent="0.35">
      <c r="F4502" s="1"/>
    </row>
    <row r="4503" spans="6:6" x14ac:dyDescent="0.35">
      <c r="F4503" s="1"/>
    </row>
    <row r="4504" spans="6:6" x14ac:dyDescent="0.35">
      <c r="F4504" s="1"/>
    </row>
    <row r="4505" spans="6:6" x14ac:dyDescent="0.35">
      <c r="F4505" s="1"/>
    </row>
    <row r="4506" spans="6:6" x14ac:dyDescent="0.35">
      <c r="F4506" s="1"/>
    </row>
    <row r="4507" spans="6:6" x14ac:dyDescent="0.35">
      <c r="F4507" s="1"/>
    </row>
    <row r="4508" spans="6:6" x14ac:dyDescent="0.35">
      <c r="F4508" s="1"/>
    </row>
    <row r="4509" spans="6:6" x14ac:dyDescent="0.35">
      <c r="F4509" s="1"/>
    </row>
    <row r="4510" spans="6:6" x14ac:dyDescent="0.35">
      <c r="F4510" s="1"/>
    </row>
    <row r="4511" spans="6:6" x14ac:dyDescent="0.35">
      <c r="F4511" s="1"/>
    </row>
    <row r="4512" spans="6:6" x14ac:dyDescent="0.35">
      <c r="F4512" s="1"/>
    </row>
    <row r="4513" spans="6:6" x14ac:dyDescent="0.35">
      <c r="F4513" s="1"/>
    </row>
    <row r="4514" spans="6:6" x14ac:dyDescent="0.35">
      <c r="F4514" s="1"/>
    </row>
    <row r="4515" spans="6:6" x14ac:dyDescent="0.35">
      <c r="F4515" s="1"/>
    </row>
    <row r="4516" spans="6:6" x14ac:dyDescent="0.35">
      <c r="F4516" s="1"/>
    </row>
    <row r="4517" spans="6:6" x14ac:dyDescent="0.35">
      <c r="F4517" s="1"/>
    </row>
    <row r="4518" spans="6:6" x14ac:dyDescent="0.35">
      <c r="F4518" s="1"/>
    </row>
    <row r="4519" spans="6:6" x14ac:dyDescent="0.35">
      <c r="F4519" s="1"/>
    </row>
    <row r="4520" spans="6:6" x14ac:dyDescent="0.35">
      <c r="F4520" s="1"/>
    </row>
    <row r="4521" spans="6:6" x14ac:dyDescent="0.35">
      <c r="F4521" s="1"/>
    </row>
    <row r="4522" spans="6:6" x14ac:dyDescent="0.35">
      <c r="F4522" s="1"/>
    </row>
    <row r="4523" spans="6:6" x14ac:dyDescent="0.35">
      <c r="F4523" s="1"/>
    </row>
    <row r="4524" spans="6:6" x14ac:dyDescent="0.35">
      <c r="F4524" s="1"/>
    </row>
    <row r="4525" spans="6:6" x14ac:dyDescent="0.35">
      <c r="F4525" s="1"/>
    </row>
    <row r="4526" spans="6:6" x14ac:dyDescent="0.35">
      <c r="F4526" s="1"/>
    </row>
    <row r="4527" spans="6:6" x14ac:dyDescent="0.35">
      <c r="F4527" s="1"/>
    </row>
    <row r="4528" spans="6:6" x14ac:dyDescent="0.35">
      <c r="F4528" s="1"/>
    </row>
    <row r="4529" spans="6:6" x14ac:dyDescent="0.35">
      <c r="F4529" s="1"/>
    </row>
    <row r="4530" spans="6:6" x14ac:dyDescent="0.35">
      <c r="F4530" s="1"/>
    </row>
    <row r="4531" spans="6:6" x14ac:dyDescent="0.35">
      <c r="F4531" s="1"/>
    </row>
    <row r="4532" spans="6:6" x14ac:dyDescent="0.35">
      <c r="F4532" s="1"/>
    </row>
    <row r="4533" spans="6:6" x14ac:dyDescent="0.35">
      <c r="F4533" s="1"/>
    </row>
    <row r="4534" spans="6:6" x14ac:dyDescent="0.35">
      <c r="F4534" s="1"/>
    </row>
    <row r="4535" spans="6:6" x14ac:dyDescent="0.35">
      <c r="F4535" s="1"/>
    </row>
    <row r="4536" spans="6:6" x14ac:dyDescent="0.35">
      <c r="F4536" s="1"/>
    </row>
    <row r="4537" spans="6:6" x14ac:dyDescent="0.35">
      <c r="F4537" s="1"/>
    </row>
    <row r="4538" spans="6:6" x14ac:dyDescent="0.35">
      <c r="F4538" s="1"/>
    </row>
    <row r="4539" spans="6:6" x14ac:dyDescent="0.35">
      <c r="F4539" s="1"/>
    </row>
    <row r="4540" spans="6:6" x14ac:dyDescent="0.35">
      <c r="F4540" s="1"/>
    </row>
    <row r="4541" spans="6:6" x14ac:dyDescent="0.35">
      <c r="F4541" s="1"/>
    </row>
    <row r="4542" spans="6:6" x14ac:dyDescent="0.35">
      <c r="F4542" s="1"/>
    </row>
    <row r="4543" spans="6:6" x14ac:dyDescent="0.35">
      <c r="F4543" s="1"/>
    </row>
    <row r="4544" spans="6:6" x14ac:dyDescent="0.35">
      <c r="F4544" s="1"/>
    </row>
    <row r="4545" spans="6:6" x14ac:dyDescent="0.35">
      <c r="F4545" s="1"/>
    </row>
    <row r="4546" spans="6:6" x14ac:dyDescent="0.35">
      <c r="F4546" s="1"/>
    </row>
    <row r="4547" spans="6:6" x14ac:dyDescent="0.35">
      <c r="F4547" s="1"/>
    </row>
    <row r="4548" spans="6:6" x14ac:dyDescent="0.35">
      <c r="F4548" s="1"/>
    </row>
    <row r="4549" spans="6:6" x14ac:dyDescent="0.35">
      <c r="F4549" s="1"/>
    </row>
    <row r="4550" spans="6:6" x14ac:dyDescent="0.35">
      <c r="F4550" s="1"/>
    </row>
    <row r="4551" spans="6:6" x14ac:dyDescent="0.35">
      <c r="F4551" s="1"/>
    </row>
    <row r="4552" spans="6:6" x14ac:dyDescent="0.35">
      <c r="F4552" s="1"/>
    </row>
    <row r="4553" spans="6:6" x14ac:dyDescent="0.35">
      <c r="F4553" s="1"/>
    </row>
    <row r="4554" spans="6:6" x14ac:dyDescent="0.35">
      <c r="F4554" s="1"/>
    </row>
    <row r="4555" spans="6:6" x14ac:dyDescent="0.35">
      <c r="F4555" s="1"/>
    </row>
    <row r="4556" spans="6:6" x14ac:dyDescent="0.35">
      <c r="F4556" s="1"/>
    </row>
    <row r="4557" spans="6:6" x14ac:dyDescent="0.35">
      <c r="F4557" s="1"/>
    </row>
    <row r="4558" spans="6:6" x14ac:dyDescent="0.35">
      <c r="F4558" s="1"/>
    </row>
    <row r="4559" spans="6:6" x14ac:dyDescent="0.35">
      <c r="F4559" s="1"/>
    </row>
    <row r="4560" spans="6:6" x14ac:dyDescent="0.35">
      <c r="F4560" s="1"/>
    </row>
    <row r="4561" spans="6:6" x14ac:dyDescent="0.35">
      <c r="F4561" s="1"/>
    </row>
    <row r="4562" spans="6:6" x14ac:dyDescent="0.35">
      <c r="F4562" s="1"/>
    </row>
    <row r="4563" spans="6:6" x14ac:dyDescent="0.35">
      <c r="F4563" s="1"/>
    </row>
    <row r="4564" spans="6:6" x14ac:dyDescent="0.35">
      <c r="F4564" s="1"/>
    </row>
    <row r="4565" spans="6:6" x14ac:dyDescent="0.35">
      <c r="F4565" s="1"/>
    </row>
    <row r="4566" spans="6:6" x14ac:dyDescent="0.35">
      <c r="F4566" s="1"/>
    </row>
    <row r="4567" spans="6:6" x14ac:dyDescent="0.35">
      <c r="F4567" s="1"/>
    </row>
    <row r="4568" spans="6:6" x14ac:dyDescent="0.35">
      <c r="F4568" s="1"/>
    </row>
    <row r="4569" spans="6:6" x14ac:dyDescent="0.35">
      <c r="F4569" s="1"/>
    </row>
    <row r="4570" spans="6:6" x14ac:dyDescent="0.35">
      <c r="F4570" s="1"/>
    </row>
    <row r="4571" spans="6:6" x14ac:dyDescent="0.35">
      <c r="F4571" s="1"/>
    </row>
    <row r="4572" spans="6:6" x14ac:dyDescent="0.35">
      <c r="F4572" s="1"/>
    </row>
    <row r="4573" spans="6:6" x14ac:dyDescent="0.35">
      <c r="F4573" s="1"/>
    </row>
    <row r="4574" spans="6:6" x14ac:dyDescent="0.35">
      <c r="F4574" s="1"/>
    </row>
    <row r="4575" spans="6:6" x14ac:dyDescent="0.35">
      <c r="F4575" s="1"/>
    </row>
    <row r="4576" spans="6:6" x14ac:dyDescent="0.35">
      <c r="F4576" s="1"/>
    </row>
    <row r="4577" spans="6:6" x14ac:dyDescent="0.35">
      <c r="F4577" s="1"/>
    </row>
    <row r="4578" spans="6:6" x14ac:dyDescent="0.35">
      <c r="F4578" s="1"/>
    </row>
    <row r="4579" spans="6:6" x14ac:dyDescent="0.35">
      <c r="F4579" s="1"/>
    </row>
    <row r="4580" spans="6:6" x14ac:dyDescent="0.35">
      <c r="F4580" s="1"/>
    </row>
    <row r="4581" spans="6:6" x14ac:dyDescent="0.35">
      <c r="F4581" s="1"/>
    </row>
    <row r="4582" spans="6:6" x14ac:dyDescent="0.35">
      <c r="F4582" s="1"/>
    </row>
    <row r="4583" spans="6:6" x14ac:dyDescent="0.35">
      <c r="F4583" s="1"/>
    </row>
    <row r="4584" spans="6:6" x14ac:dyDescent="0.35">
      <c r="F4584" s="1"/>
    </row>
    <row r="4585" spans="6:6" x14ac:dyDescent="0.35">
      <c r="F4585" s="1"/>
    </row>
    <row r="4586" spans="6:6" x14ac:dyDescent="0.35">
      <c r="F4586" s="1"/>
    </row>
    <row r="4587" spans="6:6" x14ac:dyDescent="0.35">
      <c r="F4587" s="1"/>
    </row>
    <row r="4588" spans="6:6" x14ac:dyDescent="0.35">
      <c r="F4588" s="1"/>
    </row>
    <row r="4589" spans="6:6" x14ac:dyDescent="0.35">
      <c r="F4589" s="1"/>
    </row>
    <row r="4590" spans="6:6" x14ac:dyDescent="0.35">
      <c r="F4590" s="1"/>
    </row>
    <row r="4591" spans="6:6" x14ac:dyDescent="0.35">
      <c r="F4591" s="1"/>
    </row>
    <row r="4592" spans="6:6" x14ac:dyDescent="0.35">
      <c r="F4592" s="1"/>
    </row>
    <row r="4593" spans="6:6" x14ac:dyDescent="0.35">
      <c r="F4593" s="1"/>
    </row>
    <row r="4594" spans="6:6" x14ac:dyDescent="0.35">
      <c r="F4594" s="1"/>
    </row>
    <row r="4595" spans="6:6" x14ac:dyDescent="0.35">
      <c r="F4595" s="1"/>
    </row>
    <row r="4596" spans="6:6" x14ac:dyDescent="0.35">
      <c r="F4596" s="1"/>
    </row>
    <row r="4597" spans="6:6" x14ac:dyDescent="0.35">
      <c r="F4597" s="1"/>
    </row>
    <row r="4598" spans="6:6" x14ac:dyDescent="0.35">
      <c r="F4598" s="1"/>
    </row>
    <row r="4599" spans="6:6" x14ac:dyDescent="0.35">
      <c r="F4599" s="1"/>
    </row>
    <row r="4600" spans="6:6" x14ac:dyDescent="0.35">
      <c r="F4600" s="1"/>
    </row>
    <row r="4601" spans="6:6" x14ac:dyDescent="0.35">
      <c r="F4601" s="1"/>
    </row>
    <row r="4602" spans="6:6" x14ac:dyDescent="0.35">
      <c r="F4602" s="1"/>
    </row>
    <row r="4603" spans="6:6" x14ac:dyDescent="0.35">
      <c r="F4603" s="1"/>
    </row>
    <row r="4604" spans="6:6" x14ac:dyDescent="0.35">
      <c r="F4604" s="1"/>
    </row>
    <row r="4605" spans="6:6" x14ac:dyDescent="0.35">
      <c r="F4605" s="1"/>
    </row>
    <row r="4606" spans="6:6" x14ac:dyDescent="0.35">
      <c r="F4606" s="1"/>
    </row>
    <row r="4607" spans="6:6" x14ac:dyDescent="0.35">
      <c r="F4607" s="1"/>
    </row>
    <row r="4608" spans="6:6" x14ac:dyDescent="0.35">
      <c r="F4608" s="1"/>
    </row>
    <row r="4609" spans="6:6" x14ac:dyDescent="0.35">
      <c r="F4609" s="1"/>
    </row>
    <row r="4610" spans="6:6" x14ac:dyDescent="0.35">
      <c r="F4610" s="1"/>
    </row>
    <row r="4611" spans="6:6" x14ac:dyDescent="0.35">
      <c r="F4611" s="1"/>
    </row>
    <row r="4612" spans="6:6" x14ac:dyDescent="0.35">
      <c r="F4612" s="1"/>
    </row>
    <row r="4613" spans="6:6" x14ac:dyDescent="0.35">
      <c r="F4613" s="1"/>
    </row>
    <row r="4614" spans="6:6" x14ac:dyDescent="0.35">
      <c r="F4614" s="1"/>
    </row>
    <row r="4615" spans="6:6" x14ac:dyDescent="0.35">
      <c r="F4615" s="1"/>
    </row>
    <row r="4616" spans="6:6" x14ac:dyDescent="0.35">
      <c r="F4616" s="1"/>
    </row>
    <row r="4617" spans="6:6" x14ac:dyDescent="0.35">
      <c r="F4617" s="1"/>
    </row>
    <row r="4618" spans="6:6" x14ac:dyDescent="0.35">
      <c r="F4618" s="1"/>
    </row>
    <row r="4619" spans="6:6" x14ac:dyDescent="0.35">
      <c r="F4619" s="1"/>
    </row>
    <row r="4620" spans="6:6" x14ac:dyDescent="0.35">
      <c r="F4620" s="1"/>
    </row>
    <row r="4621" spans="6:6" x14ac:dyDescent="0.35">
      <c r="F4621" s="1"/>
    </row>
    <row r="4622" spans="6:6" x14ac:dyDescent="0.35">
      <c r="F4622" s="1"/>
    </row>
    <row r="4623" spans="6:6" x14ac:dyDescent="0.35">
      <c r="F4623" s="1"/>
    </row>
    <row r="4624" spans="6:6" x14ac:dyDescent="0.35">
      <c r="F4624" s="1"/>
    </row>
    <row r="4625" spans="6:6" x14ac:dyDescent="0.35">
      <c r="F4625" s="1"/>
    </row>
    <row r="4626" spans="6:6" x14ac:dyDescent="0.35">
      <c r="F4626" s="1"/>
    </row>
    <row r="4627" spans="6:6" x14ac:dyDescent="0.35">
      <c r="F4627" s="1"/>
    </row>
    <row r="4628" spans="6:6" x14ac:dyDescent="0.35">
      <c r="F4628" s="1"/>
    </row>
    <row r="4629" spans="6:6" x14ac:dyDescent="0.35">
      <c r="F4629" s="1"/>
    </row>
    <row r="4630" spans="6:6" x14ac:dyDescent="0.35">
      <c r="F4630" s="1"/>
    </row>
    <row r="4631" spans="6:6" x14ac:dyDescent="0.35">
      <c r="F4631" s="1"/>
    </row>
    <row r="4632" spans="6:6" x14ac:dyDescent="0.35">
      <c r="F4632" s="1"/>
    </row>
    <row r="4633" spans="6:6" x14ac:dyDescent="0.35">
      <c r="F4633" s="1"/>
    </row>
    <row r="4634" spans="6:6" x14ac:dyDescent="0.35">
      <c r="F4634" s="1"/>
    </row>
    <row r="4635" spans="6:6" x14ac:dyDescent="0.35">
      <c r="F4635" s="1"/>
    </row>
    <row r="4636" spans="6:6" x14ac:dyDescent="0.35">
      <c r="F4636" s="1"/>
    </row>
    <row r="4637" spans="6:6" x14ac:dyDescent="0.35">
      <c r="F4637" s="1"/>
    </row>
    <row r="4638" spans="6:6" x14ac:dyDescent="0.35">
      <c r="F4638" s="1"/>
    </row>
    <row r="4639" spans="6:6" x14ac:dyDescent="0.35">
      <c r="F4639" s="1"/>
    </row>
    <row r="4640" spans="6:6" x14ac:dyDescent="0.35">
      <c r="F4640" s="1"/>
    </row>
    <row r="4641" spans="6:6" x14ac:dyDescent="0.35">
      <c r="F4641" s="1"/>
    </row>
    <row r="4642" spans="6:6" x14ac:dyDescent="0.35">
      <c r="F4642" s="1"/>
    </row>
    <row r="4643" spans="6:6" x14ac:dyDescent="0.35">
      <c r="F4643" s="1"/>
    </row>
    <row r="4644" spans="6:6" x14ac:dyDescent="0.35">
      <c r="F4644" s="1"/>
    </row>
    <row r="4645" spans="6:6" x14ac:dyDescent="0.35">
      <c r="F4645" s="1"/>
    </row>
    <row r="4646" spans="6:6" x14ac:dyDescent="0.35">
      <c r="F4646" s="1"/>
    </row>
    <row r="4647" spans="6:6" x14ac:dyDescent="0.35">
      <c r="F4647" s="1"/>
    </row>
    <row r="4648" spans="6:6" x14ac:dyDescent="0.35">
      <c r="F4648" s="1"/>
    </row>
    <row r="4649" spans="6:6" x14ac:dyDescent="0.35">
      <c r="F4649" s="1"/>
    </row>
    <row r="4650" spans="6:6" x14ac:dyDescent="0.35">
      <c r="F4650" s="1"/>
    </row>
    <row r="4651" spans="6:6" x14ac:dyDescent="0.35">
      <c r="F4651" s="1"/>
    </row>
    <row r="4652" spans="6:6" x14ac:dyDescent="0.35">
      <c r="F4652" s="1"/>
    </row>
    <row r="4653" spans="6:6" x14ac:dyDescent="0.35">
      <c r="F4653" s="1"/>
    </row>
    <row r="4654" spans="6:6" x14ac:dyDescent="0.35">
      <c r="F4654" s="1"/>
    </row>
    <row r="4655" spans="6:6" x14ac:dyDescent="0.35">
      <c r="F4655" s="1"/>
    </row>
    <row r="4656" spans="6:6" x14ac:dyDescent="0.35">
      <c r="F4656" s="1"/>
    </row>
    <row r="4657" spans="6:6" x14ac:dyDescent="0.35">
      <c r="F4657" s="1"/>
    </row>
    <row r="4658" spans="6:6" x14ac:dyDescent="0.35">
      <c r="F4658" s="1"/>
    </row>
    <row r="4659" spans="6:6" x14ac:dyDescent="0.35">
      <c r="F4659" s="1"/>
    </row>
    <row r="4660" spans="6:6" x14ac:dyDescent="0.35">
      <c r="F4660" s="1"/>
    </row>
    <row r="4661" spans="6:6" x14ac:dyDescent="0.35">
      <c r="F4661" s="1"/>
    </row>
    <row r="4662" spans="6:6" x14ac:dyDescent="0.35">
      <c r="F4662" s="1"/>
    </row>
    <row r="4663" spans="6:6" x14ac:dyDescent="0.35">
      <c r="F4663" s="1"/>
    </row>
    <row r="4664" spans="6:6" x14ac:dyDescent="0.35">
      <c r="F4664" s="1"/>
    </row>
    <row r="4665" spans="6:6" x14ac:dyDescent="0.35">
      <c r="F4665" s="1"/>
    </row>
    <row r="4666" spans="6:6" x14ac:dyDescent="0.35">
      <c r="F4666" s="1"/>
    </row>
    <row r="4667" spans="6:6" x14ac:dyDescent="0.35">
      <c r="F4667" s="1"/>
    </row>
    <row r="4668" spans="6:6" x14ac:dyDescent="0.35">
      <c r="F4668" s="1"/>
    </row>
    <row r="4669" spans="6:6" x14ac:dyDescent="0.35">
      <c r="F4669" s="1"/>
    </row>
    <row r="4670" spans="6:6" x14ac:dyDescent="0.35">
      <c r="F4670" s="1"/>
    </row>
    <row r="4671" spans="6:6" x14ac:dyDescent="0.35">
      <c r="F4671" s="1"/>
    </row>
    <row r="4672" spans="6:6" x14ac:dyDescent="0.35">
      <c r="F4672" s="1"/>
    </row>
    <row r="4673" spans="6:6" x14ac:dyDescent="0.35">
      <c r="F4673" s="1"/>
    </row>
    <row r="4674" spans="6:6" x14ac:dyDescent="0.35">
      <c r="F4674" s="1"/>
    </row>
    <row r="4675" spans="6:6" x14ac:dyDescent="0.35">
      <c r="F4675" s="1"/>
    </row>
    <row r="4676" spans="6:6" x14ac:dyDescent="0.35">
      <c r="F4676" s="1"/>
    </row>
    <row r="4677" spans="6:6" x14ac:dyDescent="0.35">
      <c r="F4677" s="1"/>
    </row>
    <row r="4678" spans="6:6" x14ac:dyDescent="0.35">
      <c r="F4678" s="1"/>
    </row>
    <row r="4679" spans="6:6" x14ac:dyDescent="0.35">
      <c r="F4679" s="1"/>
    </row>
    <row r="4680" spans="6:6" x14ac:dyDescent="0.35">
      <c r="F4680" s="1"/>
    </row>
    <row r="4681" spans="6:6" x14ac:dyDescent="0.35">
      <c r="F4681" s="1"/>
    </row>
    <row r="4682" spans="6:6" x14ac:dyDescent="0.35">
      <c r="F4682" s="1"/>
    </row>
    <row r="4683" spans="6:6" x14ac:dyDescent="0.35">
      <c r="F4683" s="1"/>
    </row>
    <row r="4684" spans="6:6" x14ac:dyDescent="0.35">
      <c r="F4684" s="1"/>
    </row>
    <row r="4685" spans="6:6" x14ac:dyDescent="0.35">
      <c r="F4685" s="1"/>
    </row>
    <row r="4686" spans="6:6" x14ac:dyDescent="0.35">
      <c r="F4686" s="1"/>
    </row>
    <row r="4687" spans="6:6" x14ac:dyDescent="0.35">
      <c r="F4687" s="1"/>
    </row>
    <row r="4688" spans="6:6" x14ac:dyDescent="0.35">
      <c r="F4688" s="1"/>
    </row>
    <row r="4689" spans="6:6" x14ac:dyDescent="0.35">
      <c r="F4689" s="1"/>
    </row>
    <row r="4690" spans="6:6" x14ac:dyDescent="0.35">
      <c r="F4690" s="1"/>
    </row>
    <row r="4691" spans="6:6" x14ac:dyDescent="0.35">
      <c r="F4691" s="1"/>
    </row>
    <row r="4692" spans="6:6" x14ac:dyDescent="0.35">
      <c r="F4692" s="1"/>
    </row>
    <row r="4693" spans="6:6" x14ac:dyDescent="0.35">
      <c r="F4693" s="1"/>
    </row>
    <row r="4694" spans="6:6" x14ac:dyDescent="0.35">
      <c r="F4694" s="1"/>
    </row>
    <row r="4695" spans="6:6" x14ac:dyDescent="0.35">
      <c r="F4695" s="1"/>
    </row>
    <row r="4696" spans="6:6" x14ac:dyDescent="0.35">
      <c r="F4696" s="1"/>
    </row>
    <row r="4697" spans="6:6" x14ac:dyDescent="0.35">
      <c r="F4697" s="1"/>
    </row>
    <row r="4698" spans="6:6" x14ac:dyDescent="0.35">
      <c r="F4698" s="1"/>
    </row>
    <row r="4699" spans="6:6" x14ac:dyDescent="0.35">
      <c r="F4699" s="1"/>
    </row>
    <row r="4700" spans="6:6" x14ac:dyDescent="0.35">
      <c r="F4700" s="1"/>
    </row>
    <row r="4701" spans="6:6" x14ac:dyDescent="0.35">
      <c r="F4701" s="1"/>
    </row>
    <row r="4702" spans="6:6" x14ac:dyDescent="0.35">
      <c r="F4702" s="1"/>
    </row>
    <row r="4703" spans="6:6" x14ac:dyDescent="0.35">
      <c r="F4703" s="1"/>
    </row>
    <row r="4704" spans="6:6" x14ac:dyDescent="0.35">
      <c r="F4704" s="1"/>
    </row>
    <row r="4705" spans="6:6" x14ac:dyDescent="0.35">
      <c r="F4705" s="1"/>
    </row>
    <row r="4706" spans="6:6" x14ac:dyDescent="0.35">
      <c r="F4706" s="1"/>
    </row>
    <row r="4707" spans="6:6" x14ac:dyDescent="0.35">
      <c r="F4707" s="1"/>
    </row>
    <row r="4708" spans="6:6" x14ac:dyDescent="0.35">
      <c r="F4708" s="1"/>
    </row>
    <row r="4709" spans="6:6" x14ac:dyDescent="0.35">
      <c r="F4709" s="1"/>
    </row>
    <row r="4710" spans="6:6" x14ac:dyDescent="0.35">
      <c r="F4710" s="1"/>
    </row>
    <row r="4711" spans="6:6" x14ac:dyDescent="0.35">
      <c r="F4711" s="1"/>
    </row>
    <row r="4712" spans="6:6" x14ac:dyDescent="0.35">
      <c r="F4712" s="1"/>
    </row>
    <row r="4713" spans="6:6" x14ac:dyDescent="0.35">
      <c r="F4713" s="1"/>
    </row>
    <row r="4714" spans="6:6" x14ac:dyDescent="0.35">
      <c r="F4714" s="1"/>
    </row>
    <row r="4715" spans="6:6" x14ac:dyDescent="0.35">
      <c r="F4715" s="1"/>
    </row>
    <row r="4716" spans="6:6" x14ac:dyDescent="0.35">
      <c r="F4716" s="1"/>
    </row>
    <row r="4717" spans="6:6" x14ac:dyDescent="0.35">
      <c r="F4717" s="1"/>
    </row>
    <row r="4718" spans="6:6" x14ac:dyDescent="0.35">
      <c r="F4718" s="1"/>
    </row>
    <row r="4719" spans="6:6" x14ac:dyDescent="0.35">
      <c r="F4719" s="1"/>
    </row>
    <row r="4720" spans="6:6" x14ac:dyDescent="0.35">
      <c r="F4720" s="1"/>
    </row>
    <row r="4721" spans="6:6" x14ac:dyDescent="0.35">
      <c r="F4721" s="1"/>
    </row>
    <row r="4722" spans="6:6" x14ac:dyDescent="0.35">
      <c r="F4722" s="1"/>
    </row>
    <row r="4723" spans="6:6" x14ac:dyDescent="0.35">
      <c r="F4723" s="1"/>
    </row>
    <row r="4724" spans="6:6" x14ac:dyDescent="0.35">
      <c r="F4724" s="1"/>
    </row>
    <row r="4725" spans="6:6" x14ac:dyDescent="0.35">
      <c r="F4725" s="1"/>
    </row>
    <row r="4726" spans="6:6" x14ac:dyDescent="0.35">
      <c r="F4726" s="1"/>
    </row>
    <row r="4727" spans="6:6" x14ac:dyDescent="0.35">
      <c r="F4727" s="1"/>
    </row>
    <row r="4728" spans="6:6" x14ac:dyDescent="0.35">
      <c r="F4728" s="1"/>
    </row>
    <row r="4729" spans="6:6" x14ac:dyDescent="0.35">
      <c r="F4729" s="1"/>
    </row>
    <row r="4730" spans="6:6" x14ac:dyDescent="0.35">
      <c r="F4730" s="1"/>
    </row>
    <row r="4731" spans="6:6" x14ac:dyDescent="0.35">
      <c r="F4731" s="1"/>
    </row>
    <row r="4732" spans="6:6" x14ac:dyDescent="0.35">
      <c r="F4732" s="1"/>
    </row>
    <row r="4733" spans="6:6" x14ac:dyDescent="0.35">
      <c r="F4733" s="1"/>
    </row>
    <row r="4734" spans="6:6" x14ac:dyDescent="0.35">
      <c r="F4734" s="1"/>
    </row>
    <row r="4735" spans="6:6" x14ac:dyDescent="0.35">
      <c r="F4735" s="1"/>
    </row>
    <row r="4736" spans="6:6" x14ac:dyDescent="0.35">
      <c r="F4736" s="1"/>
    </row>
    <row r="4737" spans="6:6" x14ac:dyDescent="0.35">
      <c r="F4737" s="1"/>
    </row>
    <row r="4738" spans="6:6" x14ac:dyDescent="0.35">
      <c r="F4738" s="1"/>
    </row>
    <row r="4739" spans="6:6" x14ac:dyDescent="0.35">
      <c r="F4739" s="1"/>
    </row>
    <row r="4740" spans="6:6" x14ac:dyDescent="0.35">
      <c r="F4740" s="1"/>
    </row>
    <row r="4741" spans="6:6" x14ac:dyDescent="0.35">
      <c r="F4741" s="1"/>
    </row>
    <row r="4742" spans="6:6" x14ac:dyDescent="0.35">
      <c r="F4742" s="1"/>
    </row>
    <row r="4743" spans="6:6" x14ac:dyDescent="0.35">
      <c r="F4743" s="1"/>
    </row>
    <row r="4744" spans="6:6" x14ac:dyDescent="0.35">
      <c r="F4744" s="1"/>
    </row>
    <row r="4745" spans="6:6" x14ac:dyDescent="0.35">
      <c r="F4745" s="1"/>
    </row>
    <row r="4746" spans="6:6" x14ac:dyDescent="0.35">
      <c r="F4746" s="1"/>
    </row>
    <row r="4747" spans="6:6" x14ac:dyDescent="0.35">
      <c r="F4747" s="1"/>
    </row>
    <row r="4748" spans="6:6" x14ac:dyDescent="0.35">
      <c r="F4748" s="1"/>
    </row>
    <row r="4749" spans="6:6" x14ac:dyDescent="0.35">
      <c r="F4749" s="1"/>
    </row>
    <row r="4750" spans="6:6" x14ac:dyDescent="0.35">
      <c r="F4750" s="1"/>
    </row>
    <row r="4751" spans="6:6" x14ac:dyDescent="0.35">
      <c r="F4751" s="1"/>
    </row>
    <row r="4752" spans="6:6" x14ac:dyDescent="0.35">
      <c r="F4752" s="1"/>
    </row>
    <row r="4753" spans="6:6" x14ac:dyDescent="0.35">
      <c r="F4753" s="1"/>
    </row>
    <row r="4754" spans="6:6" x14ac:dyDescent="0.35">
      <c r="F4754" s="1"/>
    </row>
    <row r="4755" spans="6:6" x14ac:dyDescent="0.35">
      <c r="F4755" s="1"/>
    </row>
    <row r="4756" spans="6:6" x14ac:dyDescent="0.35">
      <c r="F4756" s="1"/>
    </row>
    <row r="4757" spans="6:6" x14ac:dyDescent="0.35">
      <c r="F4757" s="1"/>
    </row>
    <row r="4758" spans="6:6" x14ac:dyDescent="0.35">
      <c r="F4758" s="1"/>
    </row>
    <row r="4759" spans="6:6" x14ac:dyDescent="0.35">
      <c r="F4759" s="1"/>
    </row>
    <row r="4760" spans="6:6" x14ac:dyDescent="0.35">
      <c r="F4760" s="1"/>
    </row>
    <row r="4761" spans="6:6" x14ac:dyDescent="0.35">
      <c r="F4761" s="1"/>
    </row>
    <row r="4762" spans="6:6" x14ac:dyDescent="0.35">
      <c r="F4762" s="1"/>
    </row>
    <row r="4763" spans="6:6" x14ac:dyDescent="0.35">
      <c r="F4763" s="1"/>
    </row>
    <row r="4764" spans="6:6" x14ac:dyDescent="0.35">
      <c r="F4764" s="1"/>
    </row>
    <row r="4765" spans="6:6" x14ac:dyDescent="0.35">
      <c r="F4765" s="1"/>
    </row>
    <row r="4766" spans="6:6" x14ac:dyDescent="0.35">
      <c r="F4766" s="1"/>
    </row>
    <row r="4767" spans="6:6" x14ac:dyDescent="0.35">
      <c r="F4767" s="1"/>
    </row>
    <row r="4768" spans="6:6" x14ac:dyDescent="0.35">
      <c r="F4768" s="1"/>
    </row>
    <row r="4769" spans="6:6" x14ac:dyDescent="0.35">
      <c r="F4769" s="1"/>
    </row>
    <row r="4770" spans="6:6" x14ac:dyDescent="0.35">
      <c r="F4770" s="1"/>
    </row>
    <row r="4771" spans="6:6" x14ac:dyDescent="0.35">
      <c r="F4771" s="1"/>
    </row>
    <row r="4772" spans="6:6" x14ac:dyDescent="0.35">
      <c r="F4772" s="1"/>
    </row>
    <row r="4773" spans="6:6" x14ac:dyDescent="0.35">
      <c r="F4773" s="1"/>
    </row>
    <row r="4774" spans="6:6" x14ac:dyDescent="0.35">
      <c r="F4774" s="1"/>
    </row>
    <row r="4775" spans="6:6" x14ac:dyDescent="0.35">
      <c r="F4775" s="1"/>
    </row>
    <row r="4776" spans="6:6" x14ac:dyDescent="0.35">
      <c r="F4776" s="1"/>
    </row>
    <row r="4777" spans="6:6" x14ac:dyDescent="0.35">
      <c r="F4777" s="1"/>
    </row>
    <row r="4778" spans="6:6" x14ac:dyDescent="0.35">
      <c r="F4778" s="1"/>
    </row>
    <row r="4779" spans="6:6" x14ac:dyDescent="0.35">
      <c r="F4779" s="1"/>
    </row>
    <row r="4780" spans="6:6" x14ac:dyDescent="0.35">
      <c r="F4780" s="1"/>
    </row>
    <row r="4781" spans="6:6" x14ac:dyDescent="0.35">
      <c r="F4781" s="1"/>
    </row>
    <row r="4782" spans="6:6" x14ac:dyDescent="0.35">
      <c r="F4782" s="1"/>
    </row>
    <row r="4783" spans="6:6" x14ac:dyDescent="0.35">
      <c r="F4783" s="1"/>
    </row>
    <row r="4784" spans="6:6" x14ac:dyDescent="0.35">
      <c r="F4784" s="1"/>
    </row>
    <row r="4785" spans="6:6" x14ac:dyDescent="0.35">
      <c r="F4785" s="1"/>
    </row>
    <row r="4786" spans="6:6" x14ac:dyDescent="0.35">
      <c r="F4786" s="1"/>
    </row>
    <row r="4787" spans="6:6" x14ac:dyDescent="0.35">
      <c r="F4787" s="1"/>
    </row>
    <row r="4788" spans="6:6" x14ac:dyDescent="0.35">
      <c r="F4788" s="1"/>
    </row>
    <row r="4789" spans="6:6" x14ac:dyDescent="0.35">
      <c r="F4789" s="1"/>
    </row>
    <row r="4790" spans="6:6" x14ac:dyDescent="0.35">
      <c r="F4790" s="1"/>
    </row>
    <row r="4791" spans="6:6" x14ac:dyDescent="0.35">
      <c r="F4791" s="1"/>
    </row>
    <row r="4792" spans="6:6" x14ac:dyDescent="0.35">
      <c r="F4792" s="1"/>
    </row>
    <row r="4793" spans="6:6" x14ac:dyDescent="0.35">
      <c r="F4793" s="1"/>
    </row>
    <row r="4794" spans="6:6" x14ac:dyDescent="0.35">
      <c r="F4794" s="1"/>
    </row>
    <row r="4795" spans="6:6" x14ac:dyDescent="0.35">
      <c r="F4795" s="1"/>
    </row>
    <row r="4796" spans="6:6" x14ac:dyDescent="0.35">
      <c r="F4796" s="1"/>
    </row>
    <row r="4797" spans="6:6" x14ac:dyDescent="0.35">
      <c r="F4797" s="1"/>
    </row>
    <row r="4798" spans="6:6" x14ac:dyDescent="0.35">
      <c r="F4798" s="1"/>
    </row>
    <row r="4799" spans="6:6" x14ac:dyDescent="0.35">
      <c r="F4799" s="1"/>
    </row>
    <row r="4800" spans="6:6" x14ac:dyDescent="0.35">
      <c r="F4800" s="1"/>
    </row>
    <row r="4801" spans="6:6" x14ac:dyDescent="0.35">
      <c r="F4801" s="1"/>
    </row>
    <row r="4802" spans="6:6" x14ac:dyDescent="0.35">
      <c r="F4802" s="1"/>
    </row>
    <row r="4803" spans="6:6" x14ac:dyDescent="0.35">
      <c r="F4803" s="1"/>
    </row>
    <row r="4804" spans="6:6" x14ac:dyDescent="0.35">
      <c r="F4804" s="1"/>
    </row>
    <row r="4805" spans="6:6" x14ac:dyDescent="0.35">
      <c r="F4805" s="1"/>
    </row>
    <row r="4806" spans="6:6" x14ac:dyDescent="0.35">
      <c r="F4806" s="1"/>
    </row>
    <row r="4807" spans="6:6" x14ac:dyDescent="0.35">
      <c r="F4807" s="1"/>
    </row>
    <row r="4808" spans="6:6" x14ac:dyDescent="0.35">
      <c r="F4808" s="1"/>
    </row>
    <row r="4809" spans="6:6" x14ac:dyDescent="0.35">
      <c r="F4809" s="1"/>
    </row>
    <row r="4810" spans="6:6" x14ac:dyDescent="0.35">
      <c r="F4810" s="1"/>
    </row>
    <row r="4811" spans="6:6" x14ac:dyDescent="0.35">
      <c r="F4811" s="1"/>
    </row>
    <row r="4812" spans="6:6" x14ac:dyDescent="0.35">
      <c r="F4812" s="1"/>
    </row>
    <row r="4813" spans="6:6" x14ac:dyDescent="0.35">
      <c r="F4813" s="1"/>
    </row>
    <row r="4814" spans="6:6" x14ac:dyDescent="0.35">
      <c r="F4814" s="1"/>
    </row>
    <row r="4815" spans="6:6" x14ac:dyDescent="0.35">
      <c r="F4815" s="1"/>
    </row>
    <row r="4816" spans="6:6" x14ac:dyDescent="0.35">
      <c r="F4816" s="1"/>
    </row>
    <row r="4817" spans="6:6" x14ac:dyDescent="0.35">
      <c r="F4817" s="1"/>
    </row>
    <row r="4818" spans="6:6" x14ac:dyDescent="0.35">
      <c r="F4818" s="1"/>
    </row>
    <row r="4819" spans="6:6" x14ac:dyDescent="0.35">
      <c r="F4819" s="1"/>
    </row>
    <row r="4820" spans="6:6" x14ac:dyDescent="0.35">
      <c r="F4820" s="1"/>
    </row>
    <row r="4821" spans="6:6" x14ac:dyDescent="0.35">
      <c r="F4821" s="1"/>
    </row>
    <row r="4822" spans="6:6" x14ac:dyDescent="0.35">
      <c r="F4822" s="1"/>
    </row>
    <row r="4823" spans="6:6" x14ac:dyDescent="0.35">
      <c r="F4823" s="1"/>
    </row>
    <row r="4824" spans="6:6" x14ac:dyDescent="0.35">
      <c r="F4824" s="1"/>
    </row>
    <row r="4825" spans="6:6" x14ac:dyDescent="0.35">
      <c r="F4825" s="1"/>
    </row>
    <row r="4826" spans="6:6" x14ac:dyDescent="0.35">
      <c r="F4826" s="1"/>
    </row>
    <row r="4827" spans="6:6" x14ac:dyDescent="0.35">
      <c r="F4827" s="1"/>
    </row>
    <row r="4828" spans="6:6" x14ac:dyDescent="0.35">
      <c r="F4828" s="1"/>
    </row>
    <row r="4829" spans="6:6" x14ac:dyDescent="0.35">
      <c r="F4829" s="1"/>
    </row>
    <row r="4830" spans="6:6" x14ac:dyDescent="0.35">
      <c r="F4830" s="1"/>
    </row>
    <row r="4831" spans="6:6" x14ac:dyDescent="0.35">
      <c r="F4831" s="1"/>
    </row>
    <row r="4832" spans="6:6" x14ac:dyDescent="0.35">
      <c r="F4832" s="1"/>
    </row>
    <row r="4833" spans="6:6" x14ac:dyDescent="0.35">
      <c r="F4833" s="1"/>
    </row>
    <row r="4834" spans="6:6" x14ac:dyDescent="0.35">
      <c r="F4834" s="1"/>
    </row>
    <row r="4835" spans="6:6" x14ac:dyDescent="0.35">
      <c r="F4835" s="1"/>
    </row>
    <row r="4836" spans="6:6" x14ac:dyDescent="0.35">
      <c r="F4836" s="1"/>
    </row>
    <row r="4837" spans="6:6" x14ac:dyDescent="0.35">
      <c r="F4837" s="1"/>
    </row>
    <row r="4838" spans="6:6" x14ac:dyDescent="0.35">
      <c r="F4838" s="1"/>
    </row>
    <row r="4839" spans="6:6" x14ac:dyDescent="0.35">
      <c r="F4839" s="1"/>
    </row>
    <row r="4840" spans="6:6" x14ac:dyDescent="0.35">
      <c r="F4840" s="1"/>
    </row>
    <row r="4841" spans="6:6" x14ac:dyDescent="0.35">
      <c r="F4841" s="1"/>
    </row>
    <row r="4842" spans="6:6" x14ac:dyDescent="0.35">
      <c r="F4842" s="1"/>
    </row>
    <row r="4843" spans="6:6" x14ac:dyDescent="0.35">
      <c r="F4843" s="1"/>
    </row>
    <row r="4844" spans="6:6" x14ac:dyDescent="0.35">
      <c r="F4844" s="1"/>
    </row>
    <row r="4845" spans="6:6" x14ac:dyDescent="0.35">
      <c r="F4845" s="1"/>
    </row>
    <row r="4846" spans="6:6" x14ac:dyDescent="0.35">
      <c r="F4846" s="1"/>
    </row>
    <row r="4847" spans="6:6" x14ac:dyDescent="0.35">
      <c r="F4847" s="1"/>
    </row>
    <row r="4848" spans="6:6" x14ac:dyDescent="0.35">
      <c r="F4848" s="1"/>
    </row>
    <row r="4849" spans="6:6" x14ac:dyDescent="0.35">
      <c r="F4849" s="1"/>
    </row>
    <row r="4850" spans="6:6" x14ac:dyDescent="0.35">
      <c r="F4850" s="1"/>
    </row>
    <row r="4851" spans="6:6" x14ac:dyDescent="0.35">
      <c r="F4851" s="1"/>
    </row>
    <row r="4852" spans="6:6" x14ac:dyDescent="0.35">
      <c r="F4852" s="1"/>
    </row>
    <row r="4853" spans="6:6" x14ac:dyDescent="0.35">
      <c r="F4853" s="1"/>
    </row>
    <row r="4854" spans="6:6" x14ac:dyDescent="0.35">
      <c r="F4854" s="1"/>
    </row>
    <row r="4855" spans="6:6" x14ac:dyDescent="0.35">
      <c r="F4855" s="1"/>
    </row>
    <row r="4856" spans="6:6" x14ac:dyDescent="0.35">
      <c r="F4856" s="1"/>
    </row>
    <row r="4857" spans="6:6" x14ac:dyDescent="0.35">
      <c r="F4857" s="1"/>
    </row>
    <row r="4858" spans="6:6" x14ac:dyDescent="0.35">
      <c r="F4858" s="1"/>
    </row>
    <row r="4859" spans="6:6" x14ac:dyDescent="0.35">
      <c r="F4859" s="1"/>
    </row>
    <row r="4860" spans="6:6" x14ac:dyDescent="0.35">
      <c r="F4860" s="1"/>
    </row>
    <row r="4861" spans="6:6" x14ac:dyDescent="0.35">
      <c r="F4861" s="1"/>
    </row>
    <row r="4862" spans="6:6" x14ac:dyDescent="0.35">
      <c r="F4862" s="1"/>
    </row>
    <row r="4863" spans="6:6" x14ac:dyDescent="0.35">
      <c r="F4863" s="1"/>
    </row>
    <row r="4864" spans="6:6" x14ac:dyDescent="0.35">
      <c r="F4864" s="1"/>
    </row>
    <row r="4865" spans="6:6" x14ac:dyDescent="0.35">
      <c r="F4865" s="1"/>
    </row>
    <row r="4866" spans="6:6" x14ac:dyDescent="0.35">
      <c r="F4866" s="1"/>
    </row>
    <row r="4867" spans="6:6" x14ac:dyDescent="0.35">
      <c r="F4867" s="1"/>
    </row>
    <row r="4868" spans="6:6" x14ac:dyDescent="0.35">
      <c r="F4868" s="1"/>
    </row>
    <row r="4869" spans="6:6" x14ac:dyDescent="0.35">
      <c r="F4869" s="1"/>
    </row>
    <row r="4870" spans="6:6" x14ac:dyDescent="0.35">
      <c r="F4870" s="1"/>
    </row>
    <row r="4871" spans="6:6" x14ac:dyDescent="0.35">
      <c r="F4871" s="1"/>
    </row>
    <row r="4872" spans="6:6" x14ac:dyDescent="0.35">
      <c r="F4872" s="1"/>
    </row>
    <row r="4873" spans="6:6" x14ac:dyDescent="0.35">
      <c r="F4873" s="1"/>
    </row>
    <row r="4874" spans="6:6" x14ac:dyDescent="0.35">
      <c r="F4874" s="1"/>
    </row>
    <row r="4875" spans="6:6" x14ac:dyDescent="0.35">
      <c r="F4875" s="1"/>
    </row>
    <row r="4876" spans="6:6" x14ac:dyDescent="0.35">
      <c r="F4876" s="1"/>
    </row>
    <row r="4877" spans="6:6" x14ac:dyDescent="0.35">
      <c r="F4877" s="1"/>
    </row>
    <row r="4878" spans="6:6" x14ac:dyDescent="0.35">
      <c r="F4878" s="1"/>
    </row>
    <row r="4879" spans="6:6" x14ac:dyDescent="0.35">
      <c r="F4879" s="1"/>
    </row>
    <row r="4880" spans="6:6" x14ac:dyDescent="0.35">
      <c r="F4880" s="1"/>
    </row>
    <row r="4881" spans="6:6" x14ac:dyDescent="0.35">
      <c r="F4881" s="1"/>
    </row>
    <row r="4882" spans="6:6" x14ac:dyDescent="0.35">
      <c r="F4882" s="1"/>
    </row>
    <row r="4883" spans="6:6" x14ac:dyDescent="0.35">
      <c r="F4883" s="1"/>
    </row>
    <row r="4884" spans="6:6" x14ac:dyDescent="0.35">
      <c r="F4884" s="1"/>
    </row>
    <row r="4885" spans="6:6" x14ac:dyDescent="0.35">
      <c r="F4885" s="1"/>
    </row>
    <row r="4886" spans="6:6" x14ac:dyDescent="0.35">
      <c r="F4886" s="1"/>
    </row>
    <row r="4887" spans="6:6" x14ac:dyDescent="0.35">
      <c r="F4887" s="1"/>
    </row>
    <row r="4888" spans="6:6" x14ac:dyDescent="0.35">
      <c r="F4888" s="1"/>
    </row>
    <row r="4889" spans="6:6" x14ac:dyDescent="0.35">
      <c r="F4889" s="1"/>
    </row>
    <row r="4890" spans="6:6" x14ac:dyDescent="0.35">
      <c r="F4890" s="1"/>
    </row>
    <row r="4891" spans="6:6" x14ac:dyDescent="0.35">
      <c r="F4891" s="1"/>
    </row>
    <row r="4892" spans="6:6" x14ac:dyDescent="0.35">
      <c r="F4892" s="1"/>
    </row>
    <row r="4893" spans="6:6" x14ac:dyDescent="0.35">
      <c r="F4893" s="1"/>
    </row>
    <row r="4894" spans="6:6" x14ac:dyDescent="0.35">
      <c r="F4894" s="1"/>
    </row>
    <row r="4895" spans="6:6" x14ac:dyDescent="0.35">
      <c r="F4895" s="1"/>
    </row>
    <row r="4896" spans="6:6" x14ac:dyDescent="0.35">
      <c r="F4896" s="1"/>
    </row>
    <row r="4897" spans="6:6" x14ac:dyDescent="0.35">
      <c r="F4897" s="1"/>
    </row>
    <row r="4898" spans="6:6" x14ac:dyDescent="0.35">
      <c r="F4898" s="1"/>
    </row>
    <row r="4899" spans="6:6" x14ac:dyDescent="0.35">
      <c r="F4899" s="1"/>
    </row>
    <row r="4900" spans="6:6" x14ac:dyDescent="0.35">
      <c r="F4900" s="1"/>
    </row>
    <row r="4901" spans="6:6" x14ac:dyDescent="0.35">
      <c r="F4901" s="1"/>
    </row>
    <row r="4902" spans="6:6" x14ac:dyDescent="0.35">
      <c r="F4902" s="1"/>
    </row>
    <row r="4903" spans="6:6" x14ac:dyDescent="0.35">
      <c r="F4903" s="1"/>
    </row>
    <row r="4904" spans="6:6" x14ac:dyDescent="0.35">
      <c r="F4904" s="1"/>
    </row>
    <row r="4905" spans="6:6" x14ac:dyDescent="0.35">
      <c r="F4905" s="1"/>
    </row>
    <row r="4906" spans="6:6" x14ac:dyDescent="0.35">
      <c r="F4906" s="1"/>
    </row>
    <row r="4907" spans="6:6" x14ac:dyDescent="0.35">
      <c r="F4907" s="1"/>
    </row>
    <row r="4908" spans="6:6" x14ac:dyDescent="0.35">
      <c r="F4908" s="1"/>
    </row>
    <row r="4909" spans="6:6" x14ac:dyDescent="0.35">
      <c r="F4909" s="1"/>
    </row>
    <row r="4910" spans="6:6" x14ac:dyDescent="0.35">
      <c r="F4910" s="1"/>
    </row>
    <row r="4911" spans="6:6" x14ac:dyDescent="0.35">
      <c r="F4911" s="1"/>
    </row>
    <row r="4912" spans="6:6" x14ac:dyDescent="0.35">
      <c r="F4912" s="1"/>
    </row>
    <row r="4913" spans="6:6" x14ac:dyDescent="0.35">
      <c r="F4913" s="1"/>
    </row>
    <row r="4914" spans="6:6" x14ac:dyDescent="0.35">
      <c r="F4914" s="1"/>
    </row>
    <row r="4915" spans="6:6" x14ac:dyDescent="0.35">
      <c r="F4915" s="1"/>
    </row>
    <row r="4916" spans="6:6" x14ac:dyDescent="0.35">
      <c r="F4916" s="1"/>
    </row>
    <row r="4917" spans="6:6" x14ac:dyDescent="0.35">
      <c r="F4917" s="1"/>
    </row>
    <row r="4918" spans="6:6" x14ac:dyDescent="0.35">
      <c r="F4918" s="1"/>
    </row>
    <row r="4919" spans="6:6" x14ac:dyDescent="0.35">
      <c r="F4919" s="1"/>
    </row>
    <row r="4920" spans="6:6" x14ac:dyDescent="0.35">
      <c r="F4920" s="1"/>
    </row>
    <row r="4921" spans="6:6" x14ac:dyDescent="0.35">
      <c r="F4921" s="1"/>
    </row>
    <row r="4922" spans="6:6" x14ac:dyDescent="0.35">
      <c r="F4922" s="1"/>
    </row>
    <row r="4923" spans="6:6" x14ac:dyDescent="0.35">
      <c r="F4923" s="1"/>
    </row>
    <row r="4924" spans="6:6" x14ac:dyDescent="0.35">
      <c r="F4924" s="1"/>
    </row>
    <row r="4925" spans="6:6" x14ac:dyDescent="0.35">
      <c r="F4925" s="1"/>
    </row>
    <row r="4926" spans="6:6" x14ac:dyDescent="0.35">
      <c r="F4926" s="1"/>
    </row>
    <row r="4927" spans="6:6" x14ac:dyDescent="0.35">
      <c r="F4927" s="1"/>
    </row>
    <row r="4928" spans="6:6" x14ac:dyDescent="0.35">
      <c r="F4928" s="1"/>
    </row>
    <row r="4929" spans="6:6" x14ac:dyDescent="0.35">
      <c r="F4929" s="1"/>
    </row>
    <row r="4930" spans="6:6" x14ac:dyDescent="0.35">
      <c r="F4930" s="1"/>
    </row>
    <row r="4931" spans="6:6" x14ac:dyDescent="0.35">
      <c r="F4931" s="1"/>
    </row>
    <row r="4932" spans="6:6" x14ac:dyDescent="0.35">
      <c r="F4932" s="1"/>
    </row>
    <row r="4933" spans="6:6" x14ac:dyDescent="0.35">
      <c r="F4933" s="1"/>
    </row>
    <row r="4934" spans="6:6" x14ac:dyDescent="0.35">
      <c r="F4934" s="1"/>
    </row>
    <row r="4935" spans="6:6" x14ac:dyDescent="0.35">
      <c r="F4935" s="1"/>
    </row>
    <row r="4936" spans="6:6" x14ac:dyDescent="0.35">
      <c r="F4936" s="1"/>
    </row>
    <row r="4937" spans="6:6" x14ac:dyDescent="0.35">
      <c r="F4937" s="1"/>
    </row>
    <row r="4938" spans="6:6" x14ac:dyDescent="0.35">
      <c r="F4938" s="1"/>
    </row>
    <row r="4939" spans="6:6" x14ac:dyDescent="0.35">
      <c r="F4939" s="1"/>
    </row>
    <row r="4940" spans="6:6" x14ac:dyDescent="0.35">
      <c r="F4940" s="1"/>
    </row>
    <row r="4941" spans="6:6" x14ac:dyDescent="0.35">
      <c r="F4941" s="1"/>
    </row>
    <row r="4942" spans="6:6" x14ac:dyDescent="0.35">
      <c r="F4942" s="1"/>
    </row>
    <row r="4943" spans="6:6" x14ac:dyDescent="0.35">
      <c r="F4943" s="1"/>
    </row>
    <row r="4944" spans="6:6" x14ac:dyDescent="0.35">
      <c r="F4944" s="1"/>
    </row>
    <row r="4945" spans="6:6" x14ac:dyDescent="0.35">
      <c r="F4945" s="1"/>
    </row>
    <row r="4946" spans="6:6" x14ac:dyDescent="0.35">
      <c r="F4946" s="1"/>
    </row>
    <row r="4947" spans="6:6" x14ac:dyDescent="0.35">
      <c r="F4947" s="1"/>
    </row>
    <row r="4948" spans="6:6" x14ac:dyDescent="0.35">
      <c r="F4948" s="1"/>
    </row>
    <row r="4949" spans="6:6" x14ac:dyDescent="0.35">
      <c r="F4949" s="1"/>
    </row>
    <row r="4950" spans="6:6" x14ac:dyDescent="0.35">
      <c r="F4950" s="1"/>
    </row>
    <row r="4951" spans="6:6" x14ac:dyDescent="0.35">
      <c r="F4951" s="1"/>
    </row>
    <row r="4952" spans="6:6" x14ac:dyDescent="0.35">
      <c r="F4952" s="1"/>
    </row>
    <row r="4953" spans="6:6" x14ac:dyDescent="0.35">
      <c r="F4953" s="1"/>
    </row>
    <row r="4954" spans="6:6" x14ac:dyDescent="0.35">
      <c r="F4954" s="1"/>
    </row>
    <row r="4955" spans="6:6" x14ac:dyDescent="0.35">
      <c r="F4955" s="1"/>
    </row>
    <row r="4956" spans="6:6" x14ac:dyDescent="0.35">
      <c r="F4956" s="1"/>
    </row>
    <row r="4957" spans="6:6" x14ac:dyDescent="0.35">
      <c r="F4957" s="1"/>
    </row>
    <row r="4958" spans="6:6" x14ac:dyDescent="0.35">
      <c r="F4958" s="1"/>
    </row>
    <row r="4959" spans="6:6" x14ac:dyDescent="0.35">
      <c r="F4959" s="1"/>
    </row>
    <row r="4960" spans="6:6" x14ac:dyDescent="0.35">
      <c r="F4960" s="1"/>
    </row>
    <row r="4961" spans="6:6" x14ac:dyDescent="0.35">
      <c r="F4961" s="1"/>
    </row>
    <row r="4962" spans="6:6" x14ac:dyDescent="0.35">
      <c r="F4962" s="1"/>
    </row>
    <row r="4963" spans="6:6" x14ac:dyDescent="0.35">
      <c r="F4963" s="1"/>
    </row>
    <row r="4964" spans="6:6" x14ac:dyDescent="0.35">
      <c r="F4964" s="1"/>
    </row>
    <row r="4965" spans="6:6" x14ac:dyDescent="0.35">
      <c r="F4965" s="1"/>
    </row>
    <row r="4966" spans="6:6" x14ac:dyDescent="0.35">
      <c r="F4966" s="1"/>
    </row>
    <row r="4967" spans="6:6" x14ac:dyDescent="0.35">
      <c r="F4967" s="1"/>
    </row>
    <row r="4968" spans="6:6" x14ac:dyDescent="0.35">
      <c r="F4968" s="1"/>
    </row>
    <row r="4969" spans="6:6" x14ac:dyDescent="0.35">
      <c r="F4969" s="1"/>
    </row>
    <row r="4970" spans="6:6" x14ac:dyDescent="0.35">
      <c r="F4970" s="1"/>
    </row>
    <row r="4971" spans="6:6" x14ac:dyDescent="0.35">
      <c r="F4971" s="1"/>
    </row>
    <row r="4972" spans="6:6" x14ac:dyDescent="0.35">
      <c r="F4972" s="1"/>
    </row>
    <row r="4973" spans="6:6" x14ac:dyDescent="0.35">
      <c r="F4973" s="1"/>
    </row>
    <row r="4974" spans="6:6" x14ac:dyDescent="0.35">
      <c r="F4974" s="1"/>
    </row>
    <row r="4975" spans="6:6" x14ac:dyDescent="0.35">
      <c r="F4975" s="1"/>
    </row>
    <row r="4976" spans="6:6" x14ac:dyDescent="0.35">
      <c r="F4976" s="1"/>
    </row>
    <row r="4977" spans="6:6" x14ac:dyDescent="0.35">
      <c r="F4977" s="1"/>
    </row>
    <row r="4978" spans="6:6" x14ac:dyDescent="0.35">
      <c r="F4978" s="1"/>
    </row>
    <row r="4979" spans="6:6" x14ac:dyDescent="0.35">
      <c r="F4979" s="1"/>
    </row>
    <row r="4980" spans="6:6" x14ac:dyDescent="0.35">
      <c r="F4980" s="1"/>
    </row>
    <row r="4981" spans="6:6" x14ac:dyDescent="0.35">
      <c r="F4981" s="1"/>
    </row>
    <row r="4982" spans="6:6" x14ac:dyDescent="0.35">
      <c r="F4982" s="1"/>
    </row>
    <row r="4983" spans="6:6" x14ac:dyDescent="0.35">
      <c r="F4983" s="1"/>
    </row>
    <row r="4984" spans="6:6" x14ac:dyDescent="0.35">
      <c r="F4984" s="1"/>
    </row>
    <row r="4985" spans="6:6" x14ac:dyDescent="0.35">
      <c r="F4985" s="1"/>
    </row>
    <row r="4986" spans="6:6" x14ac:dyDescent="0.35">
      <c r="F4986" s="1"/>
    </row>
    <row r="4987" spans="6:6" x14ac:dyDescent="0.35">
      <c r="F4987" s="1"/>
    </row>
    <row r="4988" spans="6:6" x14ac:dyDescent="0.35">
      <c r="F4988" s="1"/>
    </row>
    <row r="4989" spans="6:6" x14ac:dyDescent="0.35">
      <c r="F4989" s="1"/>
    </row>
    <row r="4990" spans="6:6" x14ac:dyDescent="0.35">
      <c r="F4990" s="1"/>
    </row>
    <row r="4991" spans="6:6" x14ac:dyDescent="0.35">
      <c r="F4991" s="1"/>
    </row>
    <row r="4992" spans="6:6" x14ac:dyDescent="0.35">
      <c r="F4992" s="1"/>
    </row>
    <row r="4993" spans="6:6" x14ac:dyDescent="0.35">
      <c r="F4993" s="1"/>
    </row>
    <row r="4994" spans="6:6" x14ac:dyDescent="0.35">
      <c r="F4994" s="1"/>
    </row>
    <row r="4995" spans="6:6" x14ac:dyDescent="0.35">
      <c r="F4995" s="1"/>
    </row>
    <row r="4996" spans="6:6" x14ac:dyDescent="0.35">
      <c r="F4996" s="1"/>
    </row>
    <row r="4997" spans="6:6" x14ac:dyDescent="0.35">
      <c r="F4997" s="1"/>
    </row>
    <row r="4998" spans="6:6" x14ac:dyDescent="0.35">
      <c r="F4998" s="1"/>
    </row>
    <row r="4999" spans="6:6" x14ac:dyDescent="0.35">
      <c r="F4999" s="1"/>
    </row>
    <row r="5000" spans="6:6" x14ac:dyDescent="0.35">
      <c r="F5000" s="1"/>
    </row>
    <row r="5001" spans="6:6" x14ac:dyDescent="0.35">
      <c r="F5001" s="1"/>
    </row>
    <row r="5002" spans="6:6" x14ac:dyDescent="0.35">
      <c r="F5002" s="1"/>
    </row>
    <row r="5003" spans="6:6" x14ac:dyDescent="0.35">
      <c r="F5003" s="1"/>
    </row>
    <row r="5004" spans="6:6" x14ac:dyDescent="0.35">
      <c r="F5004" s="1"/>
    </row>
    <row r="5005" spans="6:6" x14ac:dyDescent="0.35">
      <c r="F5005" s="1"/>
    </row>
    <row r="5006" spans="6:6" x14ac:dyDescent="0.35">
      <c r="F5006" s="1"/>
    </row>
    <row r="5007" spans="6:6" x14ac:dyDescent="0.35">
      <c r="F5007" s="1"/>
    </row>
    <row r="5008" spans="6:6" x14ac:dyDescent="0.35">
      <c r="F5008" s="1"/>
    </row>
    <row r="5009" spans="6:6" x14ac:dyDescent="0.35">
      <c r="F5009" s="1"/>
    </row>
    <row r="5010" spans="6:6" x14ac:dyDescent="0.35">
      <c r="F5010" s="1"/>
    </row>
    <row r="5011" spans="6:6" x14ac:dyDescent="0.35">
      <c r="F5011" s="1"/>
    </row>
    <row r="5012" spans="6:6" x14ac:dyDescent="0.35">
      <c r="F5012" s="1"/>
    </row>
    <row r="5013" spans="6:6" x14ac:dyDescent="0.35">
      <c r="F5013" s="1"/>
    </row>
    <row r="5014" spans="6:6" x14ac:dyDescent="0.35">
      <c r="F5014" s="1"/>
    </row>
    <row r="5015" spans="6:6" x14ac:dyDescent="0.35">
      <c r="F5015" s="1"/>
    </row>
    <row r="5016" spans="6:6" x14ac:dyDescent="0.35">
      <c r="F5016" s="1"/>
    </row>
    <row r="5017" spans="6:6" x14ac:dyDescent="0.35">
      <c r="F5017" s="1"/>
    </row>
    <row r="5018" spans="6:6" x14ac:dyDescent="0.35">
      <c r="F5018" s="1"/>
    </row>
    <row r="5019" spans="6:6" x14ac:dyDescent="0.35">
      <c r="F5019" s="1"/>
    </row>
    <row r="5020" spans="6:6" x14ac:dyDescent="0.35">
      <c r="F5020" s="1"/>
    </row>
    <row r="5021" spans="6:6" x14ac:dyDescent="0.35">
      <c r="F5021" s="1"/>
    </row>
    <row r="5022" spans="6:6" x14ac:dyDescent="0.35">
      <c r="F5022" s="1"/>
    </row>
    <row r="5023" spans="6:6" x14ac:dyDescent="0.35">
      <c r="F5023" s="1"/>
    </row>
    <row r="5024" spans="6:6" x14ac:dyDescent="0.35">
      <c r="F5024" s="1"/>
    </row>
    <row r="5025" spans="6:6" x14ac:dyDescent="0.35">
      <c r="F5025" s="1"/>
    </row>
    <row r="5026" spans="6:6" x14ac:dyDescent="0.35">
      <c r="F5026" s="1"/>
    </row>
    <row r="5027" spans="6:6" x14ac:dyDescent="0.35">
      <c r="F5027" s="1"/>
    </row>
    <row r="5028" spans="6:6" x14ac:dyDescent="0.35">
      <c r="F5028" s="1"/>
    </row>
    <row r="5029" spans="6:6" x14ac:dyDescent="0.35">
      <c r="F5029" s="1"/>
    </row>
    <row r="5030" spans="6:6" x14ac:dyDescent="0.35">
      <c r="F5030" s="1"/>
    </row>
    <row r="5031" spans="6:6" x14ac:dyDescent="0.35">
      <c r="F5031" s="1"/>
    </row>
    <row r="5032" spans="6:6" x14ac:dyDescent="0.35">
      <c r="F5032" s="1"/>
    </row>
    <row r="5033" spans="6:6" x14ac:dyDescent="0.35">
      <c r="F5033" s="1"/>
    </row>
    <row r="5034" spans="6:6" x14ac:dyDescent="0.35">
      <c r="F5034" s="1"/>
    </row>
    <row r="5035" spans="6:6" x14ac:dyDescent="0.35">
      <c r="F5035" s="1"/>
    </row>
    <row r="5036" spans="6:6" x14ac:dyDescent="0.35">
      <c r="F5036" s="1"/>
    </row>
    <row r="5037" spans="6:6" x14ac:dyDescent="0.35">
      <c r="F5037" s="1"/>
    </row>
    <row r="5038" spans="6:6" x14ac:dyDescent="0.35">
      <c r="F5038" s="1"/>
    </row>
    <row r="5039" spans="6:6" x14ac:dyDescent="0.35">
      <c r="F5039" s="1"/>
    </row>
    <row r="5040" spans="6:6" x14ac:dyDescent="0.35">
      <c r="F5040" s="1"/>
    </row>
    <row r="5041" spans="6:6" x14ac:dyDescent="0.35">
      <c r="F5041" s="1"/>
    </row>
    <row r="5042" spans="6:6" x14ac:dyDescent="0.35">
      <c r="F5042" s="1"/>
    </row>
    <row r="5043" spans="6:6" x14ac:dyDescent="0.35">
      <c r="F5043" s="1"/>
    </row>
    <row r="5044" spans="6:6" x14ac:dyDescent="0.35">
      <c r="F5044" s="1"/>
    </row>
    <row r="5045" spans="6:6" x14ac:dyDescent="0.35">
      <c r="F5045" s="1"/>
    </row>
    <row r="5046" spans="6:6" x14ac:dyDescent="0.35">
      <c r="F5046" s="1"/>
    </row>
    <row r="5047" spans="6:6" x14ac:dyDescent="0.35">
      <c r="F5047" s="1"/>
    </row>
    <row r="5048" spans="6:6" x14ac:dyDescent="0.35">
      <c r="F5048" s="1"/>
    </row>
    <row r="5049" spans="6:6" x14ac:dyDescent="0.35">
      <c r="F5049" s="1"/>
    </row>
    <row r="5050" spans="6:6" x14ac:dyDescent="0.35">
      <c r="F5050" s="1"/>
    </row>
    <row r="5051" spans="6:6" x14ac:dyDescent="0.35">
      <c r="F5051" s="1"/>
    </row>
    <row r="5052" spans="6:6" x14ac:dyDescent="0.35">
      <c r="F5052" s="1"/>
    </row>
    <row r="5053" spans="6:6" x14ac:dyDescent="0.35">
      <c r="F5053" s="1"/>
    </row>
    <row r="5054" spans="6:6" x14ac:dyDescent="0.35">
      <c r="F5054" s="1"/>
    </row>
    <row r="5055" spans="6:6" x14ac:dyDescent="0.35">
      <c r="F5055" s="1"/>
    </row>
    <row r="5056" spans="6:6" x14ac:dyDescent="0.35">
      <c r="F5056" s="1"/>
    </row>
    <row r="5057" spans="6:6" x14ac:dyDescent="0.35">
      <c r="F5057" s="1"/>
    </row>
    <row r="5058" spans="6:6" x14ac:dyDescent="0.35">
      <c r="F5058" s="1"/>
    </row>
    <row r="5059" spans="6:6" x14ac:dyDescent="0.35">
      <c r="F5059" s="1"/>
    </row>
    <row r="5060" spans="6:6" x14ac:dyDescent="0.35">
      <c r="F5060" s="1"/>
    </row>
    <row r="5061" spans="6:6" x14ac:dyDescent="0.35">
      <c r="F5061" s="1"/>
    </row>
    <row r="5062" spans="6:6" x14ac:dyDescent="0.35">
      <c r="F5062" s="1"/>
    </row>
    <row r="5063" spans="6:6" x14ac:dyDescent="0.35">
      <c r="F5063" s="1"/>
    </row>
    <row r="5064" spans="6:6" x14ac:dyDescent="0.35">
      <c r="F5064" s="1"/>
    </row>
    <row r="5065" spans="6:6" x14ac:dyDescent="0.35">
      <c r="F5065" s="1"/>
    </row>
    <row r="5066" spans="6:6" x14ac:dyDescent="0.35">
      <c r="F5066" s="1"/>
    </row>
    <row r="5067" spans="6:6" x14ac:dyDescent="0.35">
      <c r="F5067" s="1"/>
    </row>
    <row r="5068" spans="6:6" x14ac:dyDescent="0.35">
      <c r="F5068" s="1"/>
    </row>
    <row r="5069" spans="6:6" x14ac:dyDescent="0.35">
      <c r="F5069" s="1"/>
    </row>
    <row r="5070" spans="6:6" x14ac:dyDescent="0.35">
      <c r="F5070" s="1"/>
    </row>
    <row r="5071" spans="6:6" x14ac:dyDescent="0.35">
      <c r="F5071" s="1"/>
    </row>
    <row r="5072" spans="6:6" x14ac:dyDescent="0.35">
      <c r="F5072" s="1"/>
    </row>
    <row r="5073" spans="6:6" x14ac:dyDescent="0.35">
      <c r="F5073" s="1"/>
    </row>
    <row r="5074" spans="6:6" x14ac:dyDescent="0.35">
      <c r="F5074" s="1"/>
    </row>
    <row r="5075" spans="6:6" x14ac:dyDescent="0.35">
      <c r="F5075" s="1"/>
    </row>
    <row r="5076" spans="6:6" x14ac:dyDescent="0.35">
      <c r="F5076" s="1"/>
    </row>
    <row r="5077" spans="6:6" x14ac:dyDescent="0.35">
      <c r="F5077" s="1"/>
    </row>
    <row r="5078" spans="6:6" x14ac:dyDescent="0.35">
      <c r="F5078" s="1"/>
    </row>
    <row r="5079" spans="6:6" x14ac:dyDescent="0.35">
      <c r="F5079" s="1"/>
    </row>
    <row r="5080" spans="6:6" x14ac:dyDescent="0.35">
      <c r="F5080" s="1"/>
    </row>
    <row r="5081" spans="6:6" x14ac:dyDescent="0.35">
      <c r="F5081" s="1"/>
    </row>
    <row r="5082" spans="6:6" x14ac:dyDescent="0.35">
      <c r="F5082" s="1"/>
    </row>
    <row r="5083" spans="6:6" x14ac:dyDescent="0.35">
      <c r="F5083" s="1"/>
    </row>
    <row r="5084" spans="6:6" x14ac:dyDescent="0.35">
      <c r="F5084" s="1"/>
    </row>
    <row r="5085" spans="6:6" x14ac:dyDescent="0.35">
      <c r="F5085" s="1"/>
    </row>
    <row r="5086" spans="6:6" x14ac:dyDescent="0.35">
      <c r="F5086" s="1"/>
    </row>
    <row r="5087" spans="6:6" x14ac:dyDescent="0.35">
      <c r="F5087" s="1"/>
    </row>
    <row r="5088" spans="6:6" x14ac:dyDescent="0.35">
      <c r="F5088" s="1"/>
    </row>
    <row r="5089" spans="6:6" x14ac:dyDescent="0.35">
      <c r="F5089" s="1"/>
    </row>
    <row r="5090" spans="6:6" x14ac:dyDescent="0.35">
      <c r="F5090" s="1"/>
    </row>
    <row r="5091" spans="6:6" x14ac:dyDescent="0.35">
      <c r="F5091" s="1"/>
    </row>
    <row r="5092" spans="6:6" x14ac:dyDescent="0.35">
      <c r="F5092" s="1"/>
    </row>
    <row r="5093" spans="6:6" x14ac:dyDescent="0.35">
      <c r="F5093" s="1"/>
    </row>
    <row r="5094" spans="6:6" x14ac:dyDescent="0.35">
      <c r="F5094" s="1"/>
    </row>
    <row r="5095" spans="6:6" x14ac:dyDescent="0.35">
      <c r="F5095" s="1"/>
    </row>
    <row r="5096" spans="6:6" x14ac:dyDescent="0.35">
      <c r="F5096" s="1"/>
    </row>
    <row r="5097" spans="6:6" x14ac:dyDescent="0.35">
      <c r="F5097" s="1"/>
    </row>
    <row r="5098" spans="6:6" x14ac:dyDescent="0.35">
      <c r="F5098" s="1"/>
    </row>
    <row r="5099" spans="6:6" x14ac:dyDescent="0.35">
      <c r="F5099" s="1"/>
    </row>
    <row r="5100" spans="6:6" x14ac:dyDescent="0.35">
      <c r="F5100" s="1"/>
    </row>
    <row r="5101" spans="6:6" x14ac:dyDescent="0.35">
      <c r="F5101" s="1"/>
    </row>
    <row r="5102" spans="6:6" x14ac:dyDescent="0.35">
      <c r="F5102" s="1"/>
    </row>
    <row r="5103" spans="6:6" x14ac:dyDescent="0.35">
      <c r="F5103" s="1"/>
    </row>
    <row r="5104" spans="6:6" x14ac:dyDescent="0.35">
      <c r="F5104" s="1"/>
    </row>
    <row r="5105" spans="6:6" x14ac:dyDescent="0.35">
      <c r="F5105" s="1"/>
    </row>
    <row r="5106" spans="6:6" x14ac:dyDescent="0.35">
      <c r="F5106" s="1"/>
    </row>
    <row r="5107" spans="6:6" x14ac:dyDescent="0.35">
      <c r="F5107" s="1"/>
    </row>
    <row r="5108" spans="6:6" x14ac:dyDescent="0.35">
      <c r="F5108" s="1"/>
    </row>
    <row r="5109" spans="6:6" x14ac:dyDescent="0.35">
      <c r="F5109" s="1"/>
    </row>
    <row r="5110" spans="6:6" x14ac:dyDescent="0.35">
      <c r="F5110" s="1"/>
    </row>
    <row r="5111" spans="6:6" x14ac:dyDescent="0.35">
      <c r="F5111" s="1"/>
    </row>
    <row r="5112" spans="6:6" x14ac:dyDescent="0.35">
      <c r="F5112" s="1"/>
    </row>
    <row r="5113" spans="6:6" x14ac:dyDescent="0.35">
      <c r="F5113" s="1"/>
    </row>
    <row r="5114" spans="6:6" x14ac:dyDescent="0.35">
      <c r="F5114" s="1"/>
    </row>
    <row r="5115" spans="6:6" x14ac:dyDescent="0.35">
      <c r="F5115" s="1"/>
    </row>
    <row r="5116" spans="6:6" x14ac:dyDescent="0.35">
      <c r="F5116" s="1"/>
    </row>
    <row r="5117" spans="6:6" x14ac:dyDescent="0.35">
      <c r="F5117" s="1"/>
    </row>
    <row r="5118" spans="6:6" x14ac:dyDescent="0.35">
      <c r="F5118" s="1"/>
    </row>
    <row r="5119" spans="6:6" x14ac:dyDescent="0.35">
      <c r="F5119" s="1"/>
    </row>
    <row r="5120" spans="6:6" x14ac:dyDescent="0.35">
      <c r="F5120" s="1"/>
    </row>
    <row r="5121" spans="6:6" x14ac:dyDescent="0.35">
      <c r="F5121" s="1"/>
    </row>
    <row r="5122" spans="6:6" x14ac:dyDescent="0.35">
      <c r="F5122" s="1"/>
    </row>
    <row r="5123" spans="6:6" x14ac:dyDescent="0.35">
      <c r="F5123" s="1"/>
    </row>
    <row r="5124" spans="6:6" x14ac:dyDescent="0.35">
      <c r="F5124" s="1"/>
    </row>
    <row r="5125" spans="6:6" x14ac:dyDescent="0.35">
      <c r="F5125" s="1"/>
    </row>
    <row r="5126" spans="6:6" x14ac:dyDescent="0.35">
      <c r="F5126" s="1"/>
    </row>
    <row r="5127" spans="6:6" x14ac:dyDescent="0.35">
      <c r="F5127" s="1"/>
    </row>
    <row r="5128" spans="6:6" x14ac:dyDescent="0.35">
      <c r="F5128" s="1"/>
    </row>
    <row r="5129" spans="6:6" x14ac:dyDescent="0.35">
      <c r="F5129" s="1"/>
    </row>
    <row r="5130" spans="6:6" x14ac:dyDescent="0.35">
      <c r="F5130" s="1"/>
    </row>
    <row r="5131" spans="6:6" x14ac:dyDescent="0.35">
      <c r="F5131" s="1"/>
    </row>
    <row r="5132" spans="6:6" x14ac:dyDescent="0.35">
      <c r="F5132" s="1"/>
    </row>
    <row r="5133" spans="6:6" x14ac:dyDescent="0.35">
      <c r="F5133" s="1"/>
    </row>
    <row r="5134" spans="6:6" x14ac:dyDescent="0.35">
      <c r="F5134" s="1"/>
    </row>
    <row r="5135" spans="6:6" x14ac:dyDescent="0.35">
      <c r="F5135" s="1"/>
    </row>
    <row r="5136" spans="6:6" x14ac:dyDescent="0.35">
      <c r="F5136" s="1"/>
    </row>
    <row r="5137" spans="6:6" x14ac:dyDescent="0.35">
      <c r="F5137" s="1"/>
    </row>
    <row r="5138" spans="6:6" x14ac:dyDescent="0.35">
      <c r="F5138" s="1"/>
    </row>
    <row r="5139" spans="6:6" x14ac:dyDescent="0.35">
      <c r="F5139" s="1"/>
    </row>
    <row r="5140" spans="6:6" x14ac:dyDescent="0.35">
      <c r="F5140" s="1"/>
    </row>
    <row r="5141" spans="6:6" x14ac:dyDescent="0.35">
      <c r="F5141" s="1"/>
    </row>
    <row r="5142" spans="6:6" x14ac:dyDescent="0.35">
      <c r="F5142" s="1"/>
    </row>
    <row r="5143" spans="6:6" x14ac:dyDescent="0.35">
      <c r="F5143" s="1"/>
    </row>
    <row r="5144" spans="6:6" x14ac:dyDescent="0.35">
      <c r="F5144" s="1"/>
    </row>
    <row r="5145" spans="6:6" x14ac:dyDescent="0.35">
      <c r="F5145" s="1"/>
    </row>
    <row r="5146" spans="6:6" x14ac:dyDescent="0.35">
      <c r="F5146" s="1"/>
    </row>
    <row r="5147" spans="6:6" x14ac:dyDescent="0.35">
      <c r="F5147" s="1"/>
    </row>
    <row r="5148" spans="6:6" x14ac:dyDescent="0.35">
      <c r="F5148" s="1"/>
    </row>
    <row r="5149" spans="6:6" x14ac:dyDescent="0.35">
      <c r="F5149" s="1"/>
    </row>
    <row r="5150" spans="6:6" x14ac:dyDescent="0.35">
      <c r="F5150" s="1"/>
    </row>
    <row r="5151" spans="6:6" x14ac:dyDescent="0.35">
      <c r="F5151" s="1"/>
    </row>
    <row r="5152" spans="6:6" x14ac:dyDescent="0.35">
      <c r="F5152" s="1"/>
    </row>
    <row r="5153" spans="6:6" x14ac:dyDescent="0.35">
      <c r="F5153" s="1"/>
    </row>
    <row r="5154" spans="6:6" x14ac:dyDescent="0.35">
      <c r="F5154" s="1"/>
    </row>
    <row r="5155" spans="6:6" x14ac:dyDescent="0.35">
      <c r="F5155" s="1"/>
    </row>
    <row r="5156" spans="6:6" x14ac:dyDescent="0.35">
      <c r="F5156" s="1"/>
    </row>
    <row r="5157" spans="6:6" x14ac:dyDescent="0.35">
      <c r="F5157" s="1"/>
    </row>
    <row r="5158" spans="6:6" x14ac:dyDescent="0.35">
      <c r="F5158" s="1"/>
    </row>
    <row r="5159" spans="6:6" x14ac:dyDescent="0.35">
      <c r="F5159" s="1"/>
    </row>
    <row r="5160" spans="6:6" x14ac:dyDescent="0.35">
      <c r="F5160" s="1"/>
    </row>
    <row r="5161" spans="6:6" x14ac:dyDescent="0.35">
      <c r="F5161" s="1"/>
    </row>
    <row r="5162" spans="6:6" x14ac:dyDescent="0.35">
      <c r="F5162" s="1"/>
    </row>
    <row r="5163" spans="6:6" x14ac:dyDescent="0.35">
      <c r="F5163" s="1"/>
    </row>
    <row r="5164" spans="6:6" x14ac:dyDescent="0.35">
      <c r="F5164" s="1"/>
    </row>
    <row r="5165" spans="6:6" x14ac:dyDescent="0.35">
      <c r="F5165" s="1"/>
    </row>
    <row r="5166" spans="6:6" x14ac:dyDescent="0.35">
      <c r="F5166" s="1"/>
    </row>
    <row r="5167" spans="6:6" x14ac:dyDescent="0.35">
      <c r="F5167" s="1"/>
    </row>
    <row r="5168" spans="6:6" x14ac:dyDescent="0.35">
      <c r="F5168" s="1"/>
    </row>
    <row r="5169" spans="6:6" x14ac:dyDescent="0.35">
      <c r="F5169" s="1"/>
    </row>
    <row r="5170" spans="6:6" x14ac:dyDescent="0.35">
      <c r="F5170" s="1"/>
    </row>
    <row r="5171" spans="6:6" x14ac:dyDescent="0.35">
      <c r="F5171" s="1"/>
    </row>
    <row r="5172" spans="6:6" x14ac:dyDescent="0.35">
      <c r="F5172" s="1"/>
    </row>
    <row r="5173" spans="6:6" x14ac:dyDescent="0.35">
      <c r="F5173" s="1"/>
    </row>
    <row r="5174" spans="6:6" x14ac:dyDescent="0.35">
      <c r="F5174" s="1"/>
    </row>
    <row r="5175" spans="6:6" x14ac:dyDescent="0.35">
      <c r="F5175" s="1"/>
    </row>
    <row r="5176" spans="6:6" x14ac:dyDescent="0.35">
      <c r="F5176" s="1"/>
    </row>
    <row r="5177" spans="6:6" x14ac:dyDescent="0.35">
      <c r="F5177" s="1"/>
    </row>
    <row r="5178" spans="6:6" x14ac:dyDescent="0.35">
      <c r="F5178" s="1"/>
    </row>
    <row r="5179" spans="6:6" x14ac:dyDescent="0.35">
      <c r="F5179" s="1"/>
    </row>
    <row r="5180" spans="6:6" x14ac:dyDescent="0.35">
      <c r="F5180" s="1"/>
    </row>
    <row r="5181" spans="6:6" x14ac:dyDescent="0.35">
      <c r="F5181" s="1"/>
    </row>
    <row r="5182" spans="6:6" x14ac:dyDescent="0.35">
      <c r="F5182" s="1"/>
    </row>
    <row r="5183" spans="6:6" x14ac:dyDescent="0.35">
      <c r="F5183" s="1"/>
    </row>
    <row r="5184" spans="6:6" x14ac:dyDescent="0.35">
      <c r="F5184" s="1"/>
    </row>
    <row r="5185" spans="6:6" x14ac:dyDescent="0.35">
      <c r="F5185" s="1"/>
    </row>
    <row r="5186" spans="6:6" x14ac:dyDescent="0.35">
      <c r="F5186" s="1"/>
    </row>
    <row r="5187" spans="6:6" x14ac:dyDescent="0.35">
      <c r="F5187" s="1"/>
    </row>
    <row r="5188" spans="6:6" x14ac:dyDescent="0.35">
      <c r="F5188" s="1"/>
    </row>
    <row r="5189" spans="6:6" x14ac:dyDescent="0.35">
      <c r="F5189" s="1"/>
    </row>
    <row r="5190" spans="6:6" x14ac:dyDescent="0.35">
      <c r="F5190" s="1"/>
    </row>
    <row r="5191" spans="6:6" x14ac:dyDescent="0.35">
      <c r="F5191" s="1"/>
    </row>
    <row r="5192" spans="6:6" x14ac:dyDescent="0.35">
      <c r="F5192" s="1"/>
    </row>
    <row r="5193" spans="6:6" x14ac:dyDescent="0.35">
      <c r="F5193" s="1"/>
    </row>
    <row r="5194" spans="6:6" x14ac:dyDescent="0.35">
      <c r="F5194" s="1"/>
    </row>
    <row r="5195" spans="6:6" x14ac:dyDescent="0.35">
      <c r="F5195" s="1"/>
    </row>
    <row r="5196" spans="6:6" x14ac:dyDescent="0.35">
      <c r="F5196" s="1"/>
    </row>
    <row r="5197" spans="6:6" x14ac:dyDescent="0.35">
      <c r="F5197" s="1"/>
    </row>
    <row r="5198" spans="6:6" x14ac:dyDescent="0.35">
      <c r="F5198" s="1"/>
    </row>
    <row r="5199" spans="6:6" x14ac:dyDescent="0.35">
      <c r="F5199" s="1"/>
    </row>
    <row r="5200" spans="6:6" x14ac:dyDescent="0.35">
      <c r="F5200" s="1"/>
    </row>
    <row r="5201" spans="6:6" x14ac:dyDescent="0.35">
      <c r="F5201" s="1"/>
    </row>
    <row r="5202" spans="6:6" x14ac:dyDescent="0.35">
      <c r="F5202" s="1"/>
    </row>
    <row r="5203" spans="6:6" x14ac:dyDescent="0.35">
      <c r="F5203" s="1"/>
    </row>
    <row r="5204" spans="6:6" x14ac:dyDescent="0.35">
      <c r="F5204" s="1"/>
    </row>
    <row r="5205" spans="6:6" x14ac:dyDescent="0.35">
      <c r="F5205" s="1"/>
    </row>
    <row r="5206" spans="6:6" x14ac:dyDescent="0.35">
      <c r="F5206" s="1"/>
    </row>
    <row r="5207" spans="6:6" x14ac:dyDescent="0.35">
      <c r="F5207" s="1"/>
    </row>
    <row r="5208" spans="6:6" x14ac:dyDescent="0.35">
      <c r="F5208" s="1"/>
    </row>
    <row r="5209" spans="6:6" x14ac:dyDescent="0.35">
      <c r="F5209" s="1"/>
    </row>
    <row r="5210" spans="6:6" x14ac:dyDescent="0.35">
      <c r="F5210" s="1"/>
    </row>
    <row r="5211" spans="6:6" x14ac:dyDescent="0.35">
      <c r="F5211" s="1"/>
    </row>
    <row r="5212" spans="6:6" x14ac:dyDescent="0.35">
      <c r="F5212" s="1"/>
    </row>
    <row r="5213" spans="6:6" x14ac:dyDescent="0.35">
      <c r="F5213" s="1"/>
    </row>
    <row r="5214" spans="6:6" x14ac:dyDescent="0.35">
      <c r="F5214" s="1"/>
    </row>
    <row r="5215" spans="6:6" x14ac:dyDescent="0.35">
      <c r="F5215" s="1"/>
    </row>
    <row r="5216" spans="6:6" x14ac:dyDescent="0.35">
      <c r="F5216" s="1"/>
    </row>
    <row r="5217" spans="6:6" x14ac:dyDescent="0.35">
      <c r="F5217" s="1"/>
    </row>
    <row r="5218" spans="6:6" x14ac:dyDescent="0.35">
      <c r="F5218" s="1"/>
    </row>
    <row r="5219" spans="6:6" x14ac:dyDescent="0.35">
      <c r="F5219" s="1"/>
    </row>
    <row r="5220" spans="6:6" x14ac:dyDescent="0.35">
      <c r="F5220" s="1"/>
    </row>
    <row r="5221" spans="6:6" x14ac:dyDescent="0.35">
      <c r="F5221" s="1"/>
    </row>
    <row r="5222" spans="6:6" x14ac:dyDescent="0.35">
      <c r="F5222" s="1"/>
    </row>
    <row r="5223" spans="6:6" x14ac:dyDescent="0.35">
      <c r="F5223" s="1"/>
    </row>
    <row r="5224" spans="6:6" x14ac:dyDescent="0.35">
      <c r="F5224" s="1"/>
    </row>
    <row r="5225" spans="6:6" x14ac:dyDescent="0.35">
      <c r="F5225" s="1"/>
    </row>
    <row r="5226" spans="6:6" x14ac:dyDescent="0.35">
      <c r="F5226" s="1"/>
    </row>
    <row r="5227" spans="6:6" x14ac:dyDescent="0.35">
      <c r="F5227" s="1"/>
    </row>
    <row r="5228" spans="6:6" x14ac:dyDescent="0.35">
      <c r="F5228" s="1"/>
    </row>
    <row r="5229" spans="6:6" x14ac:dyDescent="0.35">
      <c r="F5229" s="1"/>
    </row>
    <row r="5230" spans="6:6" x14ac:dyDescent="0.35">
      <c r="F5230" s="1"/>
    </row>
    <row r="5231" spans="6:6" x14ac:dyDescent="0.35">
      <c r="F5231" s="1"/>
    </row>
    <row r="5232" spans="6:6" x14ac:dyDescent="0.35">
      <c r="F5232" s="1"/>
    </row>
    <row r="5233" spans="6:6" x14ac:dyDescent="0.35">
      <c r="F5233" s="1"/>
    </row>
    <row r="5234" spans="6:6" x14ac:dyDescent="0.35">
      <c r="F5234" s="1"/>
    </row>
    <row r="5235" spans="6:6" x14ac:dyDescent="0.35">
      <c r="F5235" s="1"/>
    </row>
    <row r="5236" spans="6:6" x14ac:dyDescent="0.35">
      <c r="F5236" s="1"/>
    </row>
    <row r="5237" spans="6:6" x14ac:dyDescent="0.35">
      <c r="F5237" s="1"/>
    </row>
    <row r="5238" spans="6:6" x14ac:dyDescent="0.35">
      <c r="F5238" s="1"/>
    </row>
    <row r="5239" spans="6:6" x14ac:dyDescent="0.35">
      <c r="F5239" s="1"/>
    </row>
    <row r="5240" spans="6:6" x14ac:dyDescent="0.35">
      <c r="F5240" s="1"/>
    </row>
    <row r="5241" spans="6:6" x14ac:dyDescent="0.35">
      <c r="F5241" s="1"/>
    </row>
    <row r="5242" spans="6:6" x14ac:dyDescent="0.35">
      <c r="F5242" s="1"/>
    </row>
    <row r="5243" spans="6:6" x14ac:dyDescent="0.35">
      <c r="F5243" s="1"/>
    </row>
    <row r="5244" spans="6:6" x14ac:dyDescent="0.35">
      <c r="F5244" s="1"/>
    </row>
    <row r="5245" spans="6:6" x14ac:dyDescent="0.35">
      <c r="F5245" s="1"/>
    </row>
    <row r="5246" spans="6:6" x14ac:dyDescent="0.35">
      <c r="F5246" s="1"/>
    </row>
    <row r="5247" spans="6:6" x14ac:dyDescent="0.35">
      <c r="F5247" s="1"/>
    </row>
    <row r="5248" spans="6:6" x14ac:dyDescent="0.35">
      <c r="F5248" s="1"/>
    </row>
    <row r="5249" spans="6:6" x14ac:dyDescent="0.35">
      <c r="F5249" s="1"/>
    </row>
    <row r="5250" spans="6:6" x14ac:dyDescent="0.35">
      <c r="F5250" s="1"/>
    </row>
    <row r="5251" spans="6:6" x14ac:dyDescent="0.35">
      <c r="F5251" s="1"/>
    </row>
    <row r="5252" spans="6:6" x14ac:dyDescent="0.35">
      <c r="F5252" s="1"/>
    </row>
    <row r="5253" spans="6:6" x14ac:dyDescent="0.35">
      <c r="F5253" s="1"/>
    </row>
    <row r="5254" spans="6:6" x14ac:dyDescent="0.35">
      <c r="F5254" s="1"/>
    </row>
    <row r="5255" spans="6:6" x14ac:dyDescent="0.35">
      <c r="F5255" s="1"/>
    </row>
    <row r="5256" spans="6:6" x14ac:dyDescent="0.35">
      <c r="F5256" s="1"/>
    </row>
    <row r="5257" spans="6:6" x14ac:dyDescent="0.35">
      <c r="F5257" s="1"/>
    </row>
    <row r="5258" spans="6:6" x14ac:dyDescent="0.35">
      <c r="F5258" s="1"/>
    </row>
    <row r="5259" spans="6:6" x14ac:dyDescent="0.35">
      <c r="F5259" s="1"/>
    </row>
    <row r="5260" spans="6:6" x14ac:dyDescent="0.35">
      <c r="F5260" s="1"/>
    </row>
    <row r="5261" spans="6:6" x14ac:dyDescent="0.35">
      <c r="F5261" s="1"/>
    </row>
    <row r="5262" spans="6:6" x14ac:dyDescent="0.35">
      <c r="F5262" s="1"/>
    </row>
    <row r="5263" spans="6:6" x14ac:dyDescent="0.35">
      <c r="F5263" s="1"/>
    </row>
    <row r="5264" spans="6:6" x14ac:dyDescent="0.35">
      <c r="F5264" s="1"/>
    </row>
    <row r="5265" spans="6:6" x14ac:dyDescent="0.35">
      <c r="F5265" s="1"/>
    </row>
    <row r="5266" spans="6:6" x14ac:dyDescent="0.35">
      <c r="F5266" s="1"/>
    </row>
    <row r="5267" spans="6:6" x14ac:dyDescent="0.35">
      <c r="F5267" s="1"/>
    </row>
    <row r="5268" spans="6:6" x14ac:dyDescent="0.35">
      <c r="F5268" s="1"/>
    </row>
    <row r="5269" spans="6:6" x14ac:dyDescent="0.35">
      <c r="F5269" s="1"/>
    </row>
    <row r="5270" spans="6:6" x14ac:dyDescent="0.35">
      <c r="F5270" s="1"/>
    </row>
    <row r="5271" spans="6:6" x14ac:dyDescent="0.35">
      <c r="F5271" s="1"/>
    </row>
    <row r="5272" spans="6:6" x14ac:dyDescent="0.35">
      <c r="F5272" s="1"/>
    </row>
    <row r="5273" spans="6:6" x14ac:dyDescent="0.35">
      <c r="F5273" s="1"/>
    </row>
    <row r="5274" spans="6:6" x14ac:dyDescent="0.35">
      <c r="F5274" s="1"/>
    </row>
    <row r="5275" spans="6:6" x14ac:dyDescent="0.35">
      <c r="F5275" s="1"/>
    </row>
    <row r="5276" spans="6:6" x14ac:dyDescent="0.35">
      <c r="F5276" s="1"/>
    </row>
    <row r="5277" spans="6:6" x14ac:dyDescent="0.35">
      <c r="F5277" s="1"/>
    </row>
    <row r="5278" spans="6:6" x14ac:dyDescent="0.35">
      <c r="F5278" s="1"/>
    </row>
    <row r="5279" spans="6:6" x14ac:dyDescent="0.35">
      <c r="F5279" s="1"/>
    </row>
    <row r="5280" spans="6:6" x14ac:dyDescent="0.35">
      <c r="F5280" s="1"/>
    </row>
    <row r="5281" spans="6:6" x14ac:dyDescent="0.35">
      <c r="F5281" s="1"/>
    </row>
    <row r="5282" spans="6:6" x14ac:dyDescent="0.35">
      <c r="F5282" s="1"/>
    </row>
    <row r="5283" spans="6:6" x14ac:dyDescent="0.35">
      <c r="F5283" s="1"/>
    </row>
    <row r="5284" spans="6:6" x14ac:dyDescent="0.35">
      <c r="F5284" s="1"/>
    </row>
    <row r="5285" spans="6:6" x14ac:dyDescent="0.35">
      <c r="F5285" s="1"/>
    </row>
    <row r="5286" spans="6:6" x14ac:dyDescent="0.35">
      <c r="F5286" s="1"/>
    </row>
    <row r="5287" spans="6:6" x14ac:dyDescent="0.35">
      <c r="F5287" s="1"/>
    </row>
    <row r="5288" spans="6:6" x14ac:dyDescent="0.35">
      <c r="F5288" s="1"/>
    </row>
    <row r="5289" spans="6:6" x14ac:dyDescent="0.35">
      <c r="F5289" s="1"/>
    </row>
    <row r="5290" spans="6:6" x14ac:dyDescent="0.35">
      <c r="F5290" s="1"/>
    </row>
    <row r="5291" spans="6:6" x14ac:dyDescent="0.35">
      <c r="F5291" s="1"/>
    </row>
    <row r="5292" spans="6:6" x14ac:dyDescent="0.35">
      <c r="F5292" s="1"/>
    </row>
    <row r="5293" spans="6:6" x14ac:dyDescent="0.35">
      <c r="F5293" s="1"/>
    </row>
    <row r="5294" spans="6:6" x14ac:dyDescent="0.35">
      <c r="F5294" s="1"/>
    </row>
    <row r="5295" spans="6:6" x14ac:dyDescent="0.35">
      <c r="F5295" s="1"/>
    </row>
    <row r="5296" spans="6:6" x14ac:dyDescent="0.35">
      <c r="F5296" s="1"/>
    </row>
    <row r="5297" spans="6:6" x14ac:dyDescent="0.35">
      <c r="F5297" s="1"/>
    </row>
    <row r="5298" spans="6:6" x14ac:dyDescent="0.35">
      <c r="F5298" s="1"/>
    </row>
    <row r="5299" spans="6:6" x14ac:dyDescent="0.35">
      <c r="F5299" s="1"/>
    </row>
    <row r="5300" spans="6:6" x14ac:dyDescent="0.35">
      <c r="F5300" s="1"/>
    </row>
    <row r="5301" spans="6:6" x14ac:dyDescent="0.35">
      <c r="F5301" s="1"/>
    </row>
    <row r="5302" spans="6:6" x14ac:dyDescent="0.35">
      <c r="F5302" s="1"/>
    </row>
    <row r="5303" spans="6:6" x14ac:dyDescent="0.35">
      <c r="F5303" s="1"/>
    </row>
    <row r="5304" spans="6:6" x14ac:dyDescent="0.35">
      <c r="F5304" s="1"/>
    </row>
    <row r="5305" spans="6:6" x14ac:dyDescent="0.35">
      <c r="F5305" s="1"/>
    </row>
    <row r="5306" spans="6:6" x14ac:dyDescent="0.35">
      <c r="F5306" s="1"/>
    </row>
    <row r="5307" spans="6:6" x14ac:dyDescent="0.35">
      <c r="F5307" s="1"/>
    </row>
    <row r="5308" spans="6:6" x14ac:dyDescent="0.35">
      <c r="F5308" s="1"/>
    </row>
    <row r="5309" spans="6:6" x14ac:dyDescent="0.35">
      <c r="F5309" s="1"/>
    </row>
    <row r="5310" spans="6:6" x14ac:dyDescent="0.35">
      <c r="F5310" s="1"/>
    </row>
    <row r="5311" spans="6:6" x14ac:dyDescent="0.35">
      <c r="F5311" s="1"/>
    </row>
    <row r="5312" spans="6:6" x14ac:dyDescent="0.35">
      <c r="F5312" s="1"/>
    </row>
    <row r="5313" spans="6:6" x14ac:dyDescent="0.35">
      <c r="F5313" s="1"/>
    </row>
    <row r="5314" spans="6:6" x14ac:dyDescent="0.35">
      <c r="F5314" s="1"/>
    </row>
    <row r="5315" spans="6:6" x14ac:dyDescent="0.35">
      <c r="F5315" s="1"/>
    </row>
    <row r="5316" spans="6:6" x14ac:dyDescent="0.35">
      <c r="F5316" s="1"/>
    </row>
    <row r="5317" spans="6:6" x14ac:dyDescent="0.35">
      <c r="F5317" s="1"/>
    </row>
    <row r="5318" spans="6:6" x14ac:dyDescent="0.35">
      <c r="F5318" s="1"/>
    </row>
    <row r="5319" spans="6:6" x14ac:dyDescent="0.35">
      <c r="F5319" s="1"/>
    </row>
    <row r="5320" spans="6:6" x14ac:dyDescent="0.35">
      <c r="F5320" s="1"/>
    </row>
    <row r="5321" spans="6:6" x14ac:dyDescent="0.35">
      <c r="F5321" s="1"/>
    </row>
    <row r="5322" spans="6:6" x14ac:dyDescent="0.35">
      <c r="F5322" s="1"/>
    </row>
    <row r="5323" spans="6:6" x14ac:dyDescent="0.35">
      <c r="F5323" s="1"/>
    </row>
    <row r="5324" spans="6:6" x14ac:dyDescent="0.35">
      <c r="F5324" s="1"/>
    </row>
    <row r="5325" spans="6:6" x14ac:dyDescent="0.35">
      <c r="F5325" s="1"/>
    </row>
    <row r="5326" spans="6:6" x14ac:dyDescent="0.35">
      <c r="F5326" s="1"/>
    </row>
    <row r="5327" spans="6:6" x14ac:dyDescent="0.35">
      <c r="F5327" s="1"/>
    </row>
    <row r="5328" spans="6:6" x14ac:dyDescent="0.35">
      <c r="F5328" s="1"/>
    </row>
    <row r="5329" spans="6:6" x14ac:dyDescent="0.35">
      <c r="F5329" s="1"/>
    </row>
    <row r="5330" spans="6:6" x14ac:dyDescent="0.35">
      <c r="F5330" s="1"/>
    </row>
    <row r="5331" spans="6:6" x14ac:dyDescent="0.35">
      <c r="F5331" s="1"/>
    </row>
    <row r="5332" spans="6:6" x14ac:dyDescent="0.35">
      <c r="F5332" s="1"/>
    </row>
    <row r="5333" spans="6:6" x14ac:dyDescent="0.35">
      <c r="F5333" s="1"/>
    </row>
    <row r="5334" spans="6:6" x14ac:dyDescent="0.35">
      <c r="F5334" s="1"/>
    </row>
    <row r="5335" spans="6:6" x14ac:dyDescent="0.35">
      <c r="F5335" s="1"/>
    </row>
    <row r="5336" spans="6:6" x14ac:dyDescent="0.35">
      <c r="F5336" s="1"/>
    </row>
    <row r="5337" spans="6:6" x14ac:dyDescent="0.35">
      <c r="F5337" s="1"/>
    </row>
    <row r="5338" spans="6:6" x14ac:dyDescent="0.35">
      <c r="F5338" s="1"/>
    </row>
    <row r="5339" spans="6:6" x14ac:dyDescent="0.35">
      <c r="F5339" s="1"/>
    </row>
    <row r="5340" spans="6:6" x14ac:dyDescent="0.35">
      <c r="F5340" s="1"/>
    </row>
    <row r="5341" spans="6:6" x14ac:dyDescent="0.35">
      <c r="F5341" s="1"/>
    </row>
    <row r="5342" spans="6:6" x14ac:dyDescent="0.35">
      <c r="F5342" s="1"/>
    </row>
    <row r="5343" spans="6:6" x14ac:dyDescent="0.35">
      <c r="F5343" s="1"/>
    </row>
    <row r="5344" spans="6:6" x14ac:dyDescent="0.35">
      <c r="F5344" s="1"/>
    </row>
    <row r="5345" spans="6:6" x14ac:dyDescent="0.35">
      <c r="F5345" s="1"/>
    </row>
    <row r="5346" spans="6:6" x14ac:dyDescent="0.35">
      <c r="F5346" s="1"/>
    </row>
    <row r="5347" spans="6:6" x14ac:dyDescent="0.35">
      <c r="F5347" s="1"/>
    </row>
    <row r="5348" spans="6:6" x14ac:dyDescent="0.35">
      <c r="F5348" s="1"/>
    </row>
    <row r="5349" spans="6:6" x14ac:dyDescent="0.35">
      <c r="F5349" s="1"/>
    </row>
    <row r="5350" spans="6:6" x14ac:dyDescent="0.35">
      <c r="F5350" s="1"/>
    </row>
    <row r="5351" spans="6:6" x14ac:dyDescent="0.35">
      <c r="F5351" s="1"/>
    </row>
    <row r="5352" spans="6:6" x14ac:dyDescent="0.35">
      <c r="F5352" s="1"/>
    </row>
    <row r="5353" spans="6:6" x14ac:dyDescent="0.35">
      <c r="F5353" s="1"/>
    </row>
    <row r="5354" spans="6:6" x14ac:dyDescent="0.35">
      <c r="F5354" s="1"/>
    </row>
    <row r="5355" spans="6:6" x14ac:dyDescent="0.35">
      <c r="F5355" s="1"/>
    </row>
    <row r="5356" spans="6:6" x14ac:dyDescent="0.35">
      <c r="F5356" s="1"/>
    </row>
    <row r="5357" spans="6:6" x14ac:dyDescent="0.35">
      <c r="F5357" s="1"/>
    </row>
    <row r="5358" spans="6:6" x14ac:dyDescent="0.35">
      <c r="F5358" s="1"/>
    </row>
    <row r="5359" spans="6:6" x14ac:dyDescent="0.35">
      <c r="F5359" s="1"/>
    </row>
    <row r="5360" spans="6:6" x14ac:dyDescent="0.35">
      <c r="F5360" s="1"/>
    </row>
    <row r="5361" spans="6:6" x14ac:dyDescent="0.35">
      <c r="F5361" s="1"/>
    </row>
    <row r="5362" spans="6:6" x14ac:dyDescent="0.35">
      <c r="F5362" s="1"/>
    </row>
    <row r="5363" spans="6:6" x14ac:dyDescent="0.35">
      <c r="F5363" s="1"/>
    </row>
    <row r="5364" spans="6:6" x14ac:dyDescent="0.35">
      <c r="F5364" s="1"/>
    </row>
    <row r="5365" spans="6:6" x14ac:dyDescent="0.35">
      <c r="F5365" s="1"/>
    </row>
    <row r="5366" spans="6:6" x14ac:dyDescent="0.35">
      <c r="F5366" s="1"/>
    </row>
    <row r="5367" spans="6:6" x14ac:dyDescent="0.35">
      <c r="F5367" s="1"/>
    </row>
    <row r="5368" spans="6:6" x14ac:dyDescent="0.35">
      <c r="F5368" s="1"/>
    </row>
    <row r="5369" spans="6:6" x14ac:dyDescent="0.35">
      <c r="F5369" s="1"/>
    </row>
    <row r="5370" spans="6:6" x14ac:dyDescent="0.35">
      <c r="F5370" s="1"/>
    </row>
    <row r="5371" spans="6:6" x14ac:dyDescent="0.35">
      <c r="F5371" s="1"/>
    </row>
    <row r="5372" spans="6:6" x14ac:dyDescent="0.35">
      <c r="F5372" s="1"/>
    </row>
    <row r="5373" spans="6:6" x14ac:dyDescent="0.35">
      <c r="F5373" s="1"/>
    </row>
    <row r="5374" spans="6:6" x14ac:dyDescent="0.35">
      <c r="F5374" s="1"/>
    </row>
    <row r="5375" spans="6:6" x14ac:dyDescent="0.35">
      <c r="F5375" s="1"/>
    </row>
    <row r="5376" spans="6:6" x14ac:dyDescent="0.35">
      <c r="F5376" s="1"/>
    </row>
    <row r="5377" spans="6:6" x14ac:dyDescent="0.35">
      <c r="F5377" s="1"/>
    </row>
    <row r="5378" spans="6:6" x14ac:dyDescent="0.35">
      <c r="F5378" s="1"/>
    </row>
    <row r="5379" spans="6:6" x14ac:dyDescent="0.35">
      <c r="F5379" s="1"/>
    </row>
    <row r="5380" spans="6:6" x14ac:dyDescent="0.35">
      <c r="F5380" s="1"/>
    </row>
    <row r="5381" spans="6:6" x14ac:dyDescent="0.35">
      <c r="F5381" s="1"/>
    </row>
    <row r="5382" spans="6:6" x14ac:dyDescent="0.35">
      <c r="F5382" s="1"/>
    </row>
    <row r="5383" spans="6:6" x14ac:dyDescent="0.35">
      <c r="F5383" s="1"/>
    </row>
    <row r="5384" spans="6:6" x14ac:dyDescent="0.35">
      <c r="F5384" s="1"/>
    </row>
    <row r="5385" spans="6:6" x14ac:dyDescent="0.35">
      <c r="F5385" s="1"/>
    </row>
    <row r="5386" spans="6:6" x14ac:dyDescent="0.35">
      <c r="F5386" s="1"/>
    </row>
    <row r="5387" spans="6:6" x14ac:dyDescent="0.35">
      <c r="F5387" s="1"/>
    </row>
    <row r="5388" spans="6:6" x14ac:dyDescent="0.35">
      <c r="F5388" s="1"/>
    </row>
    <row r="5389" spans="6:6" x14ac:dyDescent="0.35">
      <c r="F5389" s="1"/>
    </row>
    <row r="5390" spans="6:6" x14ac:dyDescent="0.35">
      <c r="F5390" s="1"/>
    </row>
    <row r="5391" spans="6:6" x14ac:dyDescent="0.35">
      <c r="F5391" s="1"/>
    </row>
    <row r="5392" spans="6:6" x14ac:dyDescent="0.35">
      <c r="F5392" s="1"/>
    </row>
    <row r="5393" spans="6:6" x14ac:dyDescent="0.35">
      <c r="F5393" s="1"/>
    </row>
    <row r="5394" spans="6:6" x14ac:dyDescent="0.35">
      <c r="F5394" s="1"/>
    </row>
    <row r="5395" spans="6:6" x14ac:dyDescent="0.35">
      <c r="F5395" s="1"/>
    </row>
    <row r="5396" spans="6:6" x14ac:dyDescent="0.35">
      <c r="F5396" s="1"/>
    </row>
    <row r="5397" spans="6:6" x14ac:dyDescent="0.35">
      <c r="F5397" s="1"/>
    </row>
    <row r="5398" spans="6:6" x14ac:dyDescent="0.35">
      <c r="F5398" s="1"/>
    </row>
    <row r="5399" spans="6:6" x14ac:dyDescent="0.35">
      <c r="F5399" s="1"/>
    </row>
    <row r="5400" spans="6:6" x14ac:dyDescent="0.35">
      <c r="F5400" s="1"/>
    </row>
    <row r="5401" spans="6:6" x14ac:dyDescent="0.35">
      <c r="F5401" s="1"/>
    </row>
    <row r="5402" spans="6:6" x14ac:dyDescent="0.35">
      <c r="F5402" s="1"/>
    </row>
    <row r="5403" spans="6:6" x14ac:dyDescent="0.35">
      <c r="F5403" s="1"/>
    </row>
    <row r="5404" spans="6:6" x14ac:dyDescent="0.35">
      <c r="F5404" s="1"/>
    </row>
    <row r="5405" spans="6:6" x14ac:dyDescent="0.35">
      <c r="F5405" s="1"/>
    </row>
    <row r="5406" spans="6:6" x14ac:dyDescent="0.35">
      <c r="F5406" s="1"/>
    </row>
    <row r="5407" spans="6:6" x14ac:dyDescent="0.35">
      <c r="F5407" s="1"/>
    </row>
    <row r="5408" spans="6:6" x14ac:dyDescent="0.35">
      <c r="F5408" s="1"/>
    </row>
    <row r="5409" spans="6:6" x14ac:dyDescent="0.35">
      <c r="F5409" s="1"/>
    </row>
    <row r="5410" spans="6:6" x14ac:dyDescent="0.35">
      <c r="F5410" s="1"/>
    </row>
    <row r="5411" spans="6:6" x14ac:dyDescent="0.35">
      <c r="F5411" s="1"/>
    </row>
    <row r="5412" spans="6:6" x14ac:dyDescent="0.35">
      <c r="F5412" s="1"/>
    </row>
    <row r="5413" spans="6:6" x14ac:dyDescent="0.35">
      <c r="F5413" s="1"/>
    </row>
    <row r="5414" spans="6:6" x14ac:dyDescent="0.35">
      <c r="F5414" s="1"/>
    </row>
    <row r="5415" spans="6:6" x14ac:dyDescent="0.35">
      <c r="F5415" s="1"/>
    </row>
    <row r="5416" spans="6:6" x14ac:dyDescent="0.35">
      <c r="F5416" s="1"/>
    </row>
    <row r="5417" spans="6:6" x14ac:dyDescent="0.35">
      <c r="F5417" s="1"/>
    </row>
    <row r="5418" spans="6:6" x14ac:dyDescent="0.35">
      <c r="F5418" s="1"/>
    </row>
    <row r="5419" spans="6:6" x14ac:dyDescent="0.35">
      <c r="F5419" s="1"/>
    </row>
    <row r="5420" spans="6:6" x14ac:dyDescent="0.35">
      <c r="F5420" s="1"/>
    </row>
    <row r="5421" spans="6:6" x14ac:dyDescent="0.35">
      <c r="F5421" s="1"/>
    </row>
    <row r="5422" spans="6:6" x14ac:dyDescent="0.35">
      <c r="F5422" s="1"/>
    </row>
    <row r="5423" spans="6:6" x14ac:dyDescent="0.35">
      <c r="F5423" s="1"/>
    </row>
    <row r="5424" spans="6:6" x14ac:dyDescent="0.35">
      <c r="F5424" s="1"/>
    </row>
    <row r="5425" spans="6:6" x14ac:dyDescent="0.35">
      <c r="F5425" s="1"/>
    </row>
    <row r="5426" spans="6:6" x14ac:dyDescent="0.35">
      <c r="F5426" s="1"/>
    </row>
    <row r="5427" spans="6:6" x14ac:dyDescent="0.35">
      <c r="F5427" s="1"/>
    </row>
    <row r="5428" spans="6:6" x14ac:dyDescent="0.35">
      <c r="F5428" s="1"/>
    </row>
    <row r="5429" spans="6:6" x14ac:dyDescent="0.35">
      <c r="F5429" s="1"/>
    </row>
    <row r="5430" spans="6:6" x14ac:dyDescent="0.35">
      <c r="F5430" s="1"/>
    </row>
    <row r="5431" spans="6:6" x14ac:dyDescent="0.35">
      <c r="F5431" s="1"/>
    </row>
    <row r="5432" spans="6:6" x14ac:dyDescent="0.35">
      <c r="F5432" s="1"/>
    </row>
    <row r="5433" spans="6:6" x14ac:dyDescent="0.35">
      <c r="F5433" s="1"/>
    </row>
    <row r="5434" spans="6:6" x14ac:dyDescent="0.35">
      <c r="F5434" s="1"/>
    </row>
    <row r="5435" spans="6:6" x14ac:dyDescent="0.35">
      <c r="F5435" s="1"/>
    </row>
    <row r="5436" spans="6:6" x14ac:dyDescent="0.35">
      <c r="F5436" s="1"/>
    </row>
    <row r="5437" spans="6:6" x14ac:dyDescent="0.35">
      <c r="F5437" s="1"/>
    </row>
    <row r="5438" spans="6:6" x14ac:dyDescent="0.35">
      <c r="F5438" s="1"/>
    </row>
    <row r="5439" spans="6:6" x14ac:dyDescent="0.35">
      <c r="F5439" s="1"/>
    </row>
    <row r="5440" spans="6:6" x14ac:dyDescent="0.35">
      <c r="F5440" s="1"/>
    </row>
    <row r="5441" spans="6:6" x14ac:dyDescent="0.35">
      <c r="F5441" s="1"/>
    </row>
    <row r="5442" spans="6:6" x14ac:dyDescent="0.35">
      <c r="F5442" s="1"/>
    </row>
    <row r="5443" spans="6:6" x14ac:dyDescent="0.35">
      <c r="F5443" s="1"/>
    </row>
    <row r="5444" spans="6:6" x14ac:dyDescent="0.35">
      <c r="F5444" s="1"/>
    </row>
    <row r="5445" spans="6:6" x14ac:dyDescent="0.35">
      <c r="F5445" s="1"/>
    </row>
    <row r="5446" spans="6:6" x14ac:dyDescent="0.35">
      <c r="F5446" s="1"/>
    </row>
    <row r="5447" spans="6:6" x14ac:dyDescent="0.35">
      <c r="F5447" s="1"/>
    </row>
    <row r="5448" spans="6:6" x14ac:dyDescent="0.35">
      <c r="F5448" s="1"/>
    </row>
    <row r="5449" spans="6:6" x14ac:dyDescent="0.35">
      <c r="F5449" s="1"/>
    </row>
    <row r="5450" spans="6:6" x14ac:dyDescent="0.35">
      <c r="F5450" s="1"/>
    </row>
    <row r="5451" spans="6:6" x14ac:dyDescent="0.35">
      <c r="F5451" s="1"/>
    </row>
    <row r="5452" spans="6:6" x14ac:dyDescent="0.35">
      <c r="F5452" s="1"/>
    </row>
    <row r="5453" spans="6:6" x14ac:dyDescent="0.35">
      <c r="F5453" s="1"/>
    </row>
    <row r="5454" spans="6:6" x14ac:dyDescent="0.35">
      <c r="F5454" s="1"/>
    </row>
    <row r="5455" spans="6:6" x14ac:dyDescent="0.35">
      <c r="F5455" s="1"/>
    </row>
    <row r="5456" spans="6:6" x14ac:dyDescent="0.35">
      <c r="F5456" s="1"/>
    </row>
    <row r="5457" spans="6:6" x14ac:dyDescent="0.35">
      <c r="F5457" s="1"/>
    </row>
    <row r="5458" spans="6:6" x14ac:dyDescent="0.35">
      <c r="F5458" s="1"/>
    </row>
    <row r="5459" spans="6:6" x14ac:dyDescent="0.35">
      <c r="F5459" s="1"/>
    </row>
    <row r="5460" spans="6:6" x14ac:dyDescent="0.35">
      <c r="F5460" s="1"/>
    </row>
    <row r="5461" spans="6:6" x14ac:dyDescent="0.35">
      <c r="F5461" s="1"/>
    </row>
    <row r="5462" spans="6:6" x14ac:dyDescent="0.35">
      <c r="F5462" s="1"/>
    </row>
    <row r="5463" spans="6:6" x14ac:dyDescent="0.35">
      <c r="F5463" s="1"/>
    </row>
    <row r="5464" spans="6:6" x14ac:dyDescent="0.35">
      <c r="F5464" s="1"/>
    </row>
    <row r="5465" spans="6:6" x14ac:dyDescent="0.35">
      <c r="F5465" s="1"/>
    </row>
    <row r="5466" spans="6:6" x14ac:dyDescent="0.35">
      <c r="F5466" s="1"/>
    </row>
    <row r="5467" spans="6:6" x14ac:dyDescent="0.35">
      <c r="F5467" s="1"/>
    </row>
    <row r="5468" spans="6:6" x14ac:dyDescent="0.35">
      <c r="F5468" s="1"/>
    </row>
    <row r="5469" spans="6:6" x14ac:dyDescent="0.35">
      <c r="F5469" s="1"/>
    </row>
    <row r="5470" spans="6:6" x14ac:dyDescent="0.35">
      <c r="F5470" s="1"/>
    </row>
    <row r="5471" spans="6:6" x14ac:dyDescent="0.35">
      <c r="F5471" s="1"/>
    </row>
    <row r="5472" spans="6:6" x14ac:dyDescent="0.35">
      <c r="F5472" s="1"/>
    </row>
    <row r="5473" spans="6:6" x14ac:dyDescent="0.35">
      <c r="F5473" s="1"/>
    </row>
    <row r="5474" spans="6:6" x14ac:dyDescent="0.35">
      <c r="F5474" s="1"/>
    </row>
    <row r="5475" spans="6:6" x14ac:dyDescent="0.35">
      <c r="F5475" s="1"/>
    </row>
    <row r="5476" spans="6:6" x14ac:dyDescent="0.35">
      <c r="F5476" s="1"/>
    </row>
    <row r="5477" spans="6:6" x14ac:dyDescent="0.35">
      <c r="F5477" s="1"/>
    </row>
    <row r="5478" spans="6:6" x14ac:dyDescent="0.35">
      <c r="F5478" s="1"/>
    </row>
    <row r="5479" spans="6:6" x14ac:dyDescent="0.35">
      <c r="F5479" s="1"/>
    </row>
    <row r="5480" spans="6:6" x14ac:dyDescent="0.35">
      <c r="F5480" s="1"/>
    </row>
    <row r="5481" spans="6:6" x14ac:dyDescent="0.35">
      <c r="F5481" s="1"/>
    </row>
    <row r="5482" spans="6:6" x14ac:dyDescent="0.35">
      <c r="F5482" s="1"/>
    </row>
    <row r="5483" spans="6:6" x14ac:dyDescent="0.35">
      <c r="F5483" s="1"/>
    </row>
    <row r="5484" spans="6:6" x14ac:dyDescent="0.35">
      <c r="F5484" s="1"/>
    </row>
    <row r="5485" spans="6:6" x14ac:dyDescent="0.35">
      <c r="F5485" s="1"/>
    </row>
    <row r="5486" spans="6:6" x14ac:dyDescent="0.35">
      <c r="F5486" s="1"/>
    </row>
    <row r="5487" spans="6:6" x14ac:dyDescent="0.35">
      <c r="F5487" s="1"/>
    </row>
    <row r="5488" spans="6:6" x14ac:dyDescent="0.35">
      <c r="F5488" s="1"/>
    </row>
    <row r="5489" spans="6:6" x14ac:dyDescent="0.35">
      <c r="F5489" s="1"/>
    </row>
    <row r="5490" spans="6:6" x14ac:dyDescent="0.35">
      <c r="F5490" s="1"/>
    </row>
    <row r="5491" spans="6:6" x14ac:dyDescent="0.35">
      <c r="F5491" s="1"/>
    </row>
    <row r="5492" spans="6:6" x14ac:dyDescent="0.35">
      <c r="F5492" s="1"/>
    </row>
    <row r="5493" spans="6:6" x14ac:dyDescent="0.35">
      <c r="F5493" s="1"/>
    </row>
    <row r="5494" spans="6:6" x14ac:dyDescent="0.35">
      <c r="F5494" s="1"/>
    </row>
    <row r="5495" spans="6:6" x14ac:dyDescent="0.35">
      <c r="F5495" s="1"/>
    </row>
    <row r="5496" spans="6:6" x14ac:dyDescent="0.35">
      <c r="F5496" s="1"/>
    </row>
    <row r="5497" spans="6:6" x14ac:dyDescent="0.35">
      <c r="F5497" s="1"/>
    </row>
    <row r="5498" spans="6:6" x14ac:dyDescent="0.35">
      <c r="F5498" s="1"/>
    </row>
    <row r="5499" spans="6:6" x14ac:dyDescent="0.35">
      <c r="F5499" s="1"/>
    </row>
    <row r="5500" spans="6:6" x14ac:dyDescent="0.35">
      <c r="F5500" s="1"/>
    </row>
    <row r="5501" spans="6:6" x14ac:dyDescent="0.35">
      <c r="F5501" s="1"/>
    </row>
    <row r="5502" spans="6:6" x14ac:dyDescent="0.35">
      <c r="F5502" s="1"/>
    </row>
    <row r="5503" spans="6:6" x14ac:dyDescent="0.35">
      <c r="F5503" s="1"/>
    </row>
    <row r="5504" spans="6:6" x14ac:dyDescent="0.35">
      <c r="F5504" s="1"/>
    </row>
    <row r="5505" spans="6:6" x14ac:dyDescent="0.35">
      <c r="F5505" s="1"/>
    </row>
    <row r="5506" spans="6:6" x14ac:dyDescent="0.35">
      <c r="F5506" s="1"/>
    </row>
    <row r="5507" spans="6:6" x14ac:dyDescent="0.35">
      <c r="F5507" s="1"/>
    </row>
    <row r="5508" spans="6:6" x14ac:dyDescent="0.35">
      <c r="F5508" s="1"/>
    </row>
    <row r="5509" spans="6:6" x14ac:dyDescent="0.35">
      <c r="F5509" s="1"/>
    </row>
    <row r="5510" spans="6:6" x14ac:dyDescent="0.35">
      <c r="F5510" s="1"/>
    </row>
    <row r="5511" spans="6:6" x14ac:dyDescent="0.35">
      <c r="F5511" s="1"/>
    </row>
    <row r="5512" spans="6:6" x14ac:dyDescent="0.35">
      <c r="F5512" s="1"/>
    </row>
    <row r="5513" spans="6:6" x14ac:dyDescent="0.35">
      <c r="F5513" s="1"/>
    </row>
    <row r="5514" spans="6:6" x14ac:dyDescent="0.35">
      <c r="F5514" s="1"/>
    </row>
    <row r="5515" spans="6:6" x14ac:dyDescent="0.35">
      <c r="F5515" s="1"/>
    </row>
    <row r="5516" spans="6:6" x14ac:dyDescent="0.35">
      <c r="F5516" s="1"/>
    </row>
    <row r="5517" spans="6:6" x14ac:dyDescent="0.35">
      <c r="F5517" s="1"/>
    </row>
    <row r="5518" spans="6:6" x14ac:dyDescent="0.35">
      <c r="F5518" s="1"/>
    </row>
    <row r="5519" spans="6:6" x14ac:dyDescent="0.35">
      <c r="F5519" s="1"/>
    </row>
    <row r="5520" spans="6:6" x14ac:dyDescent="0.35">
      <c r="F5520" s="1"/>
    </row>
    <row r="5521" spans="6:6" x14ac:dyDescent="0.35">
      <c r="F5521" s="1"/>
    </row>
    <row r="5522" spans="6:6" x14ac:dyDescent="0.35">
      <c r="F5522" s="1"/>
    </row>
    <row r="5523" spans="6:6" x14ac:dyDescent="0.35">
      <c r="F5523" s="1"/>
    </row>
    <row r="5524" spans="6:6" x14ac:dyDescent="0.35">
      <c r="F5524" s="1"/>
    </row>
    <row r="5525" spans="6:6" x14ac:dyDescent="0.35">
      <c r="F5525" s="1"/>
    </row>
    <row r="5526" spans="6:6" x14ac:dyDescent="0.35">
      <c r="F5526" s="1"/>
    </row>
    <row r="5527" spans="6:6" x14ac:dyDescent="0.35">
      <c r="F5527" s="1"/>
    </row>
    <row r="5528" spans="6:6" x14ac:dyDescent="0.35">
      <c r="F5528" s="1"/>
    </row>
    <row r="5529" spans="6:6" x14ac:dyDescent="0.35">
      <c r="F5529" s="1"/>
    </row>
    <row r="5530" spans="6:6" x14ac:dyDescent="0.35">
      <c r="F5530" s="1"/>
    </row>
    <row r="5531" spans="6:6" x14ac:dyDescent="0.35">
      <c r="F5531" s="1"/>
    </row>
    <row r="5532" spans="6:6" x14ac:dyDescent="0.35">
      <c r="F5532" s="1"/>
    </row>
    <row r="5533" spans="6:6" x14ac:dyDescent="0.35">
      <c r="F5533" s="1"/>
    </row>
    <row r="5534" spans="6:6" x14ac:dyDescent="0.35">
      <c r="F5534" s="1"/>
    </row>
    <row r="5535" spans="6:6" x14ac:dyDescent="0.35">
      <c r="F5535" s="1"/>
    </row>
    <row r="5536" spans="6:6" x14ac:dyDescent="0.35">
      <c r="F5536" s="1"/>
    </row>
    <row r="5537" spans="6:6" x14ac:dyDescent="0.35">
      <c r="F5537" s="1"/>
    </row>
    <row r="5538" spans="6:6" x14ac:dyDescent="0.35">
      <c r="F5538" s="1"/>
    </row>
    <row r="5539" spans="6:6" x14ac:dyDescent="0.35">
      <c r="F5539" s="1"/>
    </row>
    <row r="5540" spans="6:6" x14ac:dyDescent="0.35">
      <c r="F5540" s="1"/>
    </row>
    <row r="5541" spans="6:6" x14ac:dyDescent="0.35">
      <c r="F5541" s="1"/>
    </row>
    <row r="5542" spans="6:6" x14ac:dyDescent="0.35">
      <c r="F5542" s="1"/>
    </row>
    <row r="5543" spans="6:6" x14ac:dyDescent="0.35">
      <c r="F5543" s="1"/>
    </row>
    <row r="5544" spans="6:6" x14ac:dyDescent="0.35">
      <c r="F5544" s="1"/>
    </row>
    <row r="5545" spans="6:6" x14ac:dyDescent="0.35">
      <c r="F5545" s="1"/>
    </row>
    <row r="5546" spans="6:6" x14ac:dyDescent="0.35">
      <c r="F5546" s="1"/>
    </row>
    <row r="5547" spans="6:6" x14ac:dyDescent="0.35">
      <c r="F5547" s="1"/>
    </row>
    <row r="5548" spans="6:6" x14ac:dyDescent="0.35">
      <c r="F5548" s="1"/>
    </row>
    <row r="5549" spans="6:6" x14ac:dyDescent="0.35">
      <c r="F5549" s="1"/>
    </row>
    <row r="5550" spans="6:6" x14ac:dyDescent="0.35">
      <c r="F5550" s="1"/>
    </row>
    <row r="5551" spans="6:6" x14ac:dyDescent="0.35">
      <c r="F5551" s="1"/>
    </row>
    <row r="5552" spans="6:6" x14ac:dyDescent="0.35">
      <c r="F5552" s="1"/>
    </row>
    <row r="5553" spans="6:6" x14ac:dyDescent="0.35">
      <c r="F5553" s="1"/>
    </row>
    <row r="5554" spans="6:6" x14ac:dyDescent="0.35">
      <c r="F5554" s="1"/>
    </row>
    <row r="5555" spans="6:6" x14ac:dyDescent="0.35">
      <c r="F5555" s="1"/>
    </row>
    <row r="5556" spans="6:6" x14ac:dyDescent="0.35">
      <c r="F5556" s="1"/>
    </row>
    <row r="5557" spans="6:6" x14ac:dyDescent="0.35">
      <c r="F5557" s="1"/>
    </row>
    <row r="5558" spans="6:6" x14ac:dyDescent="0.35">
      <c r="F5558" s="1"/>
    </row>
    <row r="5559" spans="6:6" x14ac:dyDescent="0.35">
      <c r="F5559" s="1"/>
    </row>
    <row r="5560" spans="6:6" x14ac:dyDescent="0.35">
      <c r="F5560" s="1"/>
    </row>
    <row r="5561" spans="6:6" x14ac:dyDescent="0.35">
      <c r="F5561" s="1"/>
    </row>
    <row r="5562" spans="6:6" x14ac:dyDescent="0.35">
      <c r="F5562" s="1"/>
    </row>
    <row r="5563" spans="6:6" x14ac:dyDescent="0.35">
      <c r="F5563" s="1"/>
    </row>
    <row r="5564" spans="6:6" x14ac:dyDescent="0.35">
      <c r="F5564" s="1"/>
    </row>
    <row r="5565" spans="6:6" x14ac:dyDescent="0.35">
      <c r="F5565" s="1"/>
    </row>
    <row r="5566" spans="6:6" x14ac:dyDescent="0.35">
      <c r="F5566" s="1"/>
    </row>
    <row r="5567" spans="6:6" x14ac:dyDescent="0.35">
      <c r="F5567" s="1"/>
    </row>
    <row r="5568" spans="6:6" x14ac:dyDescent="0.35">
      <c r="F5568" s="1"/>
    </row>
    <row r="5569" spans="6:6" x14ac:dyDescent="0.35">
      <c r="F5569" s="1"/>
    </row>
    <row r="5570" spans="6:6" x14ac:dyDescent="0.35">
      <c r="F5570" s="1"/>
    </row>
    <row r="5571" spans="6:6" x14ac:dyDescent="0.35">
      <c r="F5571" s="1"/>
    </row>
    <row r="5572" spans="6:6" x14ac:dyDescent="0.35">
      <c r="F5572" s="1"/>
    </row>
    <row r="5573" spans="6:6" x14ac:dyDescent="0.35">
      <c r="F5573" s="1"/>
    </row>
    <row r="5574" spans="6:6" x14ac:dyDescent="0.35">
      <c r="F5574" s="1"/>
    </row>
    <row r="5575" spans="6:6" x14ac:dyDescent="0.35">
      <c r="F5575" s="1"/>
    </row>
    <row r="5576" spans="6:6" x14ac:dyDescent="0.35">
      <c r="F5576" s="1"/>
    </row>
    <row r="5577" spans="6:6" x14ac:dyDescent="0.35">
      <c r="F5577" s="1"/>
    </row>
    <row r="5578" spans="6:6" x14ac:dyDescent="0.35">
      <c r="F5578" s="1"/>
    </row>
    <row r="5579" spans="6:6" x14ac:dyDescent="0.35">
      <c r="F5579" s="1"/>
    </row>
    <row r="5580" spans="6:6" x14ac:dyDescent="0.35">
      <c r="F5580" s="1"/>
    </row>
    <row r="5581" spans="6:6" x14ac:dyDescent="0.35">
      <c r="F5581" s="1"/>
    </row>
    <row r="5582" spans="6:6" x14ac:dyDescent="0.35">
      <c r="F5582" s="1"/>
    </row>
    <row r="5583" spans="6:6" x14ac:dyDescent="0.35">
      <c r="F5583" s="1"/>
    </row>
    <row r="5584" spans="6:6" x14ac:dyDescent="0.35">
      <c r="F5584" s="1"/>
    </row>
    <row r="5585" spans="6:6" x14ac:dyDescent="0.35">
      <c r="F5585" s="1"/>
    </row>
    <row r="5586" spans="6:6" x14ac:dyDescent="0.35">
      <c r="F5586" s="1"/>
    </row>
    <row r="5587" spans="6:6" x14ac:dyDescent="0.35">
      <c r="F5587" s="1"/>
    </row>
    <row r="5588" spans="6:6" x14ac:dyDescent="0.35">
      <c r="F5588" s="1"/>
    </row>
    <row r="5589" spans="6:6" x14ac:dyDescent="0.35">
      <c r="F5589" s="1"/>
    </row>
    <row r="5590" spans="6:6" x14ac:dyDescent="0.35">
      <c r="F5590" s="1"/>
    </row>
    <row r="5591" spans="6:6" x14ac:dyDescent="0.35">
      <c r="F5591" s="1"/>
    </row>
    <row r="5592" spans="6:6" x14ac:dyDescent="0.35">
      <c r="F5592" s="1"/>
    </row>
    <row r="5593" spans="6:6" x14ac:dyDescent="0.35">
      <c r="F5593" s="1"/>
    </row>
    <row r="5594" spans="6:6" x14ac:dyDescent="0.35">
      <c r="F5594" s="1"/>
    </row>
    <row r="5595" spans="6:6" x14ac:dyDescent="0.35">
      <c r="F5595" s="1"/>
    </row>
    <row r="5596" spans="6:6" x14ac:dyDescent="0.35">
      <c r="F5596" s="1"/>
    </row>
    <row r="5597" spans="6:6" x14ac:dyDescent="0.35">
      <c r="F5597" s="1"/>
    </row>
    <row r="5598" spans="6:6" x14ac:dyDescent="0.35">
      <c r="F5598" s="1"/>
    </row>
    <row r="5599" spans="6:6" x14ac:dyDescent="0.35">
      <c r="F5599" s="1"/>
    </row>
    <row r="5600" spans="6:6" x14ac:dyDescent="0.35">
      <c r="F5600" s="1"/>
    </row>
    <row r="5601" spans="6:6" x14ac:dyDescent="0.35">
      <c r="F5601" s="1"/>
    </row>
    <row r="5602" spans="6:6" x14ac:dyDescent="0.35">
      <c r="F5602" s="1"/>
    </row>
    <row r="5603" spans="6:6" x14ac:dyDescent="0.35">
      <c r="F5603" s="1"/>
    </row>
    <row r="5604" spans="6:6" x14ac:dyDescent="0.35">
      <c r="F5604" s="1"/>
    </row>
    <row r="5605" spans="6:6" x14ac:dyDescent="0.35">
      <c r="F5605" s="1"/>
    </row>
    <row r="5606" spans="6:6" x14ac:dyDescent="0.35">
      <c r="F5606" s="1"/>
    </row>
    <row r="5607" spans="6:6" x14ac:dyDescent="0.35">
      <c r="F5607" s="1"/>
    </row>
    <row r="5608" spans="6:6" x14ac:dyDescent="0.35">
      <c r="F5608" s="1"/>
    </row>
    <row r="5609" spans="6:6" x14ac:dyDescent="0.35">
      <c r="F5609" s="1"/>
    </row>
    <row r="5610" spans="6:6" x14ac:dyDescent="0.35">
      <c r="F5610" s="1"/>
    </row>
    <row r="5611" spans="6:6" x14ac:dyDescent="0.35">
      <c r="F5611" s="1"/>
    </row>
    <row r="5612" spans="6:6" x14ac:dyDescent="0.35">
      <c r="F5612" s="1"/>
    </row>
    <row r="5613" spans="6:6" x14ac:dyDescent="0.35">
      <c r="F5613" s="1"/>
    </row>
    <row r="5614" spans="6:6" x14ac:dyDescent="0.35">
      <c r="F5614" s="1"/>
    </row>
    <row r="5615" spans="6:6" x14ac:dyDescent="0.35">
      <c r="F5615" s="1"/>
    </row>
    <row r="5616" spans="6:6" x14ac:dyDescent="0.35">
      <c r="F5616" s="1"/>
    </row>
    <row r="5617" spans="6:6" x14ac:dyDescent="0.35">
      <c r="F5617" s="1"/>
    </row>
    <row r="5618" spans="6:6" x14ac:dyDescent="0.35">
      <c r="F5618" s="1"/>
    </row>
    <row r="5619" spans="6:6" x14ac:dyDescent="0.35">
      <c r="F5619" s="1"/>
    </row>
    <row r="5620" spans="6:6" x14ac:dyDescent="0.35">
      <c r="F5620" s="1"/>
    </row>
    <row r="5621" spans="6:6" x14ac:dyDescent="0.35">
      <c r="F5621" s="1"/>
    </row>
    <row r="5622" spans="6:6" x14ac:dyDescent="0.35">
      <c r="F5622" s="1"/>
    </row>
    <row r="5623" spans="6:6" x14ac:dyDescent="0.35">
      <c r="F5623" s="1"/>
    </row>
    <row r="5624" spans="6:6" x14ac:dyDescent="0.35">
      <c r="F5624" s="1"/>
    </row>
    <row r="5625" spans="6:6" x14ac:dyDescent="0.35">
      <c r="F5625" s="1"/>
    </row>
    <row r="5626" spans="6:6" x14ac:dyDescent="0.35">
      <c r="F5626" s="1"/>
    </row>
    <row r="5627" spans="6:6" x14ac:dyDescent="0.35">
      <c r="F5627" s="1"/>
    </row>
    <row r="5628" spans="6:6" x14ac:dyDescent="0.35">
      <c r="F5628" s="1"/>
    </row>
    <row r="5629" spans="6:6" x14ac:dyDescent="0.35">
      <c r="F5629" s="1"/>
    </row>
    <row r="5630" spans="6:6" x14ac:dyDescent="0.35">
      <c r="F5630" s="1"/>
    </row>
    <row r="5631" spans="6:6" x14ac:dyDescent="0.35">
      <c r="F5631" s="1"/>
    </row>
    <row r="5632" spans="6:6" x14ac:dyDescent="0.35">
      <c r="F5632" s="1"/>
    </row>
    <row r="5633" spans="6:6" x14ac:dyDescent="0.35">
      <c r="F5633" s="1"/>
    </row>
    <row r="5634" spans="6:6" x14ac:dyDescent="0.35">
      <c r="F5634" s="1"/>
    </row>
    <row r="5635" spans="6:6" x14ac:dyDescent="0.35">
      <c r="F5635" s="1"/>
    </row>
    <row r="5636" spans="6:6" x14ac:dyDescent="0.35">
      <c r="F5636" s="1"/>
    </row>
    <row r="5637" spans="6:6" x14ac:dyDescent="0.35">
      <c r="F5637" s="1"/>
    </row>
    <row r="5638" spans="6:6" x14ac:dyDescent="0.35">
      <c r="F5638" s="1"/>
    </row>
    <row r="5639" spans="6:6" x14ac:dyDescent="0.35">
      <c r="F5639" s="1"/>
    </row>
    <row r="5640" spans="6:6" x14ac:dyDescent="0.35">
      <c r="F5640" s="1"/>
    </row>
    <row r="5641" spans="6:6" x14ac:dyDescent="0.35">
      <c r="F5641" s="1"/>
    </row>
    <row r="5642" spans="6:6" x14ac:dyDescent="0.35">
      <c r="F5642" s="1"/>
    </row>
    <row r="5643" spans="6:6" x14ac:dyDescent="0.35">
      <c r="F5643" s="1"/>
    </row>
    <row r="5644" spans="6:6" x14ac:dyDescent="0.35">
      <c r="F5644" s="1"/>
    </row>
    <row r="5645" spans="6:6" x14ac:dyDescent="0.35">
      <c r="F5645" s="1"/>
    </row>
    <row r="5646" spans="6:6" x14ac:dyDescent="0.35">
      <c r="F5646" s="1"/>
    </row>
    <row r="5647" spans="6:6" x14ac:dyDescent="0.35">
      <c r="F5647" s="1"/>
    </row>
    <row r="5648" spans="6:6" x14ac:dyDescent="0.35">
      <c r="F5648" s="1"/>
    </row>
    <row r="5649" spans="6:6" x14ac:dyDescent="0.35">
      <c r="F5649" s="1"/>
    </row>
    <row r="5650" spans="6:6" x14ac:dyDescent="0.35">
      <c r="F5650" s="1"/>
    </row>
    <row r="5651" spans="6:6" x14ac:dyDescent="0.35">
      <c r="F5651" s="1"/>
    </row>
    <row r="5652" spans="6:6" x14ac:dyDescent="0.35">
      <c r="F5652" s="1"/>
    </row>
    <row r="5653" spans="6:6" x14ac:dyDescent="0.35">
      <c r="F5653" s="1"/>
    </row>
    <row r="5654" spans="6:6" x14ac:dyDescent="0.35">
      <c r="F5654" s="1"/>
    </row>
    <row r="5655" spans="6:6" x14ac:dyDescent="0.35">
      <c r="F5655" s="1"/>
    </row>
    <row r="5656" spans="6:6" x14ac:dyDescent="0.35">
      <c r="F5656" s="1"/>
    </row>
    <row r="5657" spans="6:6" x14ac:dyDescent="0.35">
      <c r="F5657" s="1"/>
    </row>
    <row r="5658" spans="6:6" x14ac:dyDescent="0.35">
      <c r="F5658" s="1"/>
    </row>
    <row r="5659" spans="6:6" x14ac:dyDescent="0.35">
      <c r="F5659" s="1"/>
    </row>
    <row r="5660" spans="6:6" x14ac:dyDescent="0.35">
      <c r="F5660" s="1"/>
    </row>
    <row r="5661" spans="6:6" x14ac:dyDescent="0.35">
      <c r="F5661" s="1"/>
    </row>
    <row r="5662" spans="6:6" x14ac:dyDescent="0.35">
      <c r="F5662" s="1"/>
    </row>
    <row r="5663" spans="6:6" x14ac:dyDescent="0.35">
      <c r="F5663" s="1"/>
    </row>
    <row r="5664" spans="6:6" x14ac:dyDescent="0.35">
      <c r="F5664" s="1"/>
    </row>
    <row r="5665" spans="6:6" x14ac:dyDescent="0.35">
      <c r="F5665" s="1"/>
    </row>
    <row r="5666" spans="6:6" x14ac:dyDescent="0.35">
      <c r="F5666" s="1"/>
    </row>
    <row r="5667" spans="6:6" x14ac:dyDescent="0.35">
      <c r="F5667" s="1"/>
    </row>
    <row r="5668" spans="6:6" x14ac:dyDescent="0.35">
      <c r="F5668" s="1"/>
    </row>
    <row r="5669" spans="6:6" x14ac:dyDescent="0.35">
      <c r="F5669" s="1"/>
    </row>
    <row r="5670" spans="6:6" x14ac:dyDescent="0.35">
      <c r="F5670" s="1"/>
    </row>
    <row r="5671" spans="6:6" x14ac:dyDescent="0.35">
      <c r="F5671" s="1"/>
    </row>
    <row r="5672" spans="6:6" x14ac:dyDescent="0.35">
      <c r="F5672" s="1"/>
    </row>
    <row r="5673" spans="6:6" x14ac:dyDescent="0.35">
      <c r="F5673" s="1"/>
    </row>
    <row r="5674" spans="6:6" x14ac:dyDescent="0.35">
      <c r="F5674" s="1"/>
    </row>
    <row r="5675" spans="6:6" x14ac:dyDescent="0.35">
      <c r="F5675" s="1"/>
    </row>
    <row r="5676" spans="6:6" x14ac:dyDescent="0.35">
      <c r="F5676" s="1"/>
    </row>
    <row r="5677" spans="6:6" x14ac:dyDescent="0.35">
      <c r="F5677" s="1"/>
    </row>
    <row r="5678" spans="6:6" x14ac:dyDescent="0.35">
      <c r="F5678" s="1"/>
    </row>
    <row r="5679" spans="6:6" x14ac:dyDescent="0.35">
      <c r="F5679" s="1"/>
    </row>
    <row r="5680" spans="6:6" x14ac:dyDescent="0.35">
      <c r="F5680" s="1"/>
    </row>
    <row r="5681" spans="6:6" x14ac:dyDescent="0.35">
      <c r="F5681" s="1"/>
    </row>
    <row r="5682" spans="6:6" x14ac:dyDescent="0.35">
      <c r="F5682" s="1"/>
    </row>
    <row r="5683" spans="6:6" x14ac:dyDescent="0.35">
      <c r="F5683" s="1"/>
    </row>
    <row r="5684" spans="6:6" x14ac:dyDescent="0.35">
      <c r="F5684" s="1"/>
    </row>
    <row r="5685" spans="6:6" x14ac:dyDescent="0.35">
      <c r="F5685" s="1"/>
    </row>
    <row r="5686" spans="6:6" x14ac:dyDescent="0.35">
      <c r="F5686" s="1"/>
    </row>
    <row r="5687" spans="6:6" x14ac:dyDescent="0.35">
      <c r="F5687" s="1"/>
    </row>
    <row r="5688" spans="6:6" x14ac:dyDescent="0.35">
      <c r="F5688" s="1"/>
    </row>
    <row r="5689" spans="6:6" x14ac:dyDescent="0.35">
      <c r="F5689" s="1"/>
    </row>
    <row r="5690" spans="6:6" x14ac:dyDescent="0.35">
      <c r="F5690" s="1"/>
    </row>
    <row r="5691" spans="6:6" x14ac:dyDescent="0.35">
      <c r="F5691" s="1"/>
    </row>
    <row r="5692" spans="6:6" x14ac:dyDescent="0.35">
      <c r="F5692" s="1"/>
    </row>
    <row r="5693" spans="6:6" x14ac:dyDescent="0.35">
      <c r="F5693" s="1"/>
    </row>
    <row r="5694" spans="6:6" x14ac:dyDescent="0.35">
      <c r="F5694" s="1"/>
    </row>
    <row r="5695" spans="6:6" x14ac:dyDescent="0.35">
      <c r="F5695" s="1"/>
    </row>
    <row r="5696" spans="6:6" x14ac:dyDescent="0.35">
      <c r="F5696" s="1"/>
    </row>
    <row r="5697" spans="6:6" x14ac:dyDescent="0.35">
      <c r="F5697" s="1"/>
    </row>
    <row r="5698" spans="6:6" x14ac:dyDescent="0.35">
      <c r="F5698" s="1"/>
    </row>
    <row r="5699" spans="6:6" x14ac:dyDescent="0.35">
      <c r="F5699" s="1"/>
    </row>
    <row r="5700" spans="6:6" x14ac:dyDescent="0.35">
      <c r="F5700" s="1"/>
    </row>
    <row r="5701" spans="6:6" x14ac:dyDescent="0.35">
      <c r="F5701" s="1"/>
    </row>
    <row r="5702" spans="6:6" x14ac:dyDescent="0.35">
      <c r="F5702" s="1"/>
    </row>
    <row r="5703" spans="6:6" x14ac:dyDescent="0.35">
      <c r="F5703" s="1"/>
    </row>
    <row r="5704" spans="6:6" x14ac:dyDescent="0.35">
      <c r="F5704" s="1"/>
    </row>
    <row r="5705" spans="6:6" x14ac:dyDescent="0.35">
      <c r="F5705" s="1"/>
    </row>
    <row r="5706" spans="6:6" x14ac:dyDescent="0.35">
      <c r="F5706" s="1"/>
    </row>
    <row r="5707" spans="6:6" x14ac:dyDescent="0.35">
      <c r="F5707" s="1"/>
    </row>
    <row r="5708" spans="6:6" x14ac:dyDescent="0.35">
      <c r="F5708" s="1"/>
    </row>
    <row r="5709" spans="6:6" x14ac:dyDescent="0.35">
      <c r="F5709" s="1"/>
    </row>
    <row r="5710" spans="6:6" x14ac:dyDescent="0.35">
      <c r="F5710" s="1"/>
    </row>
    <row r="5711" spans="6:6" x14ac:dyDescent="0.35">
      <c r="F5711" s="1"/>
    </row>
    <row r="5712" spans="6:6" x14ac:dyDescent="0.35">
      <c r="F5712" s="1"/>
    </row>
    <row r="5713" spans="6:6" x14ac:dyDescent="0.35">
      <c r="F5713" s="1"/>
    </row>
    <row r="5714" spans="6:6" x14ac:dyDescent="0.35">
      <c r="F5714" s="1"/>
    </row>
    <row r="5715" spans="6:6" x14ac:dyDescent="0.35">
      <c r="F5715" s="1"/>
    </row>
    <row r="5716" spans="6:6" x14ac:dyDescent="0.35">
      <c r="F5716" s="1"/>
    </row>
    <row r="5717" spans="6:6" x14ac:dyDescent="0.35">
      <c r="F5717" s="1"/>
    </row>
    <row r="5718" spans="6:6" x14ac:dyDescent="0.35">
      <c r="F5718" s="1"/>
    </row>
    <row r="5719" spans="6:6" x14ac:dyDescent="0.35">
      <c r="F5719" s="1"/>
    </row>
    <row r="5720" spans="6:6" x14ac:dyDescent="0.35">
      <c r="F5720" s="1"/>
    </row>
    <row r="5721" spans="6:6" x14ac:dyDescent="0.35">
      <c r="F5721" s="1"/>
    </row>
    <row r="5722" spans="6:6" x14ac:dyDescent="0.35">
      <c r="F5722" s="1"/>
    </row>
    <row r="5723" spans="6:6" x14ac:dyDescent="0.35">
      <c r="F5723" s="1"/>
    </row>
    <row r="5724" spans="6:6" x14ac:dyDescent="0.35">
      <c r="F5724" s="1"/>
    </row>
    <row r="5725" spans="6:6" x14ac:dyDescent="0.35">
      <c r="F5725" s="1"/>
    </row>
    <row r="5726" spans="6:6" x14ac:dyDescent="0.35">
      <c r="F5726" s="1"/>
    </row>
    <row r="5727" spans="6:6" x14ac:dyDescent="0.35">
      <c r="F5727" s="1"/>
    </row>
    <row r="5728" spans="6:6" x14ac:dyDescent="0.35">
      <c r="F5728" s="1"/>
    </row>
    <row r="5729" spans="6:6" x14ac:dyDescent="0.35">
      <c r="F5729" s="1"/>
    </row>
    <row r="5730" spans="6:6" x14ac:dyDescent="0.35">
      <c r="F5730" s="1"/>
    </row>
    <row r="5731" spans="6:6" x14ac:dyDescent="0.35">
      <c r="F5731" s="1"/>
    </row>
    <row r="5732" spans="6:6" x14ac:dyDescent="0.35">
      <c r="F5732" s="1"/>
    </row>
    <row r="5733" spans="6:6" x14ac:dyDescent="0.35">
      <c r="F5733" s="1"/>
    </row>
    <row r="5734" spans="6:6" x14ac:dyDescent="0.35">
      <c r="F5734" s="1"/>
    </row>
    <row r="5735" spans="6:6" x14ac:dyDescent="0.35">
      <c r="F5735" s="1"/>
    </row>
    <row r="5736" spans="6:6" x14ac:dyDescent="0.35">
      <c r="F5736" s="1"/>
    </row>
    <row r="5737" spans="6:6" x14ac:dyDescent="0.35">
      <c r="F5737" s="1"/>
    </row>
    <row r="5738" spans="6:6" x14ac:dyDescent="0.35">
      <c r="F5738" s="1"/>
    </row>
    <row r="5739" spans="6:6" x14ac:dyDescent="0.35">
      <c r="F5739" s="1"/>
    </row>
    <row r="5740" spans="6:6" x14ac:dyDescent="0.35">
      <c r="F5740" s="1"/>
    </row>
    <row r="5741" spans="6:6" x14ac:dyDescent="0.35">
      <c r="F5741" s="1"/>
    </row>
    <row r="5742" spans="6:6" x14ac:dyDescent="0.35">
      <c r="F5742" s="1"/>
    </row>
    <row r="5743" spans="6:6" x14ac:dyDescent="0.35">
      <c r="F5743" s="1"/>
    </row>
    <row r="5744" spans="6:6" x14ac:dyDescent="0.35">
      <c r="F5744" s="1"/>
    </row>
    <row r="5745" spans="6:6" x14ac:dyDescent="0.35">
      <c r="F5745" s="1"/>
    </row>
    <row r="5746" spans="6:6" x14ac:dyDescent="0.35">
      <c r="F5746" s="1"/>
    </row>
    <row r="5747" spans="6:6" x14ac:dyDescent="0.35">
      <c r="F5747" s="1"/>
    </row>
    <row r="5748" spans="6:6" x14ac:dyDescent="0.35">
      <c r="F5748" s="1"/>
    </row>
    <row r="5749" spans="6:6" x14ac:dyDescent="0.35">
      <c r="F5749" s="1"/>
    </row>
    <row r="5750" spans="6:6" x14ac:dyDescent="0.35">
      <c r="F5750" s="1"/>
    </row>
    <row r="5751" spans="6:6" x14ac:dyDescent="0.35">
      <c r="F5751" s="1"/>
    </row>
    <row r="5752" spans="6:6" x14ac:dyDescent="0.35">
      <c r="F5752" s="1"/>
    </row>
    <row r="5753" spans="6:6" x14ac:dyDescent="0.35">
      <c r="F5753" s="1"/>
    </row>
    <row r="5754" spans="6:6" x14ac:dyDescent="0.35">
      <c r="F5754" s="1"/>
    </row>
    <row r="5755" spans="6:6" x14ac:dyDescent="0.35">
      <c r="F5755" s="1"/>
    </row>
    <row r="5756" spans="6:6" x14ac:dyDescent="0.35">
      <c r="F5756" s="1"/>
    </row>
    <row r="5757" spans="6:6" x14ac:dyDescent="0.35">
      <c r="F5757" s="1"/>
    </row>
    <row r="5758" spans="6:6" x14ac:dyDescent="0.35">
      <c r="F5758" s="1"/>
    </row>
    <row r="5759" spans="6:6" x14ac:dyDescent="0.35">
      <c r="F5759" s="1"/>
    </row>
    <row r="5760" spans="6:6" x14ac:dyDescent="0.35">
      <c r="F5760" s="1"/>
    </row>
    <row r="5761" spans="6:6" x14ac:dyDescent="0.35">
      <c r="F5761" s="1"/>
    </row>
    <row r="5762" spans="6:6" x14ac:dyDescent="0.35">
      <c r="F5762" s="1"/>
    </row>
    <row r="5763" spans="6:6" x14ac:dyDescent="0.35">
      <c r="F5763" s="1"/>
    </row>
    <row r="5764" spans="6:6" x14ac:dyDescent="0.35">
      <c r="F5764" s="1"/>
    </row>
    <row r="5765" spans="6:6" x14ac:dyDescent="0.35">
      <c r="F5765" s="1"/>
    </row>
    <row r="5766" spans="6:6" x14ac:dyDescent="0.35">
      <c r="F5766" s="1"/>
    </row>
    <row r="5767" spans="6:6" x14ac:dyDescent="0.35">
      <c r="F5767" s="1"/>
    </row>
    <row r="5768" spans="6:6" x14ac:dyDescent="0.35">
      <c r="F5768" s="1"/>
    </row>
    <row r="5769" spans="6:6" x14ac:dyDescent="0.35">
      <c r="F5769" s="1"/>
    </row>
    <row r="5770" spans="6:6" x14ac:dyDescent="0.35">
      <c r="F5770" s="1"/>
    </row>
    <row r="5771" spans="6:6" x14ac:dyDescent="0.35">
      <c r="F5771" s="1"/>
    </row>
    <row r="5772" spans="6:6" x14ac:dyDescent="0.35">
      <c r="F5772" s="1"/>
    </row>
    <row r="5773" spans="6:6" x14ac:dyDescent="0.35">
      <c r="F5773" s="1"/>
    </row>
    <row r="5774" spans="6:6" x14ac:dyDescent="0.35">
      <c r="F5774" s="1"/>
    </row>
    <row r="5775" spans="6:6" x14ac:dyDescent="0.35">
      <c r="F5775" s="1"/>
    </row>
    <row r="5776" spans="6:6" x14ac:dyDescent="0.35">
      <c r="F5776" s="1"/>
    </row>
    <row r="5777" spans="6:6" x14ac:dyDescent="0.35">
      <c r="F5777" s="1"/>
    </row>
    <row r="5778" spans="6:6" x14ac:dyDescent="0.35">
      <c r="F5778" s="1"/>
    </row>
    <row r="5779" spans="6:6" x14ac:dyDescent="0.35">
      <c r="F5779" s="1"/>
    </row>
    <row r="5780" spans="6:6" x14ac:dyDescent="0.35">
      <c r="F5780" s="1"/>
    </row>
    <row r="5781" spans="6:6" x14ac:dyDescent="0.35">
      <c r="F5781" s="1"/>
    </row>
    <row r="5782" spans="6:6" x14ac:dyDescent="0.35">
      <c r="F5782" s="1"/>
    </row>
    <row r="5783" spans="6:6" x14ac:dyDescent="0.35">
      <c r="F5783" s="1"/>
    </row>
    <row r="5784" spans="6:6" x14ac:dyDescent="0.35">
      <c r="F5784" s="1"/>
    </row>
    <row r="5785" spans="6:6" x14ac:dyDescent="0.35">
      <c r="F5785" s="1"/>
    </row>
    <row r="5786" spans="6:6" x14ac:dyDescent="0.35">
      <c r="F5786" s="1"/>
    </row>
    <row r="5787" spans="6:6" x14ac:dyDescent="0.35">
      <c r="F5787" s="1"/>
    </row>
    <row r="5788" spans="6:6" x14ac:dyDescent="0.35">
      <c r="F5788" s="1"/>
    </row>
    <row r="5789" spans="6:6" x14ac:dyDescent="0.35">
      <c r="F5789" s="1"/>
    </row>
    <row r="5790" spans="6:6" x14ac:dyDescent="0.35">
      <c r="F5790" s="1"/>
    </row>
    <row r="5791" spans="6:6" x14ac:dyDescent="0.35">
      <c r="F5791" s="1"/>
    </row>
    <row r="5792" spans="6:6" x14ac:dyDescent="0.35">
      <c r="F5792" s="1"/>
    </row>
    <row r="5793" spans="6:6" x14ac:dyDescent="0.35">
      <c r="F5793" s="1"/>
    </row>
    <row r="5794" spans="6:6" x14ac:dyDescent="0.35">
      <c r="F5794" s="1"/>
    </row>
    <row r="5795" spans="6:6" x14ac:dyDescent="0.35">
      <c r="F5795" s="1"/>
    </row>
    <row r="5796" spans="6:6" x14ac:dyDescent="0.35">
      <c r="F5796" s="1"/>
    </row>
    <row r="5797" spans="6:6" x14ac:dyDescent="0.35">
      <c r="F5797" s="1"/>
    </row>
    <row r="5798" spans="6:6" x14ac:dyDescent="0.35">
      <c r="F5798" s="1"/>
    </row>
    <row r="5799" spans="6:6" x14ac:dyDescent="0.35">
      <c r="F5799" s="1"/>
    </row>
    <row r="5800" spans="6:6" x14ac:dyDescent="0.35">
      <c r="F5800" s="1"/>
    </row>
    <row r="5801" spans="6:6" x14ac:dyDescent="0.35">
      <c r="F5801" s="1"/>
    </row>
    <row r="5802" spans="6:6" x14ac:dyDescent="0.35">
      <c r="F5802" s="1"/>
    </row>
    <row r="5803" spans="6:6" x14ac:dyDescent="0.35">
      <c r="F5803" s="1"/>
    </row>
    <row r="5804" spans="6:6" x14ac:dyDescent="0.35">
      <c r="F5804" s="1"/>
    </row>
    <row r="5805" spans="6:6" x14ac:dyDescent="0.35">
      <c r="F5805" s="1"/>
    </row>
    <row r="5806" spans="6:6" x14ac:dyDescent="0.35">
      <c r="F5806" s="1"/>
    </row>
    <row r="5807" spans="6:6" x14ac:dyDescent="0.35">
      <c r="F5807" s="1"/>
    </row>
    <row r="5808" spans="6:6" x14ac:dyDescent="0.35">
      <c r="F5808" s="1"/>
    </row>
    <row r="5809" spans="6:6" x14ac:dyDescent="0.35">
      <c r="F5809" s="1"/>
    </row>
    <row r="5810" spans="6:6" x14ac:dyDescent="0.35">
      <c r="F5810" s="1"/>
    </row>
    <row r="5811" spans="6:6" x14ac:dyDescent="0.35">
      <c r="F5811" s="1"/>
    </row>
    <row r="5812" spans="6:6" x14ac:dyDescent="0.35">
      <c r="F5812" s="1"/>
    </row>
    <row r="5813" spans="6:6" x14ac:dyDescent="0.35">
      <c r="F5813" s="1"/>
    </row>
    <row r="5814" spans="6:6" x14ac:dyDescent="0.35">
      <c r="F5814" s="1"/>
    </row>
    <row r="5815" spans="6:6" x14ac:dyDescent="0.35">
      <c r="F5815" s="1"/>
    </row>
    <row r="5816" spans="6:6" x14ac:dyDescent="0.35">
      <c r="F5816" s="1"/>
    </row>
    <row r="5817" spans="6:6" x14ac:dyDescent="0.35">
      <c r="F5817" s="1"/>
    </row>
    <row r="5818" spans="6:6" x14ac:dyDescent="0.35">
      <c r="F5818" s="1"/>
    </row>
    <row r="5819" spans="6:6" x14ac:dyDescent="0.35">
      <c r="F5819" s="1"/>
    </row>
    <row r="5820" spans="6:6" x14ac:dyDescent="0.35">
      <c r="F5820" s="1"/>
    </row>
    <row r="5821" spans="6:6" x14ac:dyDescent="0.35">
      <c r="F5821" s="1"/>
    </row>
    <row r="5822" spans="6:6" x14ac:dyDescent="0.35">
      <c r="F5822" s="1"/>
    </row>
    <row r="5823" spans="6:6" x14ac:dyDescent="0.35">
      <c r="F5823" s="1"/>
    </row>
    <row r="5824" spans="6:6" x14ac:dyDescent="0.35">
      <c r="F5824" s="1"/>
    </row>
    <row r="5825" spans="6:6" x14ac:dyDescent="0.35">
      <c r="F5825" s="1"/>
    </row>
    <row r="5826" spans="6:6" x14ac:dyDescent="0.35">
      <c r="F5826" s="1"/>
    </row>
    <row r="5827" spans="6:6" x14ac:dyDescent="0.35">
      <c r="F5827" s="1"/>
    </row>
    <row r="5828" spans="6:6" x14ac:dyDescent="0.35">
      <c r="F5828" s="1"/>
    </row>
    <row r="5829" spans="6:6" x14ac:dyDescent="0.35">
      <c r="F5829" s="1"/>
    </row>
    <row r="5830" spans="6:6" x14ac:dyDescent="0.35">
      <c r="F5830" s="1"/>
    </row>
    <row r="5831" spans="6:6" x14ac:dyDescent="0.35">
      <c r="F5831" s="1"/>
    </row>
    <row r="5832" spans="6:6" x14ac:dyDescent="0.35">
      <c r="F5832" s="1"/>
    </row>
    <row r="5833" spans="6:6" x14ac:dyDescent="0.35">
      <c r="F5833" s="1"/>
    </row>
    <row r="5834" spans="6:6" x14ac:dyDescent="0.35">
      <c r="F5834" s="1"/>
    </row>
    <row r="5835" spans="6:6" x14ac:dyDescent="0.35">
      <c r="F5835" s="1"/>
    </row>
    <row r="5836" spans="6:6" x14ac:dyDescent="0.35">
      <c r="F5836" s="1"/>
    </row>
    <row r="5837" spans="6:6" x14ac:dyDescent="0.35">
      <c r="F5837" s="1"/>
    </row>
    <row r="5838" spans="6:6" x14ac:dyDescent="0.35">
      <c r="F5838" s="1"/>
    </row>
    <row r="5839" spans="6:6" x14ac:dyDescent="0.35">
      <c r="F5839" s="1"/>
    </row>
    <row r="5840" spans="6:6" x14ac:dyDescent="0.35">
      <c r="F5840" s="1"/>
    </row>
    <row r="5841" spans="6:6" x14ac:dyDescent="0.35">
      <c r="F5841" s="1"/>
    </row>
    <row r="5842" spans="6:6" x14ac:dyDescent="0.35">
      <c r="F5842" s="1"/>
    </row>
    <row r="5843" spans="6:6" x14ac:dyDescent="0.35">
      <c r="F5843" s="1"/>
    </row>
    <row r="5844" spans="6:6" x14ac:dyDescent="0.35">
      <c r="F5844" s="1"/>
    </row>
    <row r="5845" spans="6:6" x14ac:dyDescent="0.35">
      <c r="F5845" s="1"/>
    </row>
    <row r="5846" spans="6:6" x14ac:dyDescent="0.35">
      <c r="F5846" s="1"/>
    </row>
    <row r="5847" spans="6:6" x14ac:dyDescent="0.35">
      <c r="F5847" s="1"/>
    </row>
    <row r="5848" spans="6:6" x14ac:dyDescent="0.35">
      <c r="F5848" s="1"/>
    </row>
    <row r="5849" spans="6:6" x14ac:dyDescent="0.35">
      <c r="F5849" s="1"/>
    </row>
    <row r="5850" spans="6:6" x14ac:dyDescent="0.35">
      <c r="F5850" s="1"/>
    </row>
    <row r="5851" spans="6:6" x14ac:dyDescent="0.35">
      <c r="F5851" s="1"/>
    </row>
    <row r="5852" spans="6:6" x14ac:dyDescent="0.35">
      <c r="F5852" s="1"/>
    </row>
    <row r="5853" spans="6:6" x14ac:dyDescent="0.35">
      <c r="F5853" s="1"/>
    </row>
    <row r="5854" spans="6:6" x14ac:dyDescent="0.35">
      <c r="F5854" s="1"/>
    </row>
    <row r="5855" spans="6:6" x14ac:dyDescent="0.35">
      <c r="F5855" s="1"/>
    </row>
    <row r="5856" spans="6:6" x14ac:dyDescent="0.35">
      <c r="F5856" s="1"/>
    </row>
    <row r="5857" spans="6:6" x14ac:dyDescent="0.35">
      <c r="F5857" s="1"/>
    </row>
    <row r="5858" spans="6:6" x14ac:dyDescent="0.35">
      <c r="F5858" s="1"/>
    </row>
    <row r="5859" spans="6:6" x14ac:dyDescent="0.35">
      <c r="F5859" s="1"/>
    </row>
    <row r="5860" spans="6:6" x14ac:dyDescent="0.35">
      <c r="F5860" s="1"/>
    </row>
    <row r="5861" spans="6:6" x14ac:dyDescent="0.35">
      <c r="F5861" s="1"/>
    </row>
    <row r="5862" spans="6:6" x14ac:dyDescent="0.35">
      <c r="F5862" s="1"/>
    </row>
    <row r="5863" spans="6:6" x14ac:dyDescent="0.35">
      <c r="F5863" s="1"/>
    </row>
    <row r="5864" spans="6:6" x14ac:dyDescent="0.35">
      <c r="F5864" s="1"/>
    </row>
    <row r="5865" spans="6:6" x14ac:dyDescent="0.35">
      <c r="F5865" s="1"/>
    </row>
    <row r="5866" spans="6:6" x14ac:dyDescent="0.35">
      <c r="F5866" s="1"/>
    </row>
    <row r="5867" spans="6:6" x14ac:dyDescent="0.35">
      <c r="F5867" s="1"/>
    </row>
    <row r="5868" spans="6:6" x14ac:dyDescent="0.35">
      <c r="F5868" s="1"/>
    </row>
    <row r="5869" spans="6:6" x14ac:dyDescent="0.35">
      <c r="F5869" s="1"/>
    </row>
    <row r="5870" spans="6:6" x14ac:dyDescent="0.35">
      <c r="F5870" s="1"/>
    </row>
    <row r="5871" spans="6:6" x14ac:dyDescent="0.35">
      <c r="F5871" s="1"/>
    </row>
    <row r="5872" spans="6:6" x14ac:dyDescent="0.35">
      <c r="F5872" s="1"/>
    </row>
    <row r="5873" spans="6:6" x14ac:dyDescent="0.35">
      <c r="F5873" s="1"/>
    </row>
    <row r="5874" spans="6:6" x14ac:dyDescent="0.35">
      <c r="F5874" s="1"/>
    </row>
    <row r="5875" spans="6:6" x14ac:dyDescent="0.35">
      <c r="F5875" s="1"/>
    </row>
    <row r="5876" spans="6:6" x14ac:dyDescent="0.35">
      <c r="F5876" s="1"/>
    </row>
    <row r="5877" spans="6:6" x14ac:dyDescent="0.35">
      <c r="F5877" s="1"/>
    </row>
    <row r="5878" spans="6:6" x14ac:dyDescent="0.35">
      <c r="F5878" s="1"/>
    </row>
    <row r="5879" spans="6:6" x14ac:dyDescent="0.35">
      <c r="F5879" s="1"/>
    </row>
    <row r="5880" spans="6:6" x14ac:dyDescent="0.35">
      <c r="F5880" s="1"/>
    </row>
    <row r="5881" spans="6:6" x14ac:dyDescent="0.35">
      <c r="F5881" s="1"/>
    </row>
    <row r="5882" spans="6:6" x14ac:dyDescent="0.35">
      <c r="F5882" s="1"/>
    </row>
    <row r="5883" spans="6:6" x14ac:dyDescent="0.35">
      <c r="F5883" s="1"/>
    </row>
    <row r="5884" spans="6:6" x14ac:dyDescent="0.35">
      <c r="F5884" s="1"/>
    </row>
    <row r="5885" spans="6:6" x14ac:dyDescent="0.35">
      <c r="F5885" s="1"/>
    </row>
    <row r="5886" spans="6:6" x14ac:dyDescent="0.35">
      <c r="F5886" s="1"/>
    </row>
    <row r="5887" spans="6:6" x14ac:dyDescent="0.35">
      <c r="F5887" s="1"/>
    </row>
    <row r="5888" spans="6:6" x14ac:dyDescent="0.35">
      <c r="F5888" s="1"/>
    </row>
    <row r="5889" spans="6:6" x14ac:dyDescent="0.35">
      <c r="F5889" s="1"/>
    </row>
    <row r="5890" spans="6:6" x14ac:dyDescent="0.35">
      <c r="F5890" s="1"/>
    </row>
    <row r="5891" spans="6:6" x14ac:dyDescent="0.35">
      <c r="F5891" s="1"/>
    </row>
    <row r="5892" spans="6:6" x14ac:dyDescent="0.35">
      <c r="F5892" s="1"/>
    </row>
    <row r="5893" spans="6:6" x14ac:dyDescent="0.35">
      <c r="F5893" s="1"/>
    </row>
    <row r="5894" spans="6:6" x14ac:dyDescent="0.35">
      <c r="F5894" s="1"/>
    </row>
    <row r="5895" spans="6:6" x14ac:dyDescent="0.35">
      <c r="F5895" s="1"/>
    </row>
    <row r="5896" spans="6:6" x14ac:dyDescent="0.35">
      <c r="F5896" s="1"/>
    </row>
    <row r="5897" spans="6:6" x14ac:dyDescent="0.35">
      <c r="F5897" s="1"/>
    </row>
    <row r="5898" spans="6:6" x14ac:dyDescent="0.35">
      <c r="F5898" s="1"/>
    </row>
    <row r="5899" spans="6:6" x14ac:dyDescent="0.35">
      <c r="F5899" s="1"/>
    </row>
    <row r="5900" spans="6:6" x14ac:dyDescent="0.35">
      <c r="F5900" s="1"/>
    </row>
    <row r="5901" spans="6:6" x14ac:dyDescent="0.35">
      <c r="F5901" s="1"/>
    </row>
    <row r="5902" spans="6:6" x14ac:dyDescent="0.35">
      <c r="F5902" s="1"/>
    </row>
    <row r="5903" spans="6:6" x14ac:dyDescent="0.35">
      <c r="F5903" s="1"/>
    </row>
    <row r="5904" spans="6:6" x14ac:dyDescent="0.35">
      <c r="F5904" s="1"/>
    </row>
    <row r="5905" spans="6:6" x14ac:dyDescent="0.35">
      <c r="F5905" s="1"/>
    </row>
    <row r="5906" spans="6:6" x14ac:dyDescent="0.35">
      <c r="F5906" s="1"/>
    </row>
    <row r="5907" spans="6:6" x14ac:dyDescent="0.35">
      <c r="F5907" s="1"/>
    </row>
    <row r="5908" spans="6:6" x14ac:dyDescent="0.35">
      <c r="F5908" s="1"/>
    </row>
    <row r="5909" spans="6:6" x14ac:dyDescent="0.35">
      <c r="F5909" s="1"/>
    </row>
    <row r="5910" spans="6:6" x14ac:dyDescent="0.35">
      <c r="F5910" s="1"/>
    </row>
    <row r="5911" spans="6:6" x14ac:dyDescent="0.35">
      <c r="F5911" s="1"/>
    </row>
    <row r="5912" spans="6:6" x14ac:dyDescent="0.35">
      <c r="F5912" s="1"/>
    </row>
    <row r="5913" spans="6:6" x14ac:dyDescent="0.35">
      <c r="F5913" s="1"/>
    </row>
    <row r="5914" spans="6:6" x14ac:dyDescent="0.35">
      <c r="F5914" s="1"/>
    </row>
    <row r="5915" spans="6:6" x14ac:dyDescent="0.35">
      <c r="F5915" s="1"/>
    </row>
    <row r="5916" spans="6:6" x14ac:dyDescent="0.35">
      <c r="F5916" s="1"/>
    </row>
    <row r="5917" spans="6:6" x14ac:dyDescent="0.35">
      <c r="F5917" s="1"/>
    </row>
    <row r="5918" spans="6:6" x14ac:dyDescent="0.35">
      <c r="F5918" s="1"/>
    </row>
    <row r="5919" spans="6:6" x14ac:dyDescent="0.35">
      <c r="F5919" s="1"/>
    </row>
    <row r="5920" spans="6:6" x14ac:dyDescent="0.35">
      <c r="F5920" s="1"/>
    </row>
    <row r="5921" spans="6:6" x14ac:dyDescent="0.35">
      <c r="F5921" s="1"/>
    </row>
    <row r="5922" spans="6:6" x14ac:dyDescent="0.35">
      <c r="F5922" s="1"/>
    </row>
    <row r="5923" spans="6:6" x14ac:dyDescent="0.35">
      <c r="F5923" s="1"/>
    </row>
    <row r="5924" spans="6:6" x14ac:dyDescent="0.35">
      <c r="F5924" s="1"/>
    </row>
    <row r="5925" spans="6:6" x14ac:dyDescent="0.35">
      <c r="F5925" s="1"/>
    </row>
    <row r="5926" spans="6:6" x14ac:dyDescent="0.35">
      <c r="F5926" s="1"/>
    </row>
    <row r="5927" spans="6:6" x14ac:dyDescent="0.35">
      <c r="F5927" s="1"/>
    </row>
    <row r="5928" spans="6:6" x14ac:dyDescent="0.35">
      <c r="F5928" s="1"/>
    </row>
    <row r="5929" spans="6:6" x14ac:dyDescent="0.35">
      <c r="F5929" s="1"/>
    </row>
    <row r="5930" spans="6:6" x14ac:dyDescent="0.35">
      <c r="F5930" s="1"/>
    </row>
    <row r="5931" spans="6:6" x14ac:dyDescent="0.35">
      <c r="F5931" s="1"/>
    </row>
    <row r="5932" spans="6:6" x14ac:dyDescent="0.35">
      <c r="F5932" s="1"/>
    </row>
    <row r="5933" spans="6:6" x14ac:dyDescent="0.35">
      <c r="F5933" s="1"/>
    </row>
    <row r="5934" spans="6:6" x14ac:dyDescent="0.35">
      <c r="F5934" s="1"/>
    </row>
    <row r="5935" spans="6:6" x14ac:dyDescent="0.35">
      <c r="F5935" s="1"/>
    </row>
    <row r="5936" spans="6:6" x14ac:dyDescent="0.35">
      <c r="F5936" s="1"/>
    </row>
    <row r="5937" spans="6:6" x14ac:dyDescent="0.35">
      <c r="F5937" s="1"/>
    </row>
    <row r="5938" spans="6:6" x14ac:dyDescent="0.35">
      <c r="F5938" s="1"/>
    </row>
    <row r="5939" spans="6:6" x14ac:dyDescent="0.35">
      <c r="F5939" s="1"/>
    </row>
    <row r="5940" spans="6:6" x14ac:dyDescent="0.35">
      <c r="F5940" s="1"/>
    </row>
    <row r="5941" spans="6:6" x14ac:dyDescent="0.35">
      <c r="F5941" s="1"/>
    </row>
    <row r="5942" spans="6:6" x14ac:dyDescent="0.35">
      <c r="F5942" s="1"/>
    </row>
    <row r="5943" spans="6:6" x14ac:dyDescent="0.35">
      <c r="F5943" s="1"/>
    </row>
    <row r="5944" spans="6:6" x14ac:dyDescent="0.35">
      <c r="F5944" s="1"/>
    </row>
    <row r="5945" spans="6:6" x14ac:dyDescent="0.35">
      <c r="F5945" s="1"/>
    </row>
    <row r="5946" spans="6:6" x14ac:dyDescent="0.35">
      <c r="F5946" s="1"/>
    </row>
    <row r="5947" spans="6:6" x14ac:dyDescent="0.35">
      <c r="F5947" s="1"/>
    </row>
    <row r="5948" spans="6:6" x14ac:dyDescent="0.35">
      <c r="F5948" s="1"/>
    </row>
    <row r="5949" spans="6:6" x14ac:dyDescent="0.35">
      <c r="F5949" s="1"/>
    </row>
    <row r="5950" spans="6:6" x14ac:dyDescent="0.35">
      <c r="F5950" s="1"/>
    </row>
    <row r="5951" spans="6:6" x14ac:dyDescent="0.35">
      <c r="F5951" s="1"/>
    </row>
    <row r="5952" spans="6:6" x14ac:dyDescent="0.35">
      <c r="F5952" s="1"/>
    </row>
    <row r="5953" spans="6:6" x14ac:dyDescent="0.35">
      <c r="F5953" s="1"/>
    </row>
    <row r="5954" spans="6:6" x14ac:dyDescent="0.35">
      <c r="F5954" s="1"/>
    </row>
    <row r="5955" spans="6:6" x14ac:dyDescent="0.35">
      <c r="F5955" s="1"/>
    </row>
    <row r="5956" spans="6:6" x14ac:dyDescent="0.35">
      <c r="F5956" s="1"/>
    </row>
    <row r="5957" spans="6:6" x14ac:dyDescent="0.35">
      <c r="F5957" s="1"/>
    </row>
    <row r="5958" spans="6:6" x14ac:dyDescent="0.35">
      <c r="F5958" s="1"/>
    </row>
    <row r="5959" spans="6:6" x14ac:dyDescent="0.35">
      <c r="F5959" s="1"/>
    </row>
    <row r="5960" spans="6:6" x14ac:dyDescent="0.35">
      <c r="F5960" s="1"/>
    </row>
    <row r="5961" spans="6:6" x14ac:dyDescent="0.35">
      <c r="F5961" s="1"/>
    </row>
    <row r="5962" spans="6:6" x14ac:dyDescent="0.35">
      <c r="F5962" s="1"/>
    </row>
    <row r="5963" spans="6:6" x14ac:dyDescent="0.35">
      <c r="F5963" s="1"/>
    </row>
    <row r="5964" spans="6:6" x14ac:dyDescent="0.35">
      <c r="F5964" s="1"/>
    </row>
    <row r="5965" spans="6:6" x14ac:dyDescent="0.35">
      <c r="F5965" s="1"/>
    </row>
    <row r="5966" spans="6:6" x14ac:dyDescent="0.35">
      <c r="F5966" s="1"/>
    </row>
    <row r="5967" spans="6:6" x14ac:dyDescent="0.35">
      <c r="F5967" s="1"/>
    </row>
    <row r="5968" spans="6:6" x14ac:dyDescent="0.35">
      <c r="F5968" s="1"/>
    </row>
    <row r="5969" spans="6:6" x14ac:dyDescent="0.35">
      <c r="F5969" s="1"/>
    </row>
    <row r="5970" spans="6:6" x14ac:dyDescent="0.35">
      <c r="F5970" s="1"/>
    </row>
    <row r="5971" spans="6:6" x14ac:dyDescent="0.35">
      <c r="F5971" s="1"/>
    </row>
    <row r="5972" spans="6:6" x14ac:dyDescent="0.35">
      <c r="F5972" s="1"/>
    </row>
    <row r="5973" spans="6:6" x14ac:dyDescent="0.35">
      <c r="F5973" s="1"/>
    </row>
    <row r="5974" spans="6:6" x14ac:dyDescent="0.35">
      <c r="F5974" s="1"/>
    </row>
    <row r="5975" spans="6:6" x14ac:dyDescent="0.35">
      <c r="F5975" s="1"/>
    </row>
    <row r="5976" spans="6:6" x14ac:dyDescent="0.35">
      <c r="F5976" s="1"/>
    </row>
    <row r="5977" spans="6:6" x14ac:dyDescent="0.35">
      <c r="F5977" s="1"/>
    </row>
    <row r="5978" spans="6:6" x14ac:dyDescent="0.35">
      <c r="F5978" s="1"/>
    </row>
    <row r="5979" spans="6:6" x14ac:dyDescent="0.35">
      <c r="F5979" s="1"/>
    </row>
    <row r="5980" spans="6:6" x14ac:dyDescent="0.35">
      <c r="F5980" s="1"/>
    </row>
    <row r="5981" spans="6:6" x14ac:dyDescent="0.35">
      <c r="F5981" s="1"/>
    </row>
    <row r="5982" spans="6:6" x14ac:dyDescent="0.35">
      <c r="F5982" s="1"/>
    </row>
    <row r="5983" spans="6:6" x14ac:dyDescent="0.35">
      <c r="F5983" s="1"/>
    </row>
    <row r="5984" spans="6:6" x14ac:dyDescent="0.35">
      <c r="F5984" s="1"/>
    </row>
    <row r="5985" spans="6:6" x14ac:dyDescent="0.35">
      <c r="F5985" s="1"/>
    </row>
    <row r="5986" spans="6:6" x14ac:dyDescent="0.35">
      <c r="F5986" s="1"/>
    </row>
    <row r="5987" spans="6:6" x14ac:dyDescent="0.35">
      <c r="F5987" s="1"/>
    </row>
    <row r="5988" spans="6:6" x14ac:dyDescent="0.35">
      <c r="F5988" s="1"/>
    </row>
    <row r="5989" spans="6:6" x14ac:dyDescent="0.35">
      <c r="F5989" s="1"/>
    </row>
    <row r="5990" spans="6:6" x14ac:dyDescent="0.35">
      <c r="F5990" s="1"/>
    </row>
    <row r="5991" spans="6:6" x14ac:dyDescent="0.35">
      <c r="F5991" s="1"/>
    </row>
    <row r="5992" spans="6:6" x14ac:dyDescent="0.35">
      <c r="F5992" s="1"/>
    </row>
    <row r="5993" spans="6:6" x14ac:dyDescent="0.35">
      <c r="F5993" s="1"/>
    </row>
    <row r="5994" spans="6:6" x14ac:dyDescent="0.35">
      <c r="F5994" s="1"/>
    </row>
    <row r="5995" spans="6:6" x14ac:dyDescent="0.35">
      <c r="F5995" s="1"/>
    </row>
    <row r="5996" spans="6:6" x14ac:dyDescent="0.35">
      <c r="F5996" s="1"/>
    </row>
    <row r="5997" spans="6:6" x14ac:dyDescent="0.35">
      <c r="F5997" s="1"/>
    </row>
    <row r="5998" spans="6:6" x14ac:dyDescent="0.35">
      <c r="F5998" s="1"/>
    </row>
    <row r="5999" spans="6:6" x14ac:dyDescent="0.35">
      <c r="F5999" s="1"/>
    </row>
    <row r="6000" spans="6:6" x14ac:dyDescent="0.35">
      <c r="F6000" s="1"/>
    </row>
    <row r="6001" spans="6:6" x14ac:dyDescent="0.35">
      <c r="F6001" s="1"/>
    </row>
    <row r="6002" spans="6:6" x14ac:dyDescent="0.35">
      <c r="F6002" s="1"/>
    </row>
    <row r="6003" spans="6:6" x14ac:dyDescent="0.35">
      <c r="F6003" s="1"/>
    </row>
    <row r="6004" spans="6:6" x14ac:dyDescent="0.35">
      <c r="F6004" s="1"/>
    </row>
    <row r="6005" spans="6:6" x14ac:dyDescent="0.35">
      <c r="F6005" s="1"/>
    </row>
    <row r="6006" spans="6:6" x14ac:dyDescent="0.35">
      <c r="F6006" s="1"/>
    </row>
    <row r="6007" spans="6:6" x14ac:dyDescent="0.35">
      <c r="F6007" s="1"/>
    </row>
    <row r="6008" spans="6:6" x14ac:dyDescent="0.35">
      <c r="F6008" s="1"/>
    </row>
    <row r="6009" spans="6:6" x14ac:dyDescent="0.35">
      <c r="F6009" s="1"/>
    </row>
    <row r="6010" spans="6:6" x14ac:dyDescent="0.35">
      <c r="F6010" s="1"/>
    </row>
    <row r="6011" spans="6:6" x14ac:dyDescent="0.35">
      <c r="F6011" s="1"/>
    </row>
    <row r="6012" spans="6:6" x14ac:dyDescent="0.35">
      <c r="F6012" s="1"/>
    </row>
    <row r="6013" spans="6:6" x14ac:dyDescent="0.35">
      <c r="F6013" s="1"/>
    </row>
    <row r="6014" spans="6:6" x14ac:dyDescent="0.35">
      <c r="F6014" s="1"/>
    </row>
    <row r="6015" spans="6:6" x14ac:dyDescent="0.35">
      <c r="F6015" s="1"/>
    </row>
    <row r="6016" spans="6:6" x14ac:dyDescent="0.35">
      <c r="F6016" s="1"/>
    </row>
    <row r="6017" spans="6:6" x14ac:dyDescent="0.35">
      <c r="F6017" s="1"/>
    </row>
    <row r="6018" spans="6:6" x14ac:dyDescent="0.35">
      <c r="F6018" s="1"/>
    </row>
    <row r="6019" spans="6:6" x14ac:dyDescent="0.35">
      <c r="F6019" s="1"/>
    </row>
    <row r="6020" spans="6:6" x14ac:dyDescent="0.35">
      <c r="F6020" s="1"/>
    </row>
    <row r="6021" spans="6:6" x14ac:dyDescent="0.35">
      <c r="F6021" s="1"/>
    </row>
    <row r="6022" spans="6:6" x14ac:dyDescent="0.35">
      <c r="F6022" s="1"/>
    </row>
    <row r="6023" spans="6:6" x14ac:dyDescent="0.35">
      <c r="F6023" s="1"/>
    </row>
    <row r="6024" spans="6:6" x14ac:dyDescent="0.35">
      <c r="F6024" s="1"/>
    </row>
    <row r="6025" spans="6:6" x14ac:dyDescent="0.35">
      <c r="F6025" s="1"/>
    </row>
    <row r="6026" spans="6:6" x14ac:dyDescent="0.35">
      <c r="F6026" s="1"/>
    </row>
    <row r="6027" spans="6:6" x14ac:dyDescent="0.35">
      <c r="F6027" s="1"/>
    </row>
    <row r="6028" spans="6:6" x14ac:dyDescent="0.35">
      <c r="F6028" s="1"/>
    </row>
    <row r="6029" spans="6:6" x14ac:dyDescent="0.35">
      <c r="F6029" s="1"/>
    </row>
    <row r="6030" spans="6:6" x14ac:dyDescent="0.35">
      <c r="F6030" s="1"/>
    </row>
    <row r="6031" spans="6:6" x14ac:dyDescent="0.35">
      <c r="F6031" s="1"/>
    </row>
    <row r="6032" spans="6:6" x14ac:dyDescent="0.35">
      <c r="F6032" s="1"/>
    </row>
    <row r="6033" spans="6:6" x14ac:dyDescent="0.35">
      <c r="F6033" s="1"/>
    </row>
    <row r="6034" spans="6:6" x14ac:dyDescent="0.35">
      <c r="F6034" s="1"/>
    </row>
    <row r="6035" spans="6:6" x14ac:dyDescent="0.35">
      <c r="F6035" s="1"/>
    </row>
    <row r="6036" spans="6:6" x14ac:dyDescent="0.35">
      <c r="F6036" s="1"/>
    </row>
    <row r="6037" spans="6:6" x14ac:dyDescent="0.35">
      <c r="F6037" s="1"/>
    </row>
    <row r="6038" spans="6:6" x14ac:dyDescent="0.35">
      <c r="F6038" s="1"/>
    </row>
    <row r="6039" spans="6:6" x14ac:dyDescent="0.35">
      <c r="F6039" s="1"/>
    </row>
    <row r="6040" spans="6:6" x14ac:dyDescent="0.35">
      <c r="F6040" s="1"/>
    </row>
    <row r="6041" spans="6:6" x14ac:dyDescent="0.35">
      <c r="F6041" s="1"/>
    </row>
    <row r="6042" spans="6:6" x14ac:dyDescent="0.35">
      <c r="F6042" s="1"/>
    </row>
    <row r="6043" spans="6:6" x14ac:dyDescent="0.35">
      <c r="F6043" s="1"/>
    </row>
    <row r="6044" spans="6:6" x14ac:dyDescent="0.35">
      <c r="F6044" s="1"/>
    </row>
    <row r="6045" spans="6:6" x14ac:dyDescent="0.35">
      <c r="F6045" s="1"/>
    </row>
    <row r="6046" spans="6:6" x14ac:dyDescent="0.35">
      <c r="F6046" s="1"/>
    </row>
    <row r="6047" spans="6:6" x14ac:dyDescent="0.35">
      <c r="F6047" s="1"/>
    </row>
    <row r="6048" spans="6:6" x14ac:dyDescent="0.35">
      <c r="F6048" s="1"/>
    </row>
    <row r="6049" spans="6:6" x14ac:dyDescent="0.35">
      <c r="F6049" s="1"/>
    </row>
    <row r="6050" spans="6:6" x14ac:dyDescent="0.35">
      <c r="F6050" s="1"/>
    </row>
    <row r="6051" spans="6:6" x14ac:dyDescent="0.35">
      <c r="F6051" s="1"/>
    </row>
    <row r="6052" spans="6:6" x14ac:dyDescent="0.35">
      <c r="F6052" s="1"/>
    </row>
    <row r="6053" spans="6:6" x14ac:dyDescent="0.35">
      <c r="F6053" s="1"/>
    </row>
    <row r="6054" spans="6:6" x14ac:dyDescent="0.35">
      <c r="F6054" s="1"/>
    </row>
    <row r="6055" spans="6:6" x14ac:dyDescent="0.35">
      <c r="F6055" s="1"/>
    </row>
    <row r="6056" spans="6:6" x14ac:dyDescent="0.35">
      <c r="F6056" s="1"/>
    </row>
    <row r="6057" spans="6:6" x14ac:dyDescent="0.35">
      <c r="F6057" s="1"/>
    </row>
    <row r="6058" spans="6:6" x14ac:dyDescent="0.35">
      <c r="F6058" s="1"/>
    </row>
    <row r="6059" spans="6:6" x14ac:dyDescent="0.35">
      <c r="F6059" s="1"/>
    </row>
    <row r="6060" spans="6:6" x14ac:dyDescent="0.35">
      <c r="F6060" s="1"/>
    </row>
    <row r="6061" spans="6:6" x14ac:dyDescent="0.35">
      <c r="F6061" s="1"/>
    </row>
    <row r="6062" spans="6:6" x14ac:dyDescent="0.35">
      <c r="F6062" s="1"/>
    </row>
    <row r="6063" spans="6:6" x14ac:dyDescent="0.35">
      <c r="F6063" s="1"/>
    </row>
    <row r="6064" spans="6:6" x14ac:dyDescent="0.35">
      <c r="F6064" s="1"/>
    </row>
    <row r="6065" spans="6:6" x14ac:dyDescent="0.35">
      <c r="F6065" s="1"/>
    </row>
    <row r="6066" spans="6:6" x14ac:dyDescent="0.35">
      <c r="F6066" s="1"/>
    </row>
    <row r="6067" spans="6:6" x14ac:dyDescent="0.35">
      <c r="F6067" s="1"/>
    </row>
    <row r="6068" spans="6:6" x14ac:dyDescent="0.35">
      <c r="F6068" s="1"/>
    </row>
    <row r="6069" spans="6:6" x14ac:dyDescent="0.35">
      <c r="F6069" s="1"/>
    </row>
    <row r="6070" spans="6:6" x14ac:dyDescent="0.35">
      <c r="F6070" s="1"/>
    </row>
    <row r="6071" spans="6:6" x14ac:dyDescent="0.35">
      <c r="F6071" s="1"/>
    </row>
    <row r="6072" spans="6:6" x14ac:dyDescent="0.35">
      <c r="F6072" s="1"/>
    </row>
    <row r="6073" spans="6:6" x14ac:dyDescent="0.35">
      <c r="F6073" s="1"/>
    </row>
    <row r="6074" spans="6:6" x14ac:dyDescent="0.35">
      <c r="F6074" s="1"/>
    </row>
    <row r="6075" spans="6:6" x14ac:dyDescent="0.35">
      <c r="F6075" s="1"/>
    </row>
    <row r="6076" spans="6:6" x14ac:dyDescent="0.35">
      <c r="F6076" s="1"/>
    </row>
    <row r="6077" spans="6:6" x14ac:dyDescent="0.35">
      <c r="F6077" s="1"/>
    </row>
    <row r="6078" spans="6:6" x14ac:dyDescent="0.35">
      <c r="F6078" s="1"/>
    </row>
    <row r="6079" spans="6:6" x14ac:dyDescent="0.35">
      <c r="F6079" s="1"/>
    </row>
    <row r="6080" spans="6:6" x14ac:dyDescent="0.35">
      <c r="F6080" s="1"/>
    </row>
    <row r="6081" spans="6:6" x14ac:dyDescent="0.35">
      <c r="F6081" s="1"/>
    </row>
    <row r="6082" spans="6:6" x14ac:dyDescent="0.35">
      <c r="F6082" s="1"/>
    </row>
    <row r="6083" spans="6:6" x14ac:dyDescent="0.35">
      <c r="F6083" s="1"/>
    </row>
    <row r="6084" spans="6:6" x14ac:dyDescent="0.35">
      <c r="F6084" s="1"/>
    </row>
    <row r="6085" spans="6:6" x14ac:dyDescent="0.35">
      <c r="F6085" s="1"/>
    </row>
    <row r="6086" spans="6:6" x14ac:dyDescent="0.35">
      <c r="F6086" s="1"/>
    </row>
    <row r="6087" spans="6:6" x14ac:dyDescent="0.35">
      <c r="F6087" s="1"/>
    </row>
    <row r="6088" spans="6:6" x14ac:dyDescent="0.35">
      <c r="F6088" s="1"/>
    </row>
    <row r="6089" spans="6:6" x14ac:dyDescent="0.35">
      <c r="F6089" s="1"/>
    </row>
    <row r="6090" spans="6:6" x14ac:dyDescent="0.35">
      <c r="F6090" s="1"/>
    </row>
    <row r="6091" spans="6:6" x14ac:dyDescent="0.35">
      <c r="F6091" s="1"/>
    </row>
    <row r="6092" spans="6:6" x14ac:dyDescent="0.35">
      <c r="F6092" s="1"/>
    </row>
    <row r="6093" spans="6:6" x14ac:dyDescent="0.35">
      <c r="F6093" s="1"/>
    </row>
    <row r="6094" spans="6:6" x14ac:dyDescent="0.35">
      <c r="F6094" s="1"/>
    </row>
    <row r="6095" spans="6:6" x14ac:dyDescent="0.35">
      <c r="F6095" s="1"/>
    </row>
    <row r="6096" spans="6:6" x14ac:dyDescent="0.35">
      <c r="F6096" s="1"/>
    </row>
    <row r="6097" spans="6:6" x14ac:dyDescent="0.35">
      <c r="F6097" s="1"/>
    </row>
    <row r="6098" spans="6:6" x14ac:dyDescent="0.35">
      <c r="F6098" s="1"/>
    </row>
    <row r="6099" spans="6:6" x14ac:dyDescent="0.35">
      <c r="F6099" s="1"/>
    </row>
    <row r="6100" spans="6:6" x14ac:dyDescent="0.35">
      <c r="F6100" s="1"/>
    </row>
    <row r="6101" spans="6:6" x14ac:dyDescent="0.35">
      <c r="F6101" s="1"/>
    </row>
    <row r="6102" spans="6:6" x14ac:dyDescent="0.35">
      <c r="F6102" s="1"/>
    </row>
    <row r="6103" spans="6:6" x14ac:dyDescent="0.35">
      <c r="F6103" s="1"/>
    </row>
    <row r="6104" spans="6:6" x14ac:dyDescent="0.35">
      <c r="F6104" s="1"/>
    </row>
    <row r="6105" spans="6:6" x14ac:dyDescent="0.35">
      <c r="F6105" s="1"/>
    </row>
    <row r="6106" spans="6:6" x14ac:dyDescent="0.35">
      <c r="F6106" s="1"/>
    </row>
    <row r="6107" spans="6:6" x14ac:dyDescent="0.35">
      <c r="F6107" s="1"/>
    </row>
    <row r="6108" spans="6:6" x14ac:dyDescent="0.35">
      <c r="F6108" s="1"/>
    </row>
    <row r="6109" spans="6:6" x14ac:dyDescent="0.35">
      <c r="F6109" s="1"/>
    </row>
    <row r="6110" spans="6:6" x14ac:dyDescent="0.35">
      <c r="F6110" s="1"/>
    </row>
    <row r="6111" spans="6:6" x14ac:dyDescent="0.35">
      <c r="F6111" s="1"/>
    </row>
    <row r="6112" spans="6:6" x14ac:dyDescent="0.35">
      <c r="F6112" s="1"/>
    </row>
    <row r="6113" spans="6:6" x14ac:dyDescent="0.35">
      <c r="F6113" s="1"/>
    </row>
    <row r="6114" spans="6:6" x14ac:dyDescent="0.35">
      <c r="F6114" s="1"/>
    </row>
    <row r="6115" spans="6:6" x14ac:dyDescent="0.35">
      <c r="F6115" s="1"/>
    </row>
    <row r="6116" spans="6:6" x14ac:dyDescent="0.35">
      <c r="F6116" s="1"/>
    </row>
    <row r="6117" spans="6:6" x14ac:dyDescent="0.35">
      <c r="F6117" s="1"/>
    </row>
    <row r="6118" spans="6:6" x14ac:dyDescent="0.35">
      <c r="F6118" s="1"/>
    </row>
    <row r="6119" spans="6:6" x14ac:dyDescent="0.35">
      <c r="F6119" s="1"/>
    </row>
    <row r="6120" spans="6:6" x14ac:dyDescent="0.35">
      <c r="F6120" s="1"/>
    </row>
    <row r="6121" spans="6:6" x14ac:dyDescent="0.35">
      <c r="F6121" s="1"/>
    </row>
    <row r="6122" spans="6:6" x14ac:dyDescent="0.35">
      <c r="F6122" s="1"/>
    </row>
    <row r="6123" spans="6:6" x14ac:dyDescent="0.35">
      <c r="F6123" s="1"/>
    </row>
    <row r="6124" spans="6:6" x14ac:dyDescent="0.35">
      <c r="F6124" s="1"/>
    </row>
    <row r="6125" spans="6:6" x14ac:dyDescent="0.35">
      <c r="F6125" s="1"/>
    </row>
    <row r="6126" spans="6:6" x14ac:dyDescent="0.35">
      <c r="F6126" s="1"/>
    </row>
    <row r="6127" spans="6:6" x14ac:dyDescent="0.35">
      <c r="F6127" s="1"/>
    </row>
    <row r="6128" spans="6:6" x14ac:dyDescent="0.35">
      <c r="F6128" s="1"/>
    </row>
    <row r="6129" spans="6:6" x14ac:dyDescent="0.35">
      <c r="F6129" s="1"/>
    </row>
    <row r="6130" spans="6:6" x14ac:dyDescent="0.35">
      <c r="F6130" s="1"/>
    </row>
    <row r="6131" spans="6:6" x14ac:dyDescent="0.35">
      <c r="F6131" s="1"/>
    </row>
    <row r="6132" spans="6:6" x14ac:dyDescent="0.35">
      <c r="F6132" s="1"/>
    </row>
    <row r="6133" spans="6:6" x14ac:dyDescent="0.35">
      <c r="F6133" s="1"/>
    </row>
    <row r="6134" spans="6:6" x14ac:dyDescent="0.35">
      <c r="F6134" s="1"/>
    </row>
    <row r="6135" spans="6:6" x14ac:dyDescent="0.35">
      <c r="F6135" s="1"/>
    </row>
    <row r="6136" spans="6:6" x14ac:dyDescent="0.35">
      <c r="F6136" s="1"/>
    </row>
    <row r="6137" spans="6:6" x14ac:dyDescent="0.35">
      <c r="F6137" s="1"/>
    </row>
    <row r="6138" spans="6:6" x14ac:dyDescent="0.35">
      <c r="F6138" s="1"/>
    </row>
    <row r="6139" spans="6:6" x14ac:dyDescent="0.35">
      <c r="F6139" s="1"/>
    </row>
    <row r="6140" spans="6:6" x14ac:dyDescent="0.35">
      <c r="F6140" s="1"/>
    </row>
    <row r="6141" spans="6:6" x14ac:dyDescent="0.35">
      <c r="F6141" s="1"/>
    </row>
    <row r="6142" spans="6:6" x14ac:dyDescent="0.35">
      <c r="F6142" s="1"/>
    </row>
    <row r="6143" spans="6:6" x14ac:dyDescent="0.35">
      <c r="F6143" s="1"/>
    </row>
    <row r="6144" spans="6:6" x14ac:dyDescent="0.35">
      <c r="F6144" s="1"/>
    </row>
    <row r="6145" spans="6:6" x14ac:dyDescent="0.35">
      <c r="F6145" s="1"/>
    </row>
    <row r="6146" spans="6:6" x14ac:dyDescent="0.35">
      <c r="F6146" s="1"/>
    </row>
    <row r="6147" spans="6:6" x14ac:dyDescent="0.35">
      <c r="F6147" s="1"/>
    </row>
    <row r="6148" spans="6:6" x14ac:dyDescent="0.35">
      <c r="F6148" s="1"/>
    </row>
    <row r="6149" spans="6:6" x14ac:dyDescent="0.35">
      <c r="F6149" s="1"/>
    </row>
    <row r="6150" spans="6:6" x14ac:dyDescent="0.35">
      <c r="F6150" s="1"/>
    </row>
    <row r="6151" spans="6:6" x14ac:dyDescent="0.35">
      <c r="F6151" s="1"/>
    </row>
    <row r="6152" spans="6:6" x14ac:dyDescent="0.35">
      <c r="F6152" s="1"/>
    </row>
    <row r="6153" spans="6:6" x14ac:dyDescent="0.35">
      <c r="F6153" s="1"/>
    </row>
    <row r="6154" spans="6:6" x14ac:dyDescent="0.35">
      <c r="F6154" s="1"/>
    </row>
    <row r="6155" spans="6:6" x14ac:dyDescent="0.35">
      <c r="F6155" s="1"/>
    </row>
    <row r="6156" spans="6:6" x14ac:dyDescent="0.35">
      <c r="F6156" s="1"/>
    </row>
    <row r="6157" spans="6:6" x14ac:dyDescent="0.35">
      <c r="F6157" s="1"/>
    </row>
    <row r="6158" spans="6:6" x14ac:dyDescent="0.35">
      <c r="F6158" s="1"/>
    </row>
    <row r="6159" spans="6:6" x14ac:dyDescent="0.35">
      <c r="F6159" s="1"/>
    </row>
    <row r="6160" spans="6:6" x14ac:dyDescent="0.35">
      <c r="F6160" s="1"/>
    </row>
    <row r="6161" spans="6:6" x14ac:dyDescent="0.35">
      <c r="F6161" s="1"/>
    </row>
    <row r="6162" spans="6:6" x14ac:dyDescent="0.35">
      <c r="F6162" s="1"/>
    </row>
    <row r="6163" spans="6:6" x14ac:dyDescent="0.35">
      <c r="F6163" s="1"/>
    </row>
    <row r="6164" spans="6:6" x14ac:dyDescent="0.35">
      <c r="F6164" s="1"/>
    </row>
    <row r="6165" spans="6:6" x14ac:dyDescent="0.35">
      <c r="F6165" s="1"/>
    </row>
    <row r="6166" spans="6:6" x14ac:dyDescent="0.35">
      <c r="F6166" s="1"/>
    </row>
    <row r="6167" spans="6:6" x14ac:dyDescent="0.35">
      <c r="F6167" s="1"/>
    </row>
    <row r="6168" spans="6:6" x14ac:dyDescent="0.35">
      <c r="F6168" s="1"/>
    </row>
    <row r="6169" spans="6:6" x14ac:dyDescent="0.35">
      <c r="F6169" s="1"/>
    </row>
    <row r="6170" spans="6:6" x14ac:dyDescent="0.35">
      <c r="F6170" s="1"/>
    </row>
    <row r="6171" spans="6:6" x14ac:dyDescent="0.35">
      <c r="F6171" s="1"/>
    </row>
    <row r="6172" spans="6:6" x14ac:dyDescent="0.35">
      <c r="F6172" s="1"/>
    </row>
    <row r="6173" spans="6:6" x14ac:dyDescent="0.35">
      <c r="F6173" s="1"/>
    </row>
    <row r="6174" spans="6:6" x14ac:dyDescent="0.35">
      <c r="F6174" s="1"/>
    </row>
    <row r="6175" spans="6:6" x14ac:dyDescent="0.35">
      <c r="F6175" s="1"/>
    </row>
    <row r="6176" spans="6:6" x14ac:dyDescent="0.35">
      <c r="F6176" s="1"/>
    </row>
    <row r="6177" spans="6:6" x14ac:dyDescent="0.35">
      <c r="F6177" s="1"/>
    </row>
    <row r="6178" spans="6:6" x14ac:dyDescent="0.35">
      <c r="F6178" s="1"/>
    </row>
    <row r="6179" spans="6:6" x14ac:dyDescent="0.35">
      <c r="F6179" s="1"/>
    </row>
    <row r="6180" spans="6:6" x14ac:dyDescent="0.35">
      <c r="F6180" s="1"/>
    </row>
    <row r="6181" spans="6:6" x14ac:dyDescent="0.35">
      <c r="F6181" s="1"/>
    </row>
    <row r="6182" spans="6:6" x14ac:dyDescent="0.35">
      <c r="F6182" s="1"/>
    </row>
    <row r="6183" spans="6:6" x14ac:dyDescent="0.35">
      <c r="F6183" s="1"/>
    </row>
    <row r="6184" spans="6:6" x14ac:dyDescent="0.35">
      <c r="F6184" s="1"/>
    </row>
    <row r="6185" spans="6:6" x14ac:dyDescent="0.35">
      <c r="F6185" s="1"/>
    </row>
    <row r="6186" spans="6:6" x14ac:dyDescent="0.35">
      <c r="F6186" s="1"/>
    </row>
    <row r="6187" spans="6:6" x14ac:dyDescent="0.35">
      <c r="F6187" s="1"/>
    </row>
    <row r="6188" spans="6:6" x14ac:dyDescent="0.35">
      <c r="F6188" s="1"/>
    </row>
    <row r="6189" spans="6:6" x14ac:dyDescent="0.35">
      <c r="F6189" s="1"/>
    </row>
    <row r="6190" spans="6:6" x14ac:dyDescent="0.35">
      <c r="F6190" s="1"/>
    </row>
    <row r="6191" spans="6:6" x14ac:dyDescent="0.35">
      <c r="F6191" s="1"/>
    </row>
    <row r="6192" spans="6:6" x14ac:dyDescent="0.35">
      <c r="F6192" s="1"/>
    </row>
    <row r="6193" spans="6:6" x14ac:dyDescent="0.35">
      <c r="F6193" s="1"/>
    </row>
    <row r="6194" spans="6:6" x14ac:dyDescent="0.35">
      <c r="F6194" s="1"/>
    </row>
    <row r="6195" spans="6:6" x14ac:dyDescent="0.35">
      <c r="F6195" s="1"/>
    </row>
    <row r="6196" spans="6:6" x14ac:dyDescent="0.35">
      <c r="F6196" s="1"/>
    </row>
    <row r="6197" spans="6:6" x14ac:dyDescent="0.35">
      <c r="F6197" s="1"/>
    </row>
    <row r="6198" spans="6:6" x14ac:dyDescent="0.35">
      <c r="F6198" s="1"/>
    </row>
    <row r="6199" spans="6:6" x14ac:dyDescent="0.35">
      <c r="F6199" s="1"/>
    </row>
    <row r="6200" spans="6:6" x14ac:dyDescent="0.35">
      <c r="F6200" s="1"/>
    </row>
    <row r="6201" spans="6:6" x14ac:dyDescent="0.35">
      <c r="F6201" s="1"/>
    </row>
    <row r="6202" spans="6:6" x14ac:dyDescent="0.35">
      <c r="F6202" s="1"/>
    </row>
    <row r="6203" spans="6:6" x14ac:dyDescent="0.35">
      <c r="F6203" s="1"/>
    </row>
    <row r="6204" spans="6:6" x14ac:dyDescent="0.35">
      <c r="F6204" s="1"/>
    </row>
    <row r="6205" spans="6:6" x14ac:dyDescent="0.35">
      <c r="F6205" s="1"/>
    </row>
    <row r="6206" spans="6:6" x14ac:dyDescent="0.35">
      <c r="F6206" s="1"/>
    </row>
    <row r="6207" spans="6:6" x14ac:dyDescent="0.35">
      <c r="F6207" s="1"/>
    </row>
    <row r="6208" spans="6:6" x14ac:dyDescent="0.35">
      <c r="F6208" s="1"/>
    </row>
    <row r="6209" spans="6:6" x14ac:dyDescent="0.35">
      <c r="F6209" s="1"/>
    </row>
    <row r="6210" spans="6:6" x14ac:dyDescent="0.35">
      <c r="F6210" s="1"/>
    </row>
    <row r="6211" spans="6:6" x14ac:dyDescent="0.35">
      <c r="F6211" s="1"/>
    </row>
    <row r="6212" spans="6:6" x14ac:dyDescent="0.35">
      <c r="F6212" s="1"/>
    </row>
    <row r="6213" spans="6:6" x14ac:dyDescent="0.35">
      <c r="F6213" s="1"/>
    </row>
    <row r="6214" spans="6:6" x14ac:dyDescent="0.35">
      <c r="F6214" s="1"/>
    </row>
    <row r="6215" spans="6:6" x14ac:dyDescent="0.35">
      <c r="F6215" s="1"/>
    </row>
    <row r="6216" spans="6:6" x14ac:dyDescent="0.35">
      <c r="F6216" s="1"/>
    </row>
    <row r="6217" spans="6:6" x14ac:dyDescent="0.35">
      <c r="F6217" s="1"/>
    </row>
    <row r="6218" spans="6:6" x14ac:dyDescent="0.35">
      <c r="F6218" s="1"/>
    </row>
    <row r="6219" spans="6:6" x14ac:dyDescent="0.35">
      <c r="F6219" s="1"/>
    </row>
    <row r="6220" spans="6:6" x14ac:dyDescent="0.35">
      <c r="F6220" s="1"/>
    </row>
    <row r="6221" spans="6:6" x14ac:dyDescent="0.35">
      <c r="F6221" s="1"/>
    </row>
    <row r="6222" spans="6:6" x14ac:dyDescent="0.35">
      <c r="F6222" s="1"/>
    </row>
    <row r="6223" spans="6:6" x14ac:dyDescent="0.35">
      <c r="F6223" s="1"/>
    </row>
    <row r="6224" spans="6:6" x14ac:dyDescent="0.35">
      <c r="F6224" s="1"/>
    </row>
    <row r="6225" spans="6:6" x14ac:dyDescent="0.35">
      <c r="F6225" s="1"/>
    </row>
    <row r="6226" spans="6:6" x14ac:dyDescent="0.35">
      <c r="F6226" s="1"/>
    </row>
    <row r="6227" spans="6:6" x14ac:dyDescent="0.35">
      <c r="F6227" s="1"/>
    </row>
    <row r="6228" spans="6:6" x14ac:dyDescent="0.35">
      <c r="F6228" s="1"/>
    </row>
    <row r="6229" spans="6:6" x14ac:dyDescent="0.35">
      <c r="F6229" s="1"/>
    </row>
    <row r="6230" spans="6:6" x14ac:dyDescent="0.35">
      <c r="F6230" s="1"/>
    </row>
    <row r="6231" spans="6:6" x14ac:dyDescent="0.35">
      <c r="F6231" s="1"/>
    </row>
    <row r="6232" spans="6:6" x14ac:dyDescent="0.35">
      <c r="F6232" s="1"/>
    </row>
    <row r="6233" spans="6:6" x14ac:dyDescent="0.35">
      <c r="F6233" s="1"/>
    </row>
    <row r="6234" spans="6:6" x14ac:dyDescent="0.35">
      <c r="F6234" s="1"/>
    </row>
    <row r="6235" spans="6:6" x14ac:dyDescent="0.35">
      <c r="F6235" s="1"/>
    </row>
    <row r="6236" spans="6:6" x14ac:dyDescent="0.35">
      <c r="F6236" s="1"/>
    </row>
    <row r="6237" spans="6:6" x14ac:dyDescent="0.35">
      <c r="F6237" s="1"/>
    </row>
    <row r="6238" spans="6:6" x14ac:dyDescent="0.35">
      <c r="F6238" s="1"/>
    </row>
    <row r="6239" spans="6:6" x14ac:dyDescent="0.35">
      <c r="F6239" s="1"/>
    </row>
    <row r="6240" spans="6:6" x14ac:dyDescent="0.35">
      <c r="F6240" s="1"/>
    </row>
    <row r="6241" spans="6:6" x14ac:dyDescent="0.35">
      <c r="F6241" s="1"/>
    </row>
    <row r="6242" spans="6:6" x14ac:dyDescent="0.35">
      <c r="F6242" s="1"/>
    </row>
    <row r="6243" spans="6:6" x14ac:dyDescent="0.35">
      <c r="F6243" s="1"/>
    </row>
    <row r="6244" spans="6:6" x14ac:dyDescent="0.35">
      <c r="F6244" s="1"/>
    </row>
    <row r="6245" spans="6:6" x14ac:dyDescent="0.35">
      <c r="F6245" s="1"/>
    </row>
    <row r="6246" spans="6:6" x14ac:dyDescent="0.35">
      <c r="F6246" s="1"/>
    </row>
    <row r="6247" spans="6:6" x14ac:dyDescent="0.35">
      <c r="F6247" s="1"/>
    </row>
    <row r="6248" spans="6:6" x14ac:dyDescent="0.35">
      <c r="F6248" s="1"/>
    </row>
    <row r="6249" spans="6:6" x14ac:dyDescent="0.35">
      <c r="F6249" s="1"/>
    </row>
    <row r="6250" spans="6:6" x14ac:dyDescent="0.35">
      <c r="F6250" s="1"/>
    </row>
    <row r="6251" spans="6:6" x14ac:dyDescent="0.35">
      <c r="F6251" s="1"/>
    </row>
    <row r="6252" spans="6:6" x14ac:dyDescent="0.35">
      <c r="F6252" s="1"/>
    </row>
    <row r="6253" spans="6:6" x14ac:dyDescent="0.35">
      <c r="F6253" s="1"/>
    </row>
    <row r="6254" spans="6:6" x14ac:dyDescent="0.35">
      <c r="F6254" s="1"/>
    </row>
    <row r="6255" spans="6:6" x14ac:dyDescent="0.35">
      <c r="F6255" s="1"/>
    </row>
    <row r="6256" spans="6:6" x14ac:dyDescent="0.35">
      <c r="F6256" s="1"/>
    </row>
    <row r="6257" spans="6:6" x14ac:dyDescent="0.35">
      <c r="F6257" s="1"/>
    </row>
    <row r="6258" spans="6:6" x14ac:dyDescent="0.35">
      <c r="F6258" s="1"/>
    </row>
    <row r="6259" spans="6:6" x14ac:dyDescent="0.35">
      <c r="F6259" s="1"/>
    </row>
    <row r="6260" spans="6:6" x14ac:dyDescent="0.35">
      <c r="F6260" s="1"/>
    </row>
    <row r="6261" spans="6:6" x14ac:dyDescent="0.35">
      <c r="F6261" s="1"/>
    </row>
    <row r="6262" spans="6:6" x14ac:dyDescent="0.35">
      <c r="F6262" s="1"/>
    </row>
    <row r="6263" spans="6:6" x14ac:dyDescent="0.35">
      <c r="F6263" s="1"/>
    </row>
    <row r="6264" spans="6:6" x14ac:dyDescent="0.35">
      <c r="F6264" s="1"/>
    </row>
    <row r="6265" spans="6:6" x14ac:dyDescent="0.35">
      <c r="F6265" s="1"/>
    </row>
    <row r="6266" spans="6:6" x14ac:dyDescent="0.35">
      <c r="F6266" s="1"/>
    </row>
    <row r="6267" spans="6:6" x14ac:dyDescent="0.35">
      <c r="F6267" s="1"/>
    </row>
    <row r="6268" spans="6:6" x14ac:dyDescent="0.35">
      <c r="F6268" s="1"/>
    </row>
    <row r="6269" spans="6:6" x14ac:dyDescent="0.35">
      <c r="F6269" s="1"/>
    </row>
    <row r="6270" spans="6:6" x14ac:dyDescent="0.35">
      <c r="F6270" s="1"/>
    </row>
    <row r="6271" spans="6:6" x14ac:dyDescent="0.35">
      <c r="F6271" s="1"/>
    </row>
    <row r="6272" spans="6:6" x14ac:dyDescent="0.35">
      <c r="F6272" s="1"/>
    </row>
    <row r="6273" spans="6:6" x14ac:dyDescent="0.35">
      <c r="F6273" s="1"/>
    </row>
    <row r="6274" spans="6:6" x14ac:dyDescent="0.35">
      <c r="F6274" s="1"/>
    </row>
    <row r="6275" spans="6:6" x14ac:dyDescent="0.35">
      <c r="F6275" s="1"/>
    </row>
    <row r="6276" spans="6:6" x14ac:dyDescent="0.35">
      <c r="F6276" s="1"/>
    </row>
    <row r="6277" spans="6:6" x14ac:dyDescent="0.35">
      <c r="F6277" s="1"/>
    </row>
    <row r="6278" spans="6:6" x14ac:dyDescent="0.35">
      <c r="F6278" s="1"/>
    </row>
    <row r="6279" spans="6:6" x14ac:dyDescent="0.35">
      <c r="F6279" s="1"/>
    </row>
    <row r="6280" spans="6:6" x14ac:dyDescent="0.35">
      <c r="F6280" s="1"/>
    </row>
    <row r="6281" spans="6:6" x14ac:dyDescent="0.35">
      <c r="F6281" s="1"/>
    </row>
    <row r="6282" spans="6:6" x14ac:dyDescent="0.35">
      <c r="F6282" s="1"/>
    </row>
    <row r="6283" spans="6:6" x14ac:dyDescent="0.35">
      <c r="F6283" s="1"/>
    </row>
    <row r="6284" spans="6:6" x14ac:dyDescent="0.35">
      <c r="F6284" s="1"/>
    </row>
    <row r="6285" spans="6:6" x14ac:dyDescent="0.35">
      <c r="F6285" s="1"/>
    </row>
    <row r="6286" spans="6:6" x14ac:dyDescent="0.35">
      <c r="F6286" s="1"/>
    </row>
    <row r="6287" spans="6:6" x14ac:dyDescent="0.35">
      <c r="F6287" s="1"/>
    </row>
    <row r="6288" spans="6:6" x14ac:dyDescent="0.35">
      <c r="F6288" s="1"/>
    </row>
    <row r="6289" spans="6:6" x14ac:dyDescent="0.35">
      <c r="F6289" s="1"/>
    </row>
    <row r="6290" spans="6:6" x14ac:dyDescent="0.35">
      <c r="F6290" s="1"/>
    </row>
    <row r="6291" spans="6:6" x14ac:dyDescent="0.35">
      <c r="F6291" s="1"/>
    </row>
    <row r="6292" spans="6:6" x14ac:dyDescent="0.35">
      <c r="F6292" s="1"/>
    </row>
    <row r="6293" spans="6:6" x14ac:dyDescent="0.35">
      <c r="F6293" s="1"/>
    </row>
    <row r="6294" spans="6:6" x14ac:dyDescent="0.35">
      <c r="F6294" s="1"/>
    </row>
    <row r="6295" spans="6:6" x14ac:dyDescent="0.35">
      <c r="F6295" s="1"/>
    </row>
    <row r="6296" spans="6:6" x14ac:dyDescent="0.35">
      <c r="F6296" s="1"/>
    </row>
    <row r="6297" spans="6:6" x14ac:dyDescent="0.35">
      <c r="F6297" s="1"/>
    </row>
    <row r="6298" spans="6:6" x14ac:dyDescent="0.35">
      <c r="F6298" s="1"/>
    </row>
    <row r="6299" spans="6:6" x14ac:dyDescent="0.35">
      <c r="F6299" s="1"/>
    </row>
    <row r="6300" spans="6:6" x14ac:dyDescent="0.35">
      <c r="F6300" s="1"/>
    </row>
    <row r="6301" spans="6:6" x14ac:dyDescent="0.35">
      <c r="F6301" s="1"/>
    </row>
    <row r="6302" spans="6:6" x14ac:dyDescent="0.35">
      <c r="F6302" s="1"/>
    </row>
    <row r="6303" spans="6:6" x14ac:dyDescent="0.35">
      <c r="F6303" s="1"/>
    </row>
    <row r="6304" spans="6:6" x14ac:dyDescent="0.35">
      <c r="F6304" s="1"/>
    </row>
    <row r="6305" spans="6:6" x14ac:dyDescent="0.35">
      <c r="F6305" s="1"/>
    </row>
    <row r="6306" spans="6:6" x14ac:dyDescent="0.35">
      <c r="F6306" s="1"/>
    </row>
    <row r="6307" spans="6:6" x14ac:dyDescent="0.35">
      <c r="F6307" s="1"/>
    </row>
    <row r="6308" spans="6:6" x14ac:dyDescent="0.35">
      <c r="F6308" s="1"/>
    </row>
    <row r="6309" spans="6:6" x14ac:dyDescent="0.35">
      <c r="F6309" s="1"/>
    </row>
    <row r="6310" spans="6:6" x14ac:dyDescent="0.35">
      <c r="F6310" s="1"/>
    </row>
    <row r="6311" spans="6:6" x14ac:dyDescent="0.35">
      <c r="F6311" s="1"/>
    </row>
    <row r="6312" spans="6:6" x14ac:dyDescent="0.35">
      <c r="F6312" s="1"/>
    </row>
    <row r="6313" spans="6:6" x14ac:dyDescent="0.35">
      <c r="F6313" s="1"/>
    </row>
    <row r="6314" spans="6:6" x14ac:dyDescent="0.35">
      <c r="F6314" s="1"/>
    </row>
    <row r="6315" spans="6:6" x14ac:dyDescent="0.35">
      <c r="F6315" s="1"/>
    </row>
    <row r="6316" spans="6:6" x14ac:dyDescent="0.35">
      <c r="F6316" s="1"/>
    </row>
    <row r="6317" spans="6:6" x14ac:dyDescent="0.35">
      <c r="F6317" s="1"/>
    </row>
    <row r="6318" spans="6:6" x14ac:dyDescent="0.35">
      <c r="F6318" s="1"/>
    </row>
    <row r="6319" spans="6:6" x14ac:dyDescent="0.35">
      <c r="F6319" s="1"/>
    </row>
    <row r="6320" spans="6:6" x14ac:dyDescent="0.35">
      <c r="F6320" s="1"/>
    </row>
    <row r="6321" spans="6:6" x14ac:dyDescent="0.35">
      <c r="F6321" s="1"/>
    </row>
    <row r="6322" spans="6:6" x14ac:dyDescent="0.35">
      <c r="F6322" s="1"/>
    </row>
    <row r="6323" spans="6:6" x14ac:dyDescent="0.35">
      <c r="F6323" s="1"/>
    </row>
    <row r="6324" spans="6:6" x14ac:dyDescent="0.35">
      <c r="F6324" s="1"/>
    </row>
    <row r="6325" spans="6:6" x14ac:dyDescent="0.35">
      <c r="F6325" s="1"/>
    </row>
    <row r="6326" spans="6:6" x14ac:dyDescent="0.35">
      <c r="F6326" s="1"/>
    </row>
    <row r="6327" spans="6:6" x14ac:dyDescent="0.35">
      <c r="F6327" s="1"/>
    </row>
    <row r="6328" spans="6:6" x14ac:dyDescent="0.35">
      <c r="F6328" s="1"/>
    </row>
    <row r="6329" spans="6:6" x14ac:dyDescent="0.35">
      <c r="F6329" s="1"/>
    </row>
    <row r="6330" spans="6:6" x14ac:dyDescent="0.35">
      <c r="F6330" s="1"/>
    </row>
    <row r="6331" spans="6:6" x14ac:dyDescent="0.35">
      <c r="F6331" s="1"/>
    </row>
    <row r="6332" spans="6:6" x14ac:dyDescent="0.35">
      <c r="F6332" s="1"/>
    </row>
    <row r="6333" spans="6:6" x14ac:dyDescent="0.35">
      <c r="F6333" s="1"/>
    </row>
    <row r="6334" spans="6:6" x14ac:dyDescent="0.35">
      <c r="F6334" s="1"/>
    </row>
    <row r="6335" spans="6:6" x14ac:dyDescent="0.35">
      <c r="F6335" s="1"/>
    </row>
    <row r="6336" spans="6:6" x14ac:dyDescent="0.35">
      <c r="F6336" s="1"/>
    </row>
    <row r="6337" spans="6:6" x14ac:dyDescent="0.35">
      <c r="F6337" s="1"/>
    </row>
    <row r="6338" spans="6:6" x14ac:dyDescent="0.35">
      <c r="F6338" s="1"/>
    </row>
    <row r="6339" spans="6:6" x14ac:dyDescent="0.35">
      <c r="F6339" s="1"/>
    </row>
    <row r="6340" spans="6:6" x14ac:dyDescent="0.35">
      <c r="F6340" s="1"/>
    </row>
    <row r="6341" spans="6:6" x14ac:dyDescent="0.35">
      <c r="F6341" s="1"/>
    </row>
    <row r="6342" spans="6:6" x14ac:dyDescent="0.35">
      <c r="F6342" s="1"/>
    </row>
    <row r="6343" spans="6:6" x14ac:dyDescent="0.35">
      <c r="F6343" s="1"/>
    </row>
    <row r="6344" spans="6:6" x14ac:dyDescent="0.35">
      <c r="F6344" s="1"/>
    </row>
    <row r="6345" spans="6:6" x14ac:dyDescent="0.35">
      <c r="F6345" s="1"/>
    </row>
    <row r="6346" spans="6:6" x14ac:dyDescent="0.35">
      <c r="F6346" s="1"/>
    </row>
    <row r="6347" spans="6:6" x14ac:dyDescent="0.35">
      <c r="F6347" s="1"/>
    </row>
    <row r="6348" spans="6:6" x14ac:dyDescent="0.35">
      <c r="F6348" s="1"/>
    </row>
    <row r="6349" spans="6:6" x14ac:dyDescent="0.35">
      <c r="F6349" s="1"/>
    </row>
    <row r="6350" spans="6:6" x14ac:dyDescent="0.35">
      <c r="F6350" s="1"/>
    </row>
    <row r="6351" spans="6:6" x14ac:dyDescent="0.35">
      <c r="F6351" s="1"/>
    </row>
    <row r="6352" spans="6:6" x14ac:dyDescent="0.35">
      <c r="F6352" s="1"/>
    </row>
    <row r="6353" spans="6:6" x14ac:dyDescent="0.35">
      <c r="F6353" s="1"/>
    </row>
    <row r="6354" spans="6:6" x14ac:dyDescent="0.35">
      <c r="F6354" s="1"/>
    </row>
    <row r="6355" spans="6:6" x14ac:dyDescent="0.35">
      <c r="F6355" s="1"/>
    </row>
    <row r="6356" spans="6:6" x14ac:dyDescent="0.35">
      <c r="F6356" s="1"/>
    </row>
    <row r="6357" spans="6:6" x14ac:dyDescent="0.35">
      <c r="F6357" s="1"/>
    </row>
    <row r="6358" spans="6:6" x14ac:dyDescent="0.35">
      <c r="F6358" s="1"/>
    </row>
    <row r="6359" spans="6:6" x14ac:dyDescent="0.35">
      <c r="F6359" s="1"/>
    </row>
    <row r="6360" spans="6:6" x14ac:dyDescent="0.35">
      <c r="F6360" s="1"/>
    </row>
    <row r="6361" spans="6:6" x14ac:dyDescent="0.35">
      <c r="F6361" s="1"/>
    </row>
    <row r="6362" spans="6:6" x14ac:dyDescent="0.35">
      <c r="F6362" s="1"/>
    </row>
    <row r="6363" spans="6:6" x14ac:dyDescent="0.35">
      <c r="F6363" s="1"/>
    </row>
    <row r="6364" spans="6:6" x14ac:dyDescent="0.35">
      <c r="F6364" s="1"/>
    </row>
    <row r="6365" spans="6:6" x14ac:dyDescent="0.35">
      <c r="F6365" s="1"/>
    </row>
    <row r="6366" spans="6:6" x14ac:dyDescent="0.35">
      <c r="F6366" s="1"/>
    </row>
    <row r="6367" spans="6:6" x14ac:dyDescent="0.35">
      <c r="F6367" s="1"/>
    </row>
    <row r="6368" spans="6:6" x14ac:dyDescent="0.35">
      <c r="F6368" s="1"/>
    </row>
    <row r="6369" spans="6:6" x14ac:dyDescent="0.35">
      <c r="F6369" s="1"/>
    </row>
    <row r="6370" spans="6:6" x14ac:dyDescent="0.35">
      <c r="F6370" s="1"/>
    </row>
    <row r="6371" spans="6:6" x14ac:dyDescent="0.35">
      <c r="F6371" s="1"/>
    </row>
    <row r="6372" spans="6:6" x14ac:dyDescent="0.35">
      <c r="F6372" s="1"/>
    </row>
    <row r="6373" spans="6:6" x14ac:dyDescent="0.35">
      <c r="F6373" s="1"/>
    </row>
    <row r="6374" spans="6:6" x14ac:dyDescent="0.35">
      <c r="F6374" s="1"/>
    </row>
    <row r="6375" spans="6:6" x14ac:dyDescent="0.35">
      <c r="F6375" s="1"/>
    </row>
    <row r="6376" spans="6:6" x14ac:dyDescent="0.35">
      <c r="F6376" s="1"/>
    </row>
    <row r="6377" spans="6:6" x14ac:dyDescent="0.35">
      <c r="F6377" s="1"/>
    </row>
    <row r="6378" spans="6:6" x14ac:dyDescent="0.35">
      <c r="F6378" s="1"/>
    </row>
    <row r="6379" spans="6:6" x14ac:dyDescent="0.35">
      <c r="F6379" s="1"/>
    </row>
    <row r="6380" spans="6:6" x14ac:dyDescent="0.35">
      <c r="F6380" s="1"/>
    </row>
    <row r="6381" spans="6:6" x14ac:dyDescent="0.35">
      <c r="F6381" s="1"/>
    </row>
    <row r="6382" spans="6:6" x14ac:dyDescent="0.35">
      <c r="F6382" s="1"/>
    </row>
    <row r="6383" spans="6:6" x14ac:dyDescent="0.35">
      <c r="F6383" s="1"/>
    </row>
    <row r="6384" spans="6:6" x14ac:dyDescent="0.35">
      <c r="F6384" s="1"/>
    </row>
    <row r="6385" spans="6:6" x14ac:dyDescent="0.35">
      <c r="F6385" s="1"/>
    </row>
    <row r="6386" spans="6:6" x14ac:dyDescent="0.35">
      <c r="F6386" s="1"/>
    </row>
    <row r="6387" spans="6:6" x14ac:dyDescent="0.35">
      <c r="F6387" s="1"/>
    </row>
    <row r="6388" spans="6:6" x14ac:dyDescent="0.35">
      <c r="F6388" s="1"/>
    </row>
    <row r="6389" spans="6:6" x14ac:dyDescent="0.35">
      <c r="F6389" s="1"/>
    </row>
    <row r="6390" spans="6:6" x14ac:dyDescent="0.35">
      <c r="F6390" s="1"/>
    </row>
    <row r="6391" spans="6:6" x14ac:dyDescent="0.35">
      <c r="F6391" s="1"/>
    </row>
    <row r="6392" spans="6:6" x14ac:dyDescent="0.35">
      <c r="F6392" s="1"/>
    </row>
    <row r="6393" spans="6:6" x14ac:dyDescent="0.35">
      <c r="F6393" s="1"/>
    </row>
    <row r="6394" spans="6:6" x14ac:dyDescent="0.35">
      <c r="F6394" s="1"/>
    </row>
    <row r="6395" spans="6:6" x14ac:dyDescent="0.35">
      <c r="F6395" s="1"/>
    </row>
    <row r="6396" spans="6:6" x14ac:dyDescent="0.35">
      <c r="F6396" s="1"/>
    </row>
    <row r="6397" spans="6:6" x14ac:dyDescent="0.35">
      <c r="F6397" s="1"/>
    </row>
    <row r="6398" spans="6:6" x14ac:dyDescent="0.35">
      <c r="F6398" s="1"/>
    </row>
    <row r="6399" spans="6:6" x14ac:dyDescent="0.35">
      <c r="F6399" s="1"/>
    </row>
    <row r="6400" spans="6:6" x14ac:dyDescent="0.35">
      <c r="F6400" s="1"/>
    </row>
    <row r="6401" spans="6:6" x14ac:dyDescent="0.35">
      <c r="F6401" s="1"/>
    </row>
    <row r="6402" spans="6:6" x14ac:dyDescent="0.35">
      <c r="F6402" s="1"/>
    </row>
    <row r="6403" spans="6:6" x14ac:dyDescent="0.35">
      <c r="F6403" s="1"/>
    </row>
    <row r="6404" spans="6:6" x14ac:dyDescent="0.35">
      <c r="F6404" s="1"/>
    </row>
    <row r="6405" spans="6:6" x14ac:dyDescent="0.35">
      <c r="F6405" s="1"/>
    </row>
    <row r="6406" spans="6:6" x14ac:dyDescent="0.35">
      <c r="F6406" s="1"/>
    </row>
    <row r="6407" spans="6:6" x14ac:dyDescent="0.35">
      <c r="F6407" s="1"/>
    </row>
    <row r="6408" spans="6:6" x14ac:dyDescent="0.35">
      <c r="F6408" s="1"/>
    </row>
    <row r="6409" spans="6:6" x14ac:dyDescent="0.35">
      <c r="F6409" s="1"/>
    </row>
    <row r="6410" spans="6:6" x14ac:dyDescent="0.35">
      <c r="F6410" s="1"/>
    </row>
    <row r="6411" spans="6:6" x14ac:dyDescent="0.35">
      <c r="F6411" s="1"/>
    </row>
    <row r="6412" spans="6:6" x14ac:dyDescent="0.35">
      <c r="F6412" s="1"/>
    </row>
    <row r="6413" spans="6:6" x14ac:dyDescent="0.35">
      <c r="F6413" s="1"/>
    </row>
    <row r="6414" spans="6:6" x14ac:dyDescent="0.35">
      <c r="F6414" s="1"/>
    </row>
    <row r="6415" spans="6:6" x14ac:dyDescent="0.35">
      <c r="F6415" s="1"/>
    </row>
    <row r="6416" spans="6:6" x14ac:dyDescent="0.35">
      <c r="F6416" s="1"/>
    </row>
    <row r="6417" spans="6:6" x14ac:dyDescent="0.35">
      <c r="F6417" s="1"/>
    </row>
    <row r="6418" spans="6:6" x14ac:dyDescent="0.35">
      <c r="F6418" s="1"/>
    </row>
    <row r="6419" spans="6:6" x14ac:dyDescent="0.35">
      <c r="F6419" s="1"/>
    </row>
    <row r="6420" spans="6:6" x14ac:dyDescent="0.35">
      <c r="F6420" s="1"/>
    </row>
    <row r="6421" spans="6:6" x14ac:dyDescent="0.35">
      <c r="F6421" s="1"/>
    </row>
    <row r="6422" spans="6:6" x14ac:dyDescent="0.35">
      <c r="F6422" s="1"/>
    </row>
    <row r="6423" spans="6:6" x14ac:dyDescent="0.35">
      <c r="F6423" s="1"/>
    </row>
    <row r="6424" spans="6:6" x14ac:dyDescent="0.35">
      <c r="F6424" s="1"/>
    </row>
    <row r="6425" spans="6:6" x14ac:dyDescent="0.35">
      <c r="F6425" s="1"/>
    </row>
    <row r="6426" spans="6:6" x14ac:dyDescent="0.35">
      <c r="F6426" s="1"/>
    </row>
    <row r="6427" spans="6:6" x14ac:dyDescent="0.35">
      <c r="F6427" s="1"/>
    </row>
    <row r="6428" spans="6:6" x14ac:dyDescent="0.35">
      <c r="F6428" s="1"/>
    </row>
    <row r="6429" spans="6:6" x14ac:dyDescent="0.35">
      <c r="F6429" s="1"/>
    </row>
    <row r="6430" spans="6:6" x14ac:dyDescent="0.35">
      <c r="F6430" s="1"/>
    </row>
    <row r="6431" spans="6:6" x14ac:dyDescent="0.35">
      <c r="F6431" s="1"/>
    </row>
    <row r="6432" spans="6:6" x14ac:dyDescent="0.35">
      <c r="F6432" s="1"/>
    </row>
    <row r="6433" spans="6:6" x14ac:dyDescent="0.35">
      <c r="F6433" s="1"/>
    </row>
    <row r="6434" spans="6:6" x14ac:dyDescent="0.35">
      <c r="F6434" s="1"/>
    </row>
    <row r="6435" spans="6:6" x14ac:dyDescent="0.35">
      <c r="F6435" s="1"/>
    </row>
    <row r="6436" spans="6:6" x14ac:dyDescent="0.35">
      <c r="F6436" s="1"/>
    </row>
    <row r="6437" spans="6:6" x14ac:dyDescent="0.35">
      <c r="F6437" s="1"/>
    </row>
    <row r="6438" spans="6:6" x14ac:dyDescent="0.35">
      <c r="F6438" s="1"/>
    </row>
    <row r="6439" spans="6:6" x14ac:dyDescent="0.35">
      <c r="F6439" s="1"/>
    </row>
    <row r="6440" spans="6:6" x14ac:dyDescent="0.35">
      <c r="F6440" s="1"/>
    </row>
    <row r="6441" spans="6:6" x14ac:dyDescent="0.35">
      <c r="F6441" s="1"/>
    </row>
    <row r="6442" spans="6:6" x14ac:dyDescent="0.35">
      <c r="F6442" s="1"/>
    </row>
    <row r="6443" spans="6:6" x14ac:dyDescent="0.35">
      <c r="F6443" s="1"/>
    </row>
    <row r="6444" spans="6:6" x14ac:dyDescent="0.35">
      <c r="F6444" s="1"/>
    </row>
    <row r="6445" spans="6:6" x14ac:dyDescent="0.35">
      <c r="F6445" s="1"/>
    </row>
    <row r="6446" spans="6:6" x14ac:dyDescent="0.35">
      <c r="F6446" s="1"/>
    </row>
    <row r="6447" spans="6:6" x14ac:dyDescent="0.35">
      <c r="F6447" s="1"/>
    </row>
    <row r="6448" spans="6:6" x14ac:dyDescent="0.35">
      <c r="F6448" s="1"/>
    </row>
    <row r="6449" spans="6:6" x14ac:dyDescent="0.35">
      <c r="F6449" s="1"/>
    </row>
    <row r="6450" spans="6:6" x14ac:dyDescent="0.35">
      <c r="F6450" s="1"/>
    </row>
    <row r="6451" spans="6:6" x14ac:dyDescent="0.35">
      <c r="F6451" s="1"/>
    </row>
    <row r="6452" spans="6:6" x14ac:dyDescent="0.35">
      <c r="F6452" s="1"/>
    </row>
    <row r="6453" spans="6:6" x14ac:dyDescent="0.35">
      <c r="F6453" s="1"/>
    </row>
    <row r="6454" spans="6:6" x14ac:dyDescent="0.35">
      <c r="F6454" s="1"/>
    </row>
    <row r="6455" spans="6:6" x14ac:dyDescent="0.35">
      <c r="F6455" s="1"/>
    </row>
    <row r="6456" spans="6:6" x14ac:dyDescent="0.35">
      <c r="F6456" s="1"/>
    </row>
    <row r="6457" spans="6:6" x14ac:dyDescent="0.35">
      <c r="F6457" s="1"/>
    </row>
    <row r="6458" spans="6:6" x14ac:dyDescent="0.35">
      <c r="F6458" s="1"/>
    </row>
    <row r="6459" spans="6:6" x14ac:dyDescent="0.35">
      <c r="F6459" s="1"/>
    </row>
    <row r="6460" spans="6:6" x14ac:dyDescent="0.35">
      <c r="F6460" s="1"/>
    </row>
    <row r="6461" spans="6:6" x14ac:dyDescent="0.35">
      <c r="F6461" s="1"/>
    </row>
    <row r="6462" spans="6:6" x14ac:dyDescent="0.35">
      <c r="F6462" s="1"/>
    </row>
    <row r="6463" spans="6:6" x14ac:dyDescent="0.35">
      <c r="F6463" s="1"/>
    </row>
    <row r="6464" spans="6:6" x14ac:dyDescent="0.35">
      <c r="F6464" s="1"/>
    </row>
    <row r="6465" spans="6:6" x14ac:dyDescent="0.35">
      <c r="F6465" s="1"/>
    </row>
    <row r="6466" spans="6:6" x14ac:dyDescent="0.35">
      <c r="F6466" s="1"/>
    </row>
    <row r="6467" spans="6:6" x14ac:dyDescent="0.35">
      <c r="F6467" s="1"/>
    </row>
    <row r="6468" spans="6:6" x14ac:dyDescent="0.35">
      <c r="F6468" s="1"/>
    </row>
    <row r="6469" spans="6:6" x14ac:dyDescent="0.35">
      <c r="F6469" s="1"/>
    </row>
    <row r="6470" spans="6:6" x14ac:dyDescent="0.35">
      <c r="F6470" s="1"/>
    </row>
    <row r="6471" spans="6:6" x14ac:dyDescent="0.35">
      <c r="F6471" s="1"/>
    </row>
    <row r="6472" spans="6:6" x14ac:dyDescent="0.35">
      <c r="F6472" s="1"/>
    </row>
    <row r="6473" spans="6:6" x14ac:dyDescent="0.35">
      <c r="F6473" s="1"/>
    </row>
    <row r="6474" spans="6:6" x14ac:dyDescent="0.35">
      <c r="F6474" s="1"/>
    </row>
    <row r="6475" spans="6:6" x14ac:dyDescent="0.35">
      <c r="F6475" s="1"/>
    </row>
    <row r="6476" spans="6:6" x14ac:dyDescent="0.35">
      <c r="F6476" s="1"/>
    </row>
    <row r="6477" spans="6:6" x14ac:dyDescent="0.35">
      <c r="F6477" s="1"/>
    </row>
    <row r="6478" spans="6:6" x14ac:dyDescent="0.35">
      <c r="F6478" s="1"/>
    </row>
    <row r="6479" spans="6:6" x14ac:dyDescent="0.35">
      <c r="F6479" s="1"/>
    </row>
    <row r="6480" spans="6:6" x14ac:dyDescent="0.35">
      <c r="F6480" s="1"/>
    </row>
    <row r="6481" spans="6:6" x14ac:dyDescent="0.35">
      <c r="F6481" s="1"/>
    </row>
    <row r="6482" spans="6:6" x14ac:dyDescent="0.35">
      <c r="F6482" s="1"/>
    </row>
    <row r="6483" spans="6:6" x14ac:dyDescent="0.35">
      <c r="F6483" s="1"/>
    </row>
    <row r="6484" spans="6:6" x14ac:dyDescent="0.35">
      <c r="F6484" s="1"/>
    </row>
    <row r="6485" spans="6:6" x14ac:dyDescent="0.35">
      <c r="F6485" s="1"/>
    </row>
    <row r="6486" spans="6:6" x14ac:dyDescent="0.35">
      <c r="F6486" s="1"/>
    </row>
    <row r="6487" spans="6:6" x14ac:dyDescent="0.35">
      <c r="F6487" s="1"/>
    </row>
    <row r="6488" spans="6:6" x14ac:dyDescent="0.35">
      <c r="F6488" s="1"/>
    </row>
    <row r="6489" spans="6:6" x14ac:dyDescent="0.35">
      <c r="F6489" s="1"/>
    </row>
    <row r="6490" spans="6:6" x14ac:dyDescent="0.35">
      <c r="F6490" s="1"/>
    </row>
    <row r="6491" spans="6:6" x14ac:dyDescent="0.35">
      <c r="F6491" s="1"/>
    </row>
    <row r="6492" spans="6:6" x14ac:dyDescent="0.35">
      <c r="F6492" s="1"/>
    </row>
    <row r="6493" spans="6:6" x14ac:dyDescent="0.35">
      <c r="F6493" s="1"/>
    </row>
    <row r="6494" spans="6:6" x14ac:dyDescent="0.35">
      <c r="F6494" s="1"/>
    </row>
    <row r="6495" spans="6:6" x14ac:dyDescent="0.35">
      <c r="F6495" s="1"/>
    </row>
    <row r="6496" spans="6:6" x14ac:dyDescent="0.35">
      <c r="F6496" s="1"/>
    </row>
    <row r="6497" spans="6:6" x14ac:dyDescent="0.35">
      <c r="F6497" s="1"/>
    </row>
    <row r="6498" spans="6:6" x14ac:dyDescent="0.35">
      <c r="F6498" s="1"/>
    </row>
    <row r="6499" spans="6:6" x14ac:dyDescent="0.35">
      <c r="F6499" s="1"/>
    </row>
    <row r="6500" spans="6:6" x14ac:dyDescent="0.35">
      <c r="F6500" s="1"/>
    </row>
    <row r="6501" spans="6:6" x14ac:dyDescent="0.35">
      <c r="F6501" s="1"/>
    </row>
    <row r="6502" spans="6:6" x14ac:dyDescent="0.35">
      <c r="F6502" s="1"/>
    </row>
    <row r="6503" spans="6:6" x14ac:dyDescent="0.35">
      <c r="F6503" s="1"/>
    </row>
    <row r="6504" spans="6:6" x14ac:dyDescent="0.35">
      <c r="F6504" s="1"/>
    </row>
    <row r="6505" spans="6:6" x14ac:dyDescent="0.35">
      <c r="F6505" s="1"/>
    </row>
    <row r="6506" spans="6:6" x14ac:dyDescent="0.35">
      <c r="F6506" s="1"/>
    </row>
    <row r="6507" spans="6:6" x14ac:dyDescent="0.35">
      <c r="F6507" s="1"/>
    </row>
    <row r="6508" spans="6:6" x14ac:dyDescent="0.35">
      <c r="F6508" s="1"/>
    </row>
    <row r="6509" spans="6:6" x14ac:dyDescent="0.35">
      <c r="F6509" s="1"/>
    </row>
    <row r="6510" spans="6:6" x14ac:dyDescent="0.35">
      <c r="F6510" s="1"/>
    </row>
    <row r="6511" spans="6:6" x14ac:dyDescent="0.35">
      <c r="F6511" s="1"/>
    </row>
    <row r="6512" spans="6:6" x14ac:dyDescent="0.35">
      <c r="F6512" s="1"/>
    </row>
    <row r="6513" spans="6:6" x14ac:dyDescent="0.35">
      <c r="F6513" s="1"/>
    </row>
    <row r="6514" spans="6:6" x14ac:dyDescent="0.35">
      <c r="F6514" s="1"/>
    </row>
    <row r="6515" spans="6:6" x14ac:dyDescent="0.35">
      <c r="F6515" s="1"/>
    </row>
    <row r="6516" spans="6:6" x14ac:dyDescent="0.35">
      <c r="F6516" s="1"/>
    </row>
    <row r="6517" spans="6:6" x14ac:dyDescent="0.35">
      <c r="F6517" s="1"/>
    </row>
    <row r="6518" spans="6:6" x14ac:dyDescent="0.35">
      <c r="F6518" s="1"/>
    </row>
    <row r="6519" spans="6:6" x14ac:dyDescent="0.35">
      <c r="F6519" s="1"/>
    </row>
    <row r="6520" spans="6:6" x14ac:dyDescent="0.35">
      <c r="F6520" s="1"/>
    </row>
    <row r="6521" spans="6:6" x14ac:dyDescent="0.35">
      <c r="F6521" s="1"/>
    </row>
    <row r="6522" spans="6:6" x14ac:dyDescent="0.35">
      <c r="F6522" s="1"/>
    </row>
    <row r="6523" spans="6:6" x14ac:dyDescent="0.35">
      <c r="F6523" s="1"/>
    </row>
    <row r="6524" spans="6:6" x14ac:dyDescent="0.35">
      <c r="F6524" s="1"/>
    </row>
    <row r="6525" spans="6:6" x14ac:dyDescent="0.35">
      <c r="F6525" s="1"/>
    </row>
    <row r="6526" spans="6:6" x14ac:dyDescent="0.35">
      <c r="F6526" s="1"/>
    </row>
    <row r="6527" spans="6:6" x14ac:dyDescent="0.35">
      <c r="F6527" s="1"/>
    </row>
    <row r="6528" spans="6:6" x14ac:dyDescent="0.35">
      <c r="F6528" s="1"/>
    </row>
    <row r="6529" spans="6:6" x14ac:dyDescent="0.35">
      <c r="F6529" s="1"/>
    </row>
    <row r="6530" spans="6:6" x14ac:dyDescent="0.35">
      <c r="F6530" s="1"/>
    </row>
    <row r="6531" spans="6:6" x14ac:dyDescent="0.35">
      <c r="F6531" s="1"/>
    </row>
    <row r="6532" spans="6:6" x14ac:dyDescent="0.35">
      <c r="F6532" s="1"/>
    </row>
    <row r="6533" spans="6:6" x14ac:dyDescent="0.35">
      <c r="F6533" s="1"/>
    </row>
    <row r="6534" spans="6:6" x14ac:dyDescent="0.35">
      <c r="F6534" s="1"/>
    </row>
    <row r="6535" spans="6:6" x14ac:dyDescent="0.35">
      <c r="F6535" s="1"/>
    </row>
    <row r="6536" spans="6:6" x14ac:dyDescent="0.35">
      <c r="F6536" s="1"/>
    </row>
    <row r="6537" spans="6:6" x14ac:dyDescent="0.35">
      <c r="F6537" s="1"/>
    </row>
    <row r="6538" spans="6:6" x14ac:dyDescent="0.35">
      <c r="F6538" s="1"/>
    </row>
    <row r="6539" spans="6:6" x14ac:dyDescent="0.35">
      <c r="F6539" s="1"/>
    </row>
    <row r="6540" spans="6:6" x14ac:dyDescent="0.35">
      <c r="F6540" s="1"/>
    </row>
    <row r="6541" spans="6:6" x14ac:dyDescent="0.35">
      <c r="F6541" s="1"/>
    </row>
    <row r="6542" spans="6:6" x14ac:dyDescent="0.35">
      <c r="F6542" s="1"/>
    </row>
    <row r="6543" spans="6:6" x14ac:dyDescent="0.35">
      <c r="F6543" s="1"/>
    </row>
    <row r="6544" spans="6:6" x14ac:dyDescent="0.35">
      <c r="F6544" s="1"/>
    </row>
    <row r="6545" spans="6:6" x14ac:dyDescent="0.35">
      <c r="F6545" s="1"/>
    </row>
    <row r="6546" spans="6:6" x14ac:dyDescent="0.35">
      <c r="F6546" s="1"/>
    </row>
    <row r="6547" spans="6:6" x14ac:dyDescent="0.35">
      <c r="F6547" s="1"/>
    </row>
    <row r="6548" spans="6:6" x14ac:dyDescent="0.35">
      <c r="F6548" s="1"/>
    </row>
    <row r="6549" spans="6:6" x14ac:dyDescent="0.35">
      <c r="F6549" s="1"/>
    </row>
    <row r="6550" spans="6:6" x14ac:dyDescent="0.35">
      <c r="F6550" s="1"/>
    </row>
    <row r="6551" spans="6:6" x14ac:dyDescent="0.35">
      <c r="F6551" s="1"/>
    </row>
    <row r="6552" spans="6:6" x14ac:dyDescent="0.35">
      <c r="F6552" s="1"/>
    </row>
    <row r="6553" spans="6:6" x14ac:dyDescent="0.35">
      <c r="F6553" s="1"/>
    </row>
    <row r="6554" spans="6:6" x14ac:dyDescent="0.35">
      <c r="F6554" s="1"/>
    </row>
    <row r="6555" spans="6:6" x14ac:dyDescent="0.35">
      <c r="F6555" s="1"/>
    </row>
    <row r="6556" spans="6:6" x14ac:dyDescent="0.35">
      <c r="F6556" s="1"/>
    </row>
    <row r="6557" spans="6:6" x14ac:dyDescent="0.35">
      <c r="F6557" s="1"/>
    </row>
    <row r="6558" spans="6:6" x14ac:dyDescent="0.35">
      <c r="F6558" s="1"/>
    </row>
    <row r="6559" spans="6:6" x14ac:dyDescent="0.35">
      <c r="F6559" s="1"/>
    </row>
    <row r="6560" spans="6:6" x14ac:dyDescent="0.35">
      <c r="F6560" s="1"/>
    </row>
    <row r="6561" spans="6:6" x14ac:dyDescent="0.35">
      <c r="F6561" s="1"/>
    </row>
    <row r="6562" spans="6:6" x14ac:dyDescent="0.35">
      <c r="F6562" s="1"/>
    </row>
    <row r="6563" spans="6:6" x14ac:dyDescent="0.35">
      <c r="F6563" s="1"/>
    </row>
    <row r="6564" spans="6:6" x14ac:dyDescent="0.35">
      <c r="F6564" s="1"/>
    </row>
    <row r="6565" spans="6:6" x14ac:dyDescent="0.35">
      <c r="F6565" s="1"/>
    </row>
    <row r="6566" spans="6:6" x14ac:dyDescent="0.35">
      <c r="F6566" s="1"/>
    </row>
    <row r="6567" spans="6:6" x14ac:dyDescent="0.35">
      <c r="F6567" s="1"/>
    </row>
    <row r="6568" spans="6:6" x14ac:dyDescent="0.35">
      <c r="F6568" s="1"/>
    </row>
    <row r="6569" spans="6:6" x14ac:dyDescent="0.35">
      <c r="F6569" s="1"/>
    </row>
    <row r="6570" spans="6:6" x14ac:dyDescent="0.35">
      <c r="F6570" s="1"/>
    </row>
    <row r="6571" spans="6:6" x14ac:dyDescent="0.35">
      <c r="F6571" s="1"/>
    </row>
    <row r="6572" spans="6:6" x14ac:dyDescent="0.35">
      <c r="F6572" s="1"/>
    </row>
    <row r="6573" spans="6:6" x14ac:dyDescent="0.35">
      <c r="F6573" s="1"/>
    </row>
    <row r="6574" spans="6:6" x14ac:dyDescent="0.35">
      <c r="F6574" s="1"/>
    </row>
    <row r="6575" spans="6:6" x14ac:dyDescent="0.35">
      <c r="F6575" s="1"/>
    </row>
    <row r="6576" spans="6:6" x14ac:dyDescent="0.35">
      <c r="F6576" s="1"/>
    </row>
    <row r="6577" spans="6:6" x14ac:dyDescent="0.35">
      <c r="F6577" s="1"/>
    </row>
    <row r="6578" spans="6:6" x14ac:dyDescent="0.35">
      <c r="F6578" s="1"/>
    </row>
    <row r="6579" spans="6:6" x14ac:dyDescent="0.35">
      <c r="F6579" s="1"/>
    </row>
    <row r="6580" spans="6:6" x14ac:dyDescent="0.35">
      <c r="F6580" s="1"/>
    </row>
    <row r="6581" spans="6:6" x14ac:dyDescent="0.35">
      <c r="F6581" s="1"/>
    </row>
    <row r="6582" spans="6:6" x14ac:dyDescent="0.35">
      <c r="F6582" s="1"/>
    </row>
    <row r="6583" spans="6:6" x14ac:dyDescent="0.35">
      <c r="F6583" s="1"/>
    </row>
    <row r="6584" spans="6:6" x14ac:dyDescent="0.35">
      <c r="F6584" s="1"/>
    </row>
    <row r="6585" spans="6:6" x14ac:dyDescent="0.35">
      <c r="F6585" s="1"/>
    </row>
    <row r="6586" spans="6:6" x14ac:dyDescent="0.35">
      <c r="F6586" s="1"/>
    </row>
    <row r="6587" spans="6:6" x14ac:dyDescent="0.35">
      <c r="F6587" s="1"/>
    </row>
    <row r="6588" spans="6:6" x14ac:dyDescent="0.35">
      <c r="F6588" s="1"/>
    </row>
    <row r="6589" spans="6:6" x14ac:dyDescent="0.35">
      <c r="F6589" s="1"/>
    </row>
    <row r="6590" spans="6:6" x14ac:dyDescent="0.35">
      <c r="F6590" s="1"/>
    </row>
    <row r="6591" spans="6:6" x14ac:dyDescent="0.35">
      <c r="F6591" s="1"/>
    </row>
    <row r="6592" spans="6:6" x14ac:dyDescent="0.35">
      <c r="F6592" s="1"/>
    </row>
    <row r="6593" spans="6:6" x14ac:dyDescent="0.35">
      <c r="F6593" s="1"/>
    </row>
    <row r="6594" spans="6:6" x14ac:dyDescent="0.35">
      <c r="F6594" s="1"/>
    </row>
    <row r="6595" spans="6:6" x14ac:dyDescent="0.35">
      <c r="F6595" s="1"/>
    </row>
    <row r="6596" spans="6:6" x14ac:dyDescent="0.35">
      <c r="F6596" s="1"/>
    </row>
    <row r="6597" spans="6:6" x14ac:dyDescent="0.35">
      <c r="F6597" s="1"/>
    </row>
    <row r="6598" spans="6:6" x14ac:dyDescent="0.35">
      <c r="F6598" s="1"/>
    </row>
    <row r="6599" spans="6:6" x14ac:dyDescent="0.35">
      <c r="F6599" s="1"/>
    </row>
    <row r="6600" spans="6:6" x14ac:dyDescent="0.35">
      <c r="F6600" s="1"/>
    </row>
    <row r="6601" spans="6:6" x14ac:dyDescent="0.35">
      <c r="F6601" s="1"/>
    </row>
    <row r="6602" spans="6:6" x14ac:dyDescent="0.35">
      <c r="F6602" s="1"/>
    </row>
    <row r="6603" spans="6:6" x14ac:dyDescent="0.35">
      <c r="F6603" s="1"/>
    </row>
    <row r="6604" spans="6:6" x14ac:dyDescent="0.35">
      <c r="F6604" s="1"/>
    </row>
    <row r="6605" spans="6:6" x14ac:dyDescent="0.35">
      <c r="F6605" s="1"/>
    </row>
    <row r="6606" spans="6:6" x14ac:dyDescent="0.35">
      <c r="F6606" s="1"/>
    </row>
    <row r="6607" spans="6:6" x14ac:dyDescent="0.35">
      <c r="F6607" s="1"/>
    </row>
    <row r="6608" spans="6:6" x14ac:dyDescent="0.35">
      <c r="F6608" s="1"/>
    </row>
    <row r="6609" spans="6:6" x14ac:dyDescent="0.35">
      <c r="F6609" s="1"/>
    </row>
    <row r="6610" spans="6:6" x14ac:dyDescent="0.35">
      <c r="F6610" s="1"/>
    </row>
    <row r="6611" spans="6:6" x14ac:dyDescent="0.35">
      <c r="F6611" s="1"/>
    </row>
    <row r="6612" spans="6:6" x14ac:dyDescent="0.35">
      <c r="F6612" s="1"/>
    </row>
    <row r="6613" spans="6:6" x14ac:dyDescent="0.35">
      <c r="F6613" s="1"/>
    </row>
    <row r="6614" spans="6:6" x14ac:dyDescent="0.35">
      <c r="F6614" s="1"/>
    </row>
    <row r="6615" spans="6:6" x14ac:dyDescent="0.35">
      <c r="F6615" s="1"/>
    </row>
    <row r="6616" spans="6:6" x14ac:dyDescent="0.35">
      <c r="F6616" s="1"/>
    </row>
    <row r="6617" spans="6:6" x14ac:dyDescent="0.35">
      <c r="F6617" s="1"/>
    </row>
    <row r="6618" spans="6:6" x14ac:dyDescent="0.35">
      <c r="F6618" s="1"/>
    </row>
    <row r="6619" spans="6:6" x14ac:dyDescent="0.35">
      <c r="F6619" s="1"/>
    </row>
    <row r="6620" spans="6:6" x14ac:dyDescent="0.35">
      <c r="F6620" s="1"/>
    </row>
    <row r="6621" spans="6:6" x14ac:dyDescent="0.35">
      <c r="F6621" s="1"/>
    </row>
    <row r="6622" spans="6:6" x14ac:dyDescent="0.35">
      <c r="F6622" s="1"/>
    </row>
    <row r="6623" spans="6:6" x14ac:dyDescent="0.35">
      <c r="F6623" s="1"/>
    </row>
    <row r="6624" spans="6:6" x14ac:dyDescent="0.35">
      <c r="F6624" s="1"/>
    </row>
    <row r="6625" spans="6:6" x14ac:dyDescent="0.35">
      <c r="F6625" s="1"/>
    </row>
    <row r="6626" spans="6:6" x14ac:dyDescent="0.35">
      <c r="F6626" s="1"/>
    </row>
    <row r="6627" spans="6:6" x14ac:dyDescent="0.35">
      <c r="F6627" s="1"/>
    </row>
    <row r="6628" spans="6:6" x14ac:dyDescent="0.35">
      <c r="F6628" s="1"/>
    </row>
    <row r="6629" spans="6:6" x14ac:dyDescent="0.35">
      <c r="F6629" s="1"/>
    </row>
    <row r="6630" spans="6:6" x14ac:dyDescent="0.35">
      <c r="F6630" s="1"/>
    </row>
    <row r="6631" spans="6:6" x14ac:dyDescent="0.35">
      <c r="F6631" s="1"/>
    </row>
    <row r="6632" spans="6:6" x14ac:dyDescent="0.35">
      <c r="F6632" s="1"/>
    </row>
    <row r="6633" spans="6:6" x14ac:dyDescent="0.35">
      <c r="F6633" s="1"/>
    </row>
    <row r="6634" spans="6:6" x14ac:dyDescent="0.35">
      <c r="F6634" s="1"/>
    </row>
    <row r="6635" spans="6:6" x14ac:dyDescent="0.35">
      <c r="F6635" s="1"/>
    </row>
    <row r="6636" spans="6:6" x14ac:dyDescent="0.35">
      <c r="F6636" s="1"/>
    </row>
    <row r="6637" spans="6:6" x14ac:dyDescent="0.35">
      <c r="F6637" s="1"/>
    </row>
    <row r="6638" spans="6:6" x14ac:dyDescent="0.35">
      <c r="F6638" s="1"/>
    </row>
    <row r="6639" spans="6:6" x14ac:dyDescent="0.35">
      <c r="F6639" s="1"/>
    </row>
    <row r="6640" spans="6:6" x14ac:dyDescent="0.35">
      <c r="F6640" s="1"/>
    </row>
    <row r="6641" spans="6:6" x14ac:dyDescent="0.35">
      <c r="F6641" s="1"/>
    </row>
    <row r="6642" spans="6:6" x14ac:dyDescent="0.35">
      <c r="F6642" s="1"/>
    </row>
    <row r="6643" spans="6:6" x14ac:dyDescent="0.35">
      <c r="F6643" s="1"/>
    </row>
    <row r="6644" spans="6:6" x14ac:dyDescent="0.35">
      <c r="F6644" s="1"/>
    </row>
    <row r="6645" spans="6:6" x14ac:dyDescent="0.35">
      <c r="F6645" s="1"/>
    </row>
    <row r="6646" spans="6:6" x14ac:dyDescent="0.35">
      <c r="F6646" s="1"/>
    </row>
    <row r="6647" spans="6:6" x14ac:dyDescent="0.35">
      <c r="F6647" s="1"/>
    </row>
    <row r="6648" spans="6:6" x14ac:dyDescent="0.35">
      <c r="F6648" s="1"/>
    </row>
    <row r="6649" spans="6:6" x14ac:dyDescent="0.35">
      <c r="F6649" s="1"/>
    </row>
    <row r="6650" spans="6:6" x14ac:dyDescent="0.35">
      <c r="F6650" s="1"/>
    </row>
    <row r="6651" spans="6:6" x14ac:dyDescent="0.35">
      <c r="F6651" s="1"/>
    </row>
    <row r="6652" spans="6:6" x14ac:dyDescent="0.35">
      <c r="F6652" s="1"/>
    </row>
    <row r="6653" spans="6:6" x14ac:dyDescent="0.35">
      <c r="F6653" s="1"/>
    </row>
    <row r="6654" spans="6:6" x14ac:dyDescent="0.35">
      <c r="F6654" s="1"/>
    </row>
    <row r="6655" spans="6:6" x14ac:dyDescent="0.35">
      <c r="F6655" s="1"/>
    </row>
    <row r="6656" spans="6:6" x14ac:dyDescent="0.35">
      <c r="F6656" s="1"/>
    </row>
    <row r="6657" spans="6:6" x14ac:dyDescent="0.35">
      <c r="F6657" s="1"/>
    </row>
    <row r="6658" spans="6:6" x14ac:dyDescent="0.35">
      <c r="F6658" s="1"/>
    </row>
    <row r="6659" spans="6:6" x14ac:dyDescent="0.35">
      <c r="F6659" s="1"/>
    </row>
    <row r="6660" spans="6:6" x14ac:dyDescent="0.35">
      <c r="F6660" s="1"/>
    </row>
    <row r="6661" spans="6:6" x14ac:dyDescent="0.35">
      <c r="F6661" s="1"/>
    </row>
    <row r="6662" spans="6:6" x14ac:dyDescent="0.35">
      <c r="F6662" s="1"/>
    </row>
    <row r="6663" spans="6:6" x14ac:dyDescent="0.35">
      <c r="F6663" s="1"/>
    </row>
    <row r="6664" spans="6:6" x14ac:dyDescent="0.35">
      <c r="F6664" s="1"/>
    </row>
    <row r="6665" spans="6:6" x14ac:dyDescent="0.35">
      <c r="F6665" s="1"/>
    </row>
    <row r="6666" spans="6:6" x14ac:dyDescent="0.35">
      <c r="F6666" s="1"/>
    </row>
    <row r="6667" spans="6:6" x14ac:dyDescent="0.35">
      <c r="F6667" s="1"/>
    </row>
    <row r="6668" spans="6:6" x14ac:dyDescent="0.35">
      <c r="F6668" s="1"/>
    </row>
    <row r="6669" spans="6:6" x14ac:dyDescent="0.35">
      <c r="F6669" s="1"/>
    </row>
    <row r="6670" spans="6:6" x14ac:dyDescent="0.35">
      <c r="F6670" s="1"/>
    </row>
    <row r="6671" spans="6:6" x14ac:dyDescent="0.35">
      <c r="F6671" s="1"/>
    </row>
    <row r="6672" spans="6:6" x14ac:dyDescent="0.35">
      <c r="F6672" s="1"/>
    </row>
    <row r="6673" spans="6:6" x14ac:dyDescent="0.35">
      <c r="F6673" s="1"/>
    </row>
    <row r="6674" spans="6:6" x14ac:dyDescent="0.35">
      <c r="F6674" s="1"/>
    </row>
    <row r="6675" spans="6:6" x14ac:dyDescent="0.35">
      <c r="F6675" s="1"/>
    </row>
    <row r="6676" spans="6:6" x14ac:dyDescent="0.35">
      <c r="F6676" s="1"/>
    </row>
    <row r="6677" spans="6:6" x14ac:dyDescent="0.35">
      <c r="F6677" s="1"/>
    </row>
    <row r="6678" spans="6:6" x14ac:dyDescent="0.35">
      <c r="F6678" s="1"/>
    </row>
    <row r="6679" spans="6:6" x14ac:dyDescent="0.35">
      <c r="F6679" s="1"/>
    </row>
    <row r="6680" spans="6:6" x14ac:dyDescent="0.35">
      <c r="F6680" s="1"/>
    </row>
    <row r="6681" spans="6:6" x14ac:dyDescent="0.35">
      <c r="F6681" s="1"/>
    </row>
    <row r="6682" spans="6:6" x14ac:dyDescent="0.35">
      <c r="F6682" s="1"/>
    </row>
    <row r="6683" spans="6:6" x14ac:dyDescent="0.35">
      <c r="F6683" s="1"/>
    </row>
    <row r="6684" spans="6:6" x14ac:dyDescent="0.35">
      <c r="F6684" s="1"/>
    </row>
    <row r="6685" spans="6:6" x14ac:dyDescent="0.35">
      <c r="F6685" s="1"/>
    </row>
    <row r="6686" spans="6:6" x14ac:dyDescent="0.35">
      <c r="F6686" s="1"/>
    </row>
    <row r="6687" spans="6:6" x14ac:dyDescent="0.35">
      <c r="F6687" s="1"/>
    </row>
    <row r="6688" spans="6:6" x14ac:dyDescent="0.35">
      <c r="F6688" s="1"/>
    </row>
    <row r="6689" spans="6:6" x14ac:dyDescent="0.35">
      <c r="F6689" s="1"/>
    </row>
    <row r="6690" spans="6:6" x14ac:dyDescent="0.35">
      <c r="F6690" s="1"/>
    </row>
    <row r="6691" spans="6:6" x14ac:dyDescent="0.35">
      <c r="F6691" s="1"/>
    </row>
    <row r="6692" spans="6:6" x14ac:dyDescent="0.35">
      <c r="F6692" s="1"/>
    </row>
    <row r="6693" spans="6:6" x14ac:dyDescent="0.35">
      <c r="F6693" s="1"/>
    </row>
    <row r="6694" spans="6:6" x14ac:dyDescent="0.35">
      <c r="F6694" s="1"/>
    </row>
    <row r="6695" spans="6:6" x14ac:dyDescent="0.35">
      <c r="F6695" s="1"/>
    </row>
    <row r="6696" spans="6:6" x14ac:dyDescent="0.35">
      <c r="F6696" s="1"/>
    </row>
    <row r="6697" spans="6:6" x14ac:dyDescent="0.35">
      <c r="F6697" s="1"/>
    </row>
    <row r="6698" spans="6:6" x14ac:dyDescent="0.35">
      <c r="F6698" s="1"/>
    </row>
    <row r="6699" spans="6:6" x14ac:dyDescent="0.35">
      <c r="F6699" s="1"/>
    </row>
    <row r="6700" spans="6:6" x14ac:dyDescent="0.35">
      <c r="F6700" s="1"/>
    </row>
    <row r="6701" spans="6:6" x14ac:dyDescent="0.35">
      <c r="F6701" s="1"/>
    </row>
    <row r="6702" spans="6:6" x14ac:dyDescent="0.35">
      <c r="F6702" s="1"/>
    </row>
    <row r="6703" spans="6:6" x14ac:dyDescent="0.35">
      <c r="F6703" s="1"/>
    </row>
    <row r="6704" spans="6:6" x14ac:dyDescent="0.35">
      <c r="F6704" s="1"/>
    </row>
    <row r="6705" spans="6:6" x14ac:dyDescent="0.35">
      <c r="F6705" s="1"/>
    </row>
    <row r="6706" spans="6:6" x14ac:dyDescent="0.35">
      <c r="F6706" s="1"/>
    </row>
    <row r="6707" spans="6:6" x14ac:dyDescent="0.35">
      <c r="F6707" s="1"/>
    </row>
    <row r="6708" spans="6:6" x14ac:dyDescent="0.35">
      <c r="F6708" s="1"/>
    </row>
    <row r="6709" spans="6:6" x14ac:dyDescent="0.35">
      <c r="F6709" s="1"/>
    </row>
    <row r="6710" spans="6:6" x14ac:dyDescent="0.35">
      <c r="F6710" s="1"/>
    </row>
    <row r="6711" spans="6:6" x14ac:dyDescent="0.35">
      <c r="F6711" s="1"/>
    </row>
    <row r="6712" spans="6:6" x14ac:dyDescent="0.35">
      <c r="F6712" s="1"/>
    </row>
    <row r="6713" spans="6:6" x14ac:dyDescent="0.35">
      <c r="F6713" s="1"/>
    </row>
    <row r="6714" spans="6:6" x14ac:dyDescent="0.35">
      <c r="F6714" s="1"/>
    </row>
    <row r="6715" spans="6:6" x14ac:dyDescent="0.35">
      <c r="F6715" s="1"/>
    </row>
    <row r="6716" spans="6:6" x14ac:dyDescent="0.35">
      <c r="F6716" s="1"/>
    </row>
    <row r="6717" spans="6:6" x14ac:dyDescent="0.35">
      <c r="F6717" s="1"/>
    </row>
    <row r="6718" spans="6:6" x14ac:dyDescent="0.35">
      <c r="F6718" s="1"/>
    </row>
    <row r="6719" spans="6:6" x14ac:dyDescent="0.35">
      <c r="F6719" s="1"/>
    </row>
    <row r="6720" spans="6:6" x14ac:dyDescent="0.35">
      <c r="F6720" s="1"/>
    </row>
    <row r="6721" spans="6:6" x14ac:dyDescent="0.35">
      <c r="F6721" s="1"/>
    </row>
    <row r="6722" spans="6:6" x14ac:dyDescent="0.35">
      <c r="F6722" s="1"/>
    </row>
    <row r="6723" spans="6:6" x14ac:dyDescent="0.35">
      <c r="F6723" s="1"/>
    </row>
    <row r="6724" spans="6:6" x14ac:dyDescent="0.35">
      <c r="F6724" s="1"/>
    </row>
    <row r="6725" spans="6:6" x14ac:dyDescent="0.35">
      <c r="F6725" s="1"/>
    </row>
    <row r="6726" spans="6:6" x14ac:dyDescent="0.35">
      <c r="F6726" s="1"/>
    </row>
    <row r="6727" spans="6:6" x14ac:dyDescent="0.35">
      <c r="F6727" s="1"/>
    </row>
    <row r="6728" spans="6:6" x14ac:dyDescent="0.35">
      <c r="F6728" s="1"/>
    </row>
    <row r="6729" spans="6:6" x14ac:dyDescent="0.35">
      <c r="F6729" s="1"/>
    </row>
    <row r="6730" spans="6:6" x14ac:dyDescent="0.35">
      <c r="F6730" s="1"/>
    </row>
    <row r="6731" spans="6:6" x14ac:dyDescent="0.35">
      <c r="F6731" s="1"/>
    </row>
    <row r="6732" spans="6:6" x14ac:dyDescent="0.35">
      <c r="F6732" s="1"/>
    </row>
    <row r="6733" spans="6:6" x14ac:dyDescent="0.35">
      <c r="F6733" s="1"/>
    </row>
    <row r="6734" spans="6:6" x14ac:dyDescent="0.35">
      <c r="F6734" s="1"/>
    </row>
    <row r="6735" spans="6:6" x14ac:dyDescent="0.35">
      <c r="F6735" s="1"/>
    </row>
    <row r="6736" spans="6:6" x14ac:dyDescent="0.35">
      <c r="F6736" s="1"/>
    </row>
    <row r="6737" spans="6:6" x14ac:dyDescent="0.35">
      <c r="F6737" s="1"/>
    </row>
    <row r="6738" spans="6:6" x14ac:dyDescent="0.35">
      <c r="F6738" s="1"/>
    </row>
    <row r="6739" spans="6:6" x14ac:dyDescent="0.35">
      <c r="F6739" s="1"/>
    </row>
    <row r="6740" spans="6:6" x14ac:dyDescent="0.35">
      <c r="F6740" s="1"/>
    </row>
    <row r="6741" spans="6:6" x14ac:dyDescent="0.35">
      <c r="F6741" s="1"/>
    </row>
    <row r="6742" spans="6:6" x14ac:dyDescent="0.35">
      <c r="F6742" s="1"/>
    </row>
    <row r="6743" spans="6:6" x14ac:dyDescent="0.35">
      <c r="F6743" s="1"/>
    </row>
    <row r="6744" spans="6:6" x14ac:dyDescent="0.35">
      <c r="F6744" s="1"/>
    </row>
    <row r="6745" spans="6:6" x14ac:dyDescent="0.35">
      <c r="F6745" s="1"/>
    </row>
    <row r="6746" spans="6:6" x14ac:dyDescent="0.35">
      <c r="F6746" s="1"/>
    </row>
    <row r="6747" spans="6:6" x14ac:dyDescent="0.35">
      <c r="F6747" s="1"/>
    </row>
    <row r="6748" spans="6:6" x14ac:dyDescent="0.35">
      <c r="F6748" s="1"/>
    </row>
    <row r="6749" spans="6:6" x14ac:dyDescent="0.35">
      <c r="F6749" s="1"/>
    </row>
    <row r="6750" spans="6:6" x14ac:dyDescent="0.35">
      <c r="F6750" s="1"/>
    </row>
    <row r="6751" spans="6:6" x14ac:dyDescent="0.35">
      <c r="F6751" s="1"/>
    </row>
    <row r="6752" spans="6:6" x14ac:dyDescent="0.35">
      <c r="F6752" s="1"/>
    </row>
    <row r="6753" spans="6:6" x14ac:dyDescent="0.35">
      <c r="F6753" s="1"/>
    </row>
    <row r="6754" spans="6:6" x14ac:dyDescent="0.35">
      <c r="F6754" s="1"/>
    </row>
    <row r="6755" spans="6:6" x14ac:dyDescent="0.35">
      <c r="F6755" s="1"/>
    </row>
    <row r="6756" spans="6:6" x14ac:dyDescent="0.35">
      <c r="F6756" s="1"/>
    </row>
    <row r="6757" spans="6:6" x14ac:dyDescent="0.35">
      <c r="F6757" s="1"/>
    </row>
    <row r="6758" spans="6:6" x14ac:dyDescent="0.35">
      <c r="F6758" s="1"/>
    </row>
    <row r="6759" spans="6:6" x14ac:dyDescent="0.35">
      <c r="F6759" s="1"/>
    </row>
    <row r="6760" spans="6:6" x14ac:dyDescent="0.35">
      <c r="F6760" s="1"/>
    </row>
    <row r="6761" spans="6:6" x14ac:dyDescent="0.35">
      <c r="F6761" s="1"/>
    </row>
    <row r="6762" spans="6:6" x14ac:dyDescent="0.35">
      <c r="F6762" s="1"/>
    </row>
    <row r="6763" spans="6:6" x14ac:dyDescent="0.35">
      <c r="F6763" s="1"/>
    </row>
    <row r="6764" spans="6:6" x14ac:dyDescent="0.35">
      <c r="F6764" s="1"/>
    </row>
    <row r="6765" spans="6:6" x14ac:dyDescent="0.35">
      <c r="F6765" s="1"/>
    </row>
    <row r="6766" spans="6:6" x14ac:dyDescent="0.35">
      <c r="F6766" s="1"/>
    </row>
    <row r="6767" spans="6:6" x14ac:dyDescent="0.35">
      <c r="F6767" s="1"/>
    </row>
    <row r="6768" spans="6:6" x14ac:dyDescent="0.35">
      <c r="F6768" s="1"/>
    </row>
    <row r="6769" spans="6:6" x14ac:dyDescent="0.35">
      <c r="F6769" s="1"/>
    </row>
    <row r="6770" spans="6:6" x14ac:dyDescent="0.35">
      <c r="F6770" s="1"/>
    </row>
    <row r="6771" spans="6:6" x14ac:dyDescent="0.35">
      <c r="F6771" s="1"/>
    </row>
    <row r="6772" spans="6:6" x14ac:dyDescent="0.35">
      <c r="F6772" s="1"/>
    </row>
    <row r="6773" spans="6:6" x14ac:dyDescent="0.35">
      <c r="F6773" s="1"/>
    </row>
    <row r="6774" spans="6:6" x14ac:dyDescent="0.35">
      <c r="F6774" s="1"/>
    </row>
    <row r="6775" spans="6:6" x14ac:dyDescent="0.35">
      <c r="F6775" s="1"/>
    </row>
    <row r="6776" spans="6:6" x14ac:dyDescent="0.35">
      <c r="F6776" s="1"/>
    </row>
    <row r="6777" spans="6:6" x14ac:dyDescent="0.35">
      <c r="F6777" s="1"/>
    </row>
    <row r="6778" spans="6:6" x14ac:dyDescent="0.35">
      <c r="F6778" s="1"/>
    </row>
    <row r="6779" spans="6:6" x14ac:dyDescent="0.35">
      <c r="F6779" s="1"/>
    </row>
    <row r="6780" spans="6:6" x14ac:dyDescent="0.35">
      <c r="F6780" s="1"/>
    </row>
    <row r="6781" spans="6:6" x14ac:dyDescent="0.35">
      <c r="F6781" s="1"/>
    </row>
    <row r="6782" spans="6:6" x14ac:dyDescent="0.35">
      <c r="F6782" s="1"/>
    </row>
    <row r="6783" spans="6:6" x14ac:dyDescent="0.35">
      <c r="F6783" s="1"/>
    </row>
    <row r="6784" spans="6:6" x14ac:dyDescent="0.35">
      <c r="F6784" s="1"/>
    </row>
    <row r="6785" spans="6:6" x14ac:dyDescent="0.35">
      <c r="F6785" s="1"/>
    </row>
    <row r="6786" spans="6:6" x14ac:dyDescent="0.35">
      <c r="F6786" s="1"/>
    </row>
    <row r="6787" spans="6:6" x14ac:dyDescent="0.35">
      <c r="F6787" s="1"/>
    </row>
    <row r="6788" spans="6:6" x14ac:dyDescent="0.35">
      <c r="F6788" s="1"/>
    </row>
    <row r="6789" spans="6:6" x14ac:dyDescent="0.35">
      <c r="F6789" s="1"/>
    </row>
    <row r="6790" spans="6:6" x14ac:dyDescent="0.35">
      <c r="F6790" s="1"/>
    </row>
    <row r="6791" spans="6:6" x14ac:dyDescent="0.35">
      <c r="F6791" s="1"/>
    </row>
    <row r="6792" spans="6:6" x14ac:dyDescent="0.35">
      <c r="F6792" s="1"/>
    </row>
    <row r="6793" spans="6:6" x14ac:dyDescent="0.35">
      <c r="F6793" s="1"/>
    </row>
    <row r="6794" spans="6:6" x14ac:dyDescent="0.35">
      <c r="F6794" s="1"/>
    </row>
    <row r="6795" spans="6:6" x14ac:dyDescent="0.35">
      <c r="F6795" s="1"/>
    </row>
    <row r="6796" spans="6:6" x14ac:dyDescent="0.35">
      <c r="F6796" s="1"/>
    </row>
    <row r="6797" spans="6:6" x14ac:dyDescent="0.35">
      <c r="F6797" s="1"/>
    </row>
    <row r="6798" spans="6:6" x14ac:dyDescent="0.35">
      <c r="F6798" s="1"/>
    </row>
    <row r="6799" spans="6:6" x14ac:dyDescent="0.35">
      <c r="F6799" s="1"/>
    </row>
    <row r="6800" spans="6:6" x14ac:dyDescent="0.35">
      <c r="F6800" s="1"/>
    </row>
    <row r="6801" spans="6:6" x14ac:dyDescent="0.35">
      <c r="F6801" s="1"/>
    </row>
    <row r="6802" spans="6:6" x14ac:dyDescent="0.35">
      <c r="F6802" s="1"/>
    </row>
    <row r="6803" spans="6:6" x14ac:dyDescent="0.35">
      <c r="F6803" s="1"/>
    </row>
    <row r="6804" spans="6:6" x14ac:dyDescent="0.35">
      <c r="F6804" s="1"/>
    </row>
    <row r="6805" spans="6:6" x14ac:dyDescent="0.35">
      <c r="F6805" s="1"/>
    </row>
    <row r="6806" spans="6:6" x14ac:dyDescent="0.35">
      <c r="F6806" s="1"/>
    </row>
    <row r="6807" spans="6:6" x14ac:dyDescent="0.35">
      <c r="F6807" s="1"/>
    </row>
    <row r="6808" spans="6:6" x14ac:dyDescent="0.35">
      <c r="F6808" s="1"/>
    </row>
    <row r="6809" spans="6:6" x14ac:dyDescent="0.35">
      <c r="F6809" s="1"/>
    </row>
    <row r="6810" spans="6:6" x14ac:dyDescent="0.35">
      <c r="F6810" s="1"/>
    </row>
    <row r="6811" spans="6:6" x14ac:dyDescent="0.35">
      <c r="F6811" s="1"/>
    </row>
    <row r="6812" spans="6:6" x14ac:dyDescent="0.35">
      <c r="F6812" s="1"/>
    </row>
    <row r="6813" spans="6:6" x14ac:dyDescent="0.35">
      <c r="F6813" s="1"/>
    </row>
    <row r="6814" spans="6:6" x14ac:dyDescent="0.35">
      <c r="F6814" s="1"/>
    </row>
    <row r="6815" spans="6:6" x14ac:dyDescent="0.35">
      <c r="F6815" s="1"/>
    </row>
    <row r="6816" spans="6:6" x14ac:dyDescent="0.35">
      <c r="F6816" s="1"/>
    </row>
    <row r="6817" spans="6:6" x14ac:dyDescent="0.35">
      <c r="F6817" s="1"/>
    </row>
    <row r="6818" spans="6:6" x14ac:dyDescent="0.35">
      <c r="F6818" s="1"/>
    </row>
    <row r="6819" spans="6:6" x14ac:dyDescent="0.35">
      <c r="F6819" s="1"/>
    </row>
    <row r="6820" spans="6:6" x14ac:dyDescent="0.35">
      <c r="F6820" s="1"/>
    </row>
    <row r="6821" spans="6:6" x14ac:dyDescent="0.35">
      <c r="F6821" s="1"/>
    </row>
    <row r="6822" spans="6:6" x14ac:dyDescent="0.35">
      <c r="F6822" s="1"/>
    </row>
    <row r="6823" spans="6:6" x14ac:dyDescent="0.35">
      <c r="F6823" s="1"/>
    </row>
    <row r="6824" spans="6:6" x14ac:dyDescent="0.35">
      <c r="F6824" s="1"/>
    </row>
    <row r="6825" spans="6:6" x14ac:dyDescent="0.35">
      <c r="F6825" s="1"/>
    </row>
    <row r="6826" spans="6:6" x14ac:dyDescent="0.35">
      <c r="F6826" s="1"/>
    </row>
    <row r="6827" spans="6:6" x14ac:dyDescent="0.35">
      <c r="F6827" s="1"/>
    </row>
    <row r="6828" spans="6:6" x14ac:dyDescent="0.35">
      <c r="F6828" s="1"/>
    </row>
    <row r="6829" spans="6:6" x14ac:dyDescent="0.35">
      <c r="F6829" s="1"/>
    </row>
    <row r="6830" spans="6:6" x14ac:dyDescent="0.35">
      <c r="F6830" s="1"/>
    </row>
    <row r="6831" spans="6:6" x14ac:dyDescent="0.35">
      <c r="F6831" s="1"/>
    </row>
    <row r="6832" spans="6:6" x14ac:dyDescent="0.35">
      <c r="F6832" s="1"/>
    </row>
    <row r="6833" spans="6:6" x14ac:dyDescent="0.35">
      <c r="F6833" s="1"/>
    </row>
    <row r="6834" spans="6:6" x14ac:dyDescent="0.35">
      <c r="F6834" s="1"/>
    </row>
    <row r="6835" spans="6:6" x14ac:dyDescent="0.35">
      <c r="F6835" s="1"/>
    </row>
    <row r="6836" spans="6:6" x14ac:dyDescent="0.35">
      <c r="F6836" s="1"/>
    </row>
    <row r="6837" spans="6:6" x14ac:dyDescent="0.35">
      <c r="F6837" s="1"/>
    </row>
    <row r="6838" spans="6:6" x14ac:dyDescent="0.35">
      <c r="F6838" s="1"/>
    </row>
    <row r="6839" spans="6:6" x14ac:dyDescent="0.35">
      <c r="F6839" s="1"/>
    </row>
    <row r="6840" spans="6:6" x14ac:dyDescent="0.35">
      <c r="F6840" s="1"/>
    </row>
    <row r="6841" spans="6:6" x14ac:dyDescent="0.35">
      <c r="F6841" s="1"/>
    </row>
    <row r="6842" spans="6:6" x14ac:dyDescent="0.35">
      <c r="F6842" s="1"/>
    </row>
    <row r="6843" spans="6:6" x14ac:dyDescent="0.35">
      <c r="F6843" s="1"/>
    </row>
    <row r="6844" spans="6:6" x14ac:dyDescent="0.35">
      <c r="F6844" s="1"/>
    </row>
    <row r="6845" spans="6:6" x14ac:dyDescent="0.35">
      <c r="F6845" s="1"/>
    </row>
    <row r="6846" spans="6:6" x14ac:dyDescent="0.35">
      <c r="F6846" s="1"/>
    </row>
    <row r="6847" spans="6:6" x14ac:dyDescent="0.35">
      <c r="F6847" s="1"/>
    </row>
    <row r="6848" spans="6:6" x14ac:dyDescent="0.35">
      <c r="F6848" s="1"/>
    </row>
    <row r="6849" spans="6:6" x14ac:dyDescent="0.35">
      <c r="F6849" s="1"/>
    </row>
    <row r="6850" spans="6:6" x14ac:dyDescent="0.35">
      <c r="F6850" s="1"/>
    </row>
    <row r="6851" spans="6:6" x14ac:dyDescent="0.35">
      <c r="F6851" s="1"/>
    </row>
    <row r="6852" spans="6:6" x14ac:dyDescent="0.35">
      <c r="F6852" s="1"/>
    </row>
    <row r="6853" spans="6:6" x14ac:dyDescent="0.35">
      <c r="F6853" s="1"/>
    </row>
    <row r="6854" spans="6:6" x14ac:dyDescent="0.35">
      <c r="F6854" s="1"/>
    </row>
    <row r="6855" spans="6:6" x14ac:dyDescent="0.35">
      <c r="F6855" s="1"/>
    </row>
    <row r="6856" spans="6:6" x14ac:dyDescent="0.35">
      <c r="F6856" s="1"/>
    </row>
    <row r="6857" spans="6:6" x14ac:dyDescent="0.35">
      <c r="F6857" s="1"/>
    </row>
    <row r="6858" spans="6:6" x14ac:dyDescent="0.35">
      <c r="F6858" s="1"/>
    </row>
    <row r="6859" spans="6:6" x14ac:dyDescent="0.35">
      <c r="F6859" s="1"/>
    </row>
    <row r="6860" spans="6:6" x14ac:dyDescent="0.35">
      <c r="F6860" s="1"/>
    </row>
    <row r="6861" spans="6:6" x14ac:dyDescent="0.35">
      <c r="F6861" s="1"/>
    </row>
    <row r="6862" spans="6:6" x14ac:dyDescent="0.35">
      <c r="F6862" s="1"/>
    </row>
    <row r="6863" spans="6:6" x14ac:dyDescent="0.35">
      <c r="F6863" s="1"/>
    </row>
    <row r="6864" spans="6:6" x14ac:dyDescent="0.35">
      <c r="F6864" s="1"/>
    </row>
    <row r="6865" spans="6:6" x14ac:dyDescent="0.35">
      <c r="F6865" s="1"/>
    </row>
    <row r="6866" spans="6:6" x14ac:dyDescent="0.35">
      <c r="F6866" s="1"/>
    </row>
    <row r="6867" spans="6:6" x14ac:dyDescent="0.35">
      <c r="F6867" s="1"/>
    </row>
    <row r="6868" spans="6:6" x14ac:dyDescent="0.35">
      <c r="F6868" s="1"/>
    </row>
    <row r="6869" spans="6:6" x14ac:dyDescent="0.35">
      <c r="F6869" s="1"/>
    </row>
    <row r="6870" spans="6:6" x14ac:dyDescent="0.35">
      <c r="F6870" s="1"/>
    </row>
    <row r="6871" spans="6:6" x14ac:dyDescent="0.35">
      <c r="F6871" s="1"/>
    </row>
    <row r="6872" spans="6:6" x14ac:dyDescent="0.35">
      <c r="F6872" s="1"/>
    </row>
    <row r="6873" spans="6:6" x14ac:dyDescent="0.35">
      <c r="F6873" s="1"/>
    </row>
    <row r="6874" spans="6:6" x14ac:dyDescent="0.35">
      <c r="F6874" s="1"/>
    </row>
    <row r="6875" spans="6:6" x14ac:dyDescent="0.35">
      <c r="F6875" s="1"/>
    </row>
    <row r="6876" spans="6:6" x14ac:dyDescent="0.35">
      <c r="F6876" s="1"/>
    </row>
    <row r="6877" spans="6:6" x14ac:dyDescent="0.35">
      <c r="F6877" s="1"/>
    </row>
    <row r="6878" spans="6:6" x14ac:dyDescent="0.35">
      <c r="F6878" s="1"/>
    </row>
    <row r="6879" spans="6:6" x14ac:dyDescent="0.35">
      <c r="F6879" s="1"/>
    </row>
    <row r="6880" spans="6:6" x14ac:dyDescent="0.35">
      <c r="F6880" s="1"/>
    </row>
    <row r="6881" spans="6:6" x14ac:dyDescent="0.35">
      <c r="F6881" s="1"/>
    </row>
    <row r="6882" spans="6:6" x14ac:dyDescent="0.35">
      <c r="F6882" s="1"/>
    </row>
    <row r="6883" spans="6:6" x14ac:dyDescent="0.35">
      <c r="F6883" s="1"/>
    </row>
    <row r="6884" spans="6:6" x14ac:dyDescent="0.35">
      <c r="F6884" s="1"/>
    </row>
    <row r="6885" spans="6:6" x14ac:dyDescent="0.35">
      <c r="F6885" s="1"/>
    </row>
    <row r="6886" spans="6:6" x14ac:dyDescent="0.35">
      <c r="F6886" s="1"/>
    </row>
    <row r="6887" spans="6:6" x14ac:dyDescent="0.35">
      <c r="F6887" s="1"/>
    </row>
    <row r="6888" spans="6:6" x14ac:dyDescent="0.35">
      <c r="F6888" s="1"/>
    </row>
    <row r="6889" spans="6:6" x14ac:dyDescent="0.35">
      <c r="F6889" s="1"/>
    </row>
    <row r="6890" spans="6:6" x14ac:dyDescent="0.35">
      <c r="F6890" s="1"/>
    </row>
    <row r="6891" spans="6:6" x14ac:dyDescent="0.35">
      <c r="F6891" s="1"/>
    </row>
    <row r="6892" spans="6:6" x14ac:dyDescent="0.35">
      <c r="F6892" s="1"/>
    </row>
    <row r="6893" spans="6:6" x14ac:dyDescent="0.35">
      <c r="F6893" s="1"/>
    </row>
    <row r="6894" spans="6:6" x14ac:dyDescent="0.35">
      <c r="F6894" s="1"/>
    </row>
    <row r="6895" spans="6:6" x14ac:dyDescent="0.35">
      <c r="F6895" s="1"/>
    </row>
    <row r="6896" spans="6:6" x14ac:dyDescent="0.35">
      <c r="F6896" s="1"/>
    </row>
    <row r="6897" spans="6:6" x14ac:dyDescent="0.35">
      <c r="F6897" s="1"/>
    </row>
    <row r="6898" spans="6:6" x14ac:dyDescent="0.35">
      <c r="F6898" s="1"/>
    </row>
    <row r="6899" spans="6:6" x14ac:dyDescent="0.35">
      <c r="F6899" s="1"/>
    </row>
    <row r="6900" spans="6:6" x14ac:dyDescent="0.35">
      <c r="F6900" s="1"/>
    </row>
    <row r="6901" spans="6:6" x14ac:dyDescent="0.35">
      <c r="F6901" s="1"/>
    </row>
    <row r="6902" spans="6:6" x14ac:dyDescent="0.35">
      <c r="F6902" s="1"/>
    </row>
    <row r="6903" spans="6:6" x14ac:dyDescent="0.35">
      <c r="F6903" s="1"/>
    </row>
    <row r="6904" spans="6:6" x14ac:dyDescent="0.35">
      <c r="F6904" s="1"/>
    </row>
    <row r="6905" spans="6:6" x14ac:dyDescent="0.35">
      <c r="F6905" s="1"/>
    </row>
    <row r="6906" spans="6:6" x14ac:dyDescent="0.35">
      <c r="F6906" s="1"/>
    </row>
    <row r="6907" spans="6:6" x14ac:dyDescent="0.35">
      <c r="F6907" s="1"/>
    </row>
    <row r="6908" spans="6:6" x14ac:dyDescent="0.35">
      <c r="F6908" s="1"/>
    </row>
    <row r="6909" spans="6:6" x14ac:dyDescent="0.35">
      <c r="F6909" s="1"/>
    </row>
    <row r="6910" spans="6:6" x14ac:dyDescent="0.35">
      <c r="F6910" s="1"/>
    </row>
    <row r="6911" spans="6:6" x14ac:dyDescent="0.35">
      <c r="F6911" s="1"/>
    </row>
    <row r="6912" spans="6:6" x14ac:dyDescent="0.35">
      <c r="F6912" s="1"/>
    </row>
    <row r="6913" spans="6:6" x14ac:dyDescent="0.35">
      <c r="F6913" s="1"/>
    </row>
    <row r="6914" spans="6:6" x14ac:dyDescent="0.35">
      <c r="F6914" s="1"/>
    </row>
    <row r="6915" spans="6:6" x14ac:dyDescent="0.35">
      <c r="F6915" s="1"/>
    </row>
    <row r="6916" spans="6:6" x14ac:dyDescent="0.35">
      <c r="F6916" s="1"/>
    </row>
    <row r="6917" spans="6:6" x14ac:dyDescent="0.35">
      <c r="F6917" s="1"/>
    </row>
    <row r="6918" spans="6:6" x14ac:dyDescent="0.35">
      <c r="F6918" s="1"/>
    </row>
    <row r="6919" spans="6:6" x14ac:dyDescent="0.35">
      <c r="F6919" s="1"/>
    </row>
    <row r="6920" spans="6:6" x14ac:dyDescent="0.35">
      <c r="F6920" s="1"/>
    </row>
    <row r="6921" spans="6:6" x14ac:dyDescent="0.35">
      <c r="F6921" s="1"/>
    </row>
    <row r="6922" spans="6:6" x14ac:dyDescent="0.35">
      <c r="F6922" s="1"/>
    </row>
    <row r="6923" spans="6:6" x14ac:dyDescent="0.35">
      <c r="F6923" s="1"/>
    </row>
    <row r="6924" spans="6:6" x14ac:dyDescent="0.35">
      <c r="F6924" s="1"/>
    </row>
    <row r="6925" spans="6:6" x14ac:dyDescent="0.35">
      <c r="F6925" s="1"/>
    </row>
    <row r="6926" spans="6:6" x14ac:dyDescent="0.35">
      <c r="F6926" s="1"/>
    </row>
    <row r="6927" spans="6:6" x14ac:dyDescent="0.35">
      <c r="F6927" s="1"/>
    </row>
    <row r="6928" spans="6:6" x14ac:dyDescent="0.35">
      <c r="F6928" s="1"/>
    </row>
    <row r="6929" spans="6:6" x14ac:dyDescent="0.35">
      <c r="F6929" s="1"/>
    </row>
    <row r="6930" spans="6:6" x14ac:dyDescent="0.35">
      <c r="F6930" s="1"/>
    </row>
    <row r="6931" spans="6:6" x14ac:dyDescent="0.35">
      <c r="F6931" s="1"/>
    </row>
    <row r="6932" spans="6:6" x14ac:dyDescent="0.35">
      <c r="F6932" s="1"/>
    </row>
    <row r="6933" spans="6:6" x14ac:dyDescent="0.35">
      <c r="F6933" s="1"/>
    </row>
    <row r="6934" spans="6:6" x14ac:dyDescent="0.35">
      <c r="F6934" s="1"/>
    </row>
    <row r="6935" spans="6:6" x14ac:dyDescent="0.35">
      <c r="F6935" s="1"/>
    </row>
    <row r="6936" spans="6:6" x14ac:dyDescent="0.35">
      <c r="F6936" s="1"/>
    </row>
    <row r="6937" spans="6:6" x14ac:dyDescent="0.35">
      <c r="F6937" s="1"/>
    </row>
    <row r="6938" spans="6:6" x14ac:dyDescent="0.35">
      <c r="F6938" s="1"/>
    </row>
    <row r="6939" spans="6:6" x14ac:dyDescent="0.35">
      <c r="F6939" s="1"/>
    </row>
    <row r="6940" spans="6:6" x14ac:dyDescent="0.35">
      <c r="F6940" s="1"/>
    </row>
    <row r="6941" spans="6:6" x14ac:dyDescent="0.35">
      <c r="F6941" s="1"/>
    </row>
    <row r="6942" spans="6:6" x14ac:dyDescent="0.35">
      <c r="F6942" s="1"/>
    </row>
    <row r="6943" spans="6:6" x14ac:dyDescent="0.35">
      <c r="F6943" s="1"/>
    </row>
    <row r="6944" spans="6:6" x14ac:dyDescent="0.35">
      <c r="F6944" s="1"/>
    </row>
    <row r="6945" spans="6:6" x14ac:dyDescent="0.35">
      <c r="F6945" s="1"/>
    </row>
    <row r="6946" spans="6:6" x14ac:dyDescent="0.35">
      <c r="F6946" s="1"/>
    </row>
    <row r="6947" spans="6:6" x14ac:dyDescent="0.35">
      <c r="F6947" s="1"/>
    </row>
    <row r="6948" spans="6:6" x14ac:dyDescent="0.35">
      <c r="F6948" s="1"/>
    </row>
    <row r="6949" spans="6:6" x14ac:dyDescent="0.35">
      <c r="F6949" s="1"/>
    </row>
    <row r="6950" spans="6:6" x14ac:dyDescent="0.35">
      <c r="F6950" s="1"/>
    </row>
    <row r="6951" spans="6:6" x14ac:dyDescent="0.35">
      <c r="F6951" s="1"/>
    </row>
    <row r="6952" spans="6:6" x14ac:dyDescent="0.35">
      <c r="F6952" s="1"/>
    </row>
    <row r="6953" spans="6:6" x14ac:dyDescent="0.35">
      <c r="F6953" s="1"/>
    </row>
    <row r="6954" spans="6:6" x14ac:dyDescent="0.35">
      <c r="F6954" s="1"/>
    </row>
    <row r="6955" spans="6:6" x14ac:dyDescent="0.35">
      <c r="F6955" s="1"/>
    </row>
    <row r="6956" spans="6:6" x14ac:dyDescent="0.35">
      <c r="F6956" s="1"/>
    </row>
    <row r="6957" spans="6:6" x14ac:dyDescent="0.35">
      <c r="F6957" s="1"/>
    </row>
    <row r="6958" spans="6:6" x14ac:dyDescent="0.35">
      <c r="F6958" s="1"/>
    </row>
    <row r="6959" spans="6:6" x14ac:dyDescent="0.35">
      <c r="F6959" s="1"/>
    </row>
    <row r="6960" spans="6:6" x14ac:dyDescent="0.35">
      <c r="F6960" s="1"/>
    </row>
    <row r="6961" spans="6:6" x14ac:dyDescent="0.35">
      <c r="F6961" s="1"/>
    </row>
    <row r="6962" spans="6:6" x14ac:dyDescent="0.35">
      <c r="F6962" s="1"/>
    </row>
    <row r="6963" spans="6:6" x14ac:dyDescent="0.35">
      <c r="F6963" s="1"/>
    </row>
    <row r="6964" spans="6:6" x14ac:dyDescent="0.35">
      <c r="F6964" s="1"/>
    </row>
    <row r="6965" spans="6:6" x14ac:dyDescent="0.35">
      <c r="F6965" s="1"/>
    </row>
    <row r="6966" spans="6:6" x14ac:dyDescent="0.35">
      <c r="F6966" s="1"/>
    </row>
    <row r="6967" spans="6:6" x14ac:dyDescent="0.35">
      <c r="F6967" s="1"/>
    </row>
    <row r="6968" spans="6:6" x14ac:dyDescent="0.35">
      <c r="F6968" s="1"/>
    </row>
    <row r="6969" spans="6:6" x14ac:dyDescent="0.35">
      <c r="F6969" s="1"/>
    </row>
    <row r="6970" spans="6:6" x14ac:dyDescent="0.35">
      <c r="F6970" s="1"/>
    </row>
    <row r="6971" spans="6:6" x14ac:dyDescent="0.35">
      <c r="F6971" s="1"/>
    </row>
    <row r="6972" spans="6:6" x14ac:dyDescent="0.35">
      <c r="F6972" s="1"/>
    </row>
    <row r="6973" spans="6:6" x14ac:dyDescent="0.35">
      <c r="F6973" s="1"/>
    </row>
    <row r="6974" spans="6:6" x14ac:dyDescent="0.35">
      <c r="F6974" s="1"/>
    </row>
    <row r="6975" spans="6:6" x14ac:dyDescent="0.35">
      <c r="F6975" s="1"/>
    </row>
    <row r="6976" spans="6:6" x14ac:dyDescent="0.35">
      <c r="F6976" s="1"/>
    </row>
    <row r="6977" spans="6:6" x14ac:dyDescent="0.35">
      <c r="F6977" s="1"/>
    </row>
    <row r="6978" spans="6:6" x14ac:dyDescent="0.35">
      <c r="F6978" s="1"/>
    </row>
    <row r="6979" spans="6:6" x14ac:dyDescent="0.35">
      <c r="F6979" s="1"/>
    </row>
    <row r="6980" spans="6:6" x14ac:dyDescent="0.35">
      <c r="F6980" s="1"/>
    </row>
    <row r="6981" spans="6:6" x14ac:dyDescent="0.35">
      <c r="F6981" s="1"/>
    </row>
    <row r="6982" spans="6:6" x14ac:dyDescent="0.35">
      <c r="F6982" s="1"/>
    </row>
    <row r="6983" spans="6:6" x14ac:dyDescent="0.35">
      <c r="F6983" s="1"/>
    </row>
    <row r="6984" spans="6:6" x14ac:dyDescent="0.35">
      <c r="F6984" s="1"/>
    </row>
    <row r="6985" spans="6:6" x14ac:dyDescent="0.35">
      <c r="F6985" s="1"/>
    </row>
    <row r="6986" spans="6:6" x14ac:dyDescent="0.35">
      <c r="F6986" s="1"/>
    </row>
    <row r="6987" spans="6:6" x14ac:dyDescent="0.35">
      <c r="F6987" s="1"/>
    </row>
    <row r="6988" spans="6:6" x14ac:dyDescent="0.35">
      <c r="F6988" s="1"/>
    </row>
    <row r="6989" spans="6:6" x14ac:dyDescent="0.35">
      <c r="F6989" s="1"/>
    </row>
    <row r="6990" spans="6:6" x14ac:dyDescent="0.35">
      <c r="F6990" s="1"/>
    </row>
    <row r="6991" spans="6:6" x14ac:dyDescent="0.35">
      <c r="F6991" s="1"/>
    </row>
    <row r="6992" spans="6:6" x14ac:dyDescent="0.35">
      <c r="F6992" s="1"/>
    </row>
    <row r="6993" spans="6:6" x14ac:dyDescent="0.35">
      <c r="F6993" s="1"/>
    </row>
    <row r="6994" spans="6:6" x14ac:dyDescent="0.35">
      <c r="F6994" s="1"/>
    </row>
    <row r="6995" spans="6:6" x14ac:dyDescent="0.35">
      <c r="F6995" s="1"/>
    </row>
    <row r="6996" spans="6:6" x14ac:dyDescent="0.35">
      <c r="F6996" s="1"/>
    </row>
    <row r="6997" spans="6:6" x14ac:dyDescent="0.35">
      <c r="F6997" s="1"/>
    </row>
    <row r="6998" spans="6:6" x14ac:dyDescent="0.35">
      <c r="F6998" s="1"/>
    </row>
    <row r="6999" spans="6:6" x14ac:dyDescent="0.35">
      <c r="F6999" s="1"/>
    </row>
    <row r="7000" spans="6:6" x14ac:dyDescent="0.35">
      <c r="F7000" s="1"/>
    </row>
    <row r="7001" spans="6:6" x14ac:dyDescent="0.35">
      <c r="F7001" s="1"/>
    </row>
    <row r="7002" spans="6:6" x14ac:dyDescent="0.35">
      <c r="F7002" s="1"/>
    </row>
    <row r="7003" spans="6:6" x14ac:dyDescent="0.35">
      <c r="F7003" s="1"/>
    </row>
    <row r="7004" spans="6:6" x14ac:dyDescent="0.35">
      <c r="F7004" s="1"/>
    </row>
    <row r="7005" spans="6:6" x14ac:dyDescent="0.35">
      <c r="F7005" s="1"/>
    </row>
    <row r="7006" spans="6:6" x14ac:dyDescent="0.35">
      <c r="F7006" s="1"/>
    </row>
    <row r="7007" spans="6:6" x14ac:dyDescent="0.35">
      <c r="F7007" s="1"/>
    </row>
    <row r="7008" spans="6:6" x14ac:dyDescent="0.35">
      <c r="F7008" s="1"/>
    </row>
    <row r="7009" spans="6:6" x14ac:dyDescent="0.35">
      <c r="F7009" s="1"/>
    </row>
    <row r="7010" spans="6:6" x14ac:dyDescent="0.35">
      <c r="F7010" s="1"/>
    </row>
    <row r="7011" spans="6:6" x14ac:dyDescent="0.35">
      <c r="F7011" s="1"/>
    </row>
    <row r="7012" spans="6:6" x14ac:dyDescent="0.35">
      <c r="F7012" s="1"/>
    </row>
    <row r="7013" spans="6:6" x14ac:dyDescent="0.35">
      <c r="F7013" s="1"/>
    </row>
    <row r="7014" spans="6:6" x14ac:dyDescent="0.35">
      <c r="F7014" s="1"/>
    </row>
    <row r="7015" spans="6:6" x14ac:dyDescent="0.35">
      <c r="F7015" s="1"/>
    </row>
    <row r="7016" spans="6:6" x14ac:dyDescent="0.35">
      <c r="F7016" s="1"/>
    </row>
    <row r="7017" spans="6:6" x14ac:dyDescent="0.35">
      <c r="F7017" s="1"/>
    </row>
    <row r="7018" spans="6:6" x14ac:dyDescent="0.35">
      <c r="F7018" s="1"/>
    </row>
    <row r="7019" spans="6:6" x14ac:dyDescent="0.35">
      <c r="F7019" s="1"/>
    </row>
    <row r="7020" spans="6:6" x14ac:dyDescent="0.35">
      <c r="F7020" s="1"/>
    </row>
    <row r="7021" spans="6:6" x14ac:dyDescent="0.35">
      <c r="F7021" s="1"/>
    </row>
    <row r="7022" spans="6:6" x14ac:dyDescent="0.35">
      <c r="F7022" s="1"/>
    </row>
    <row r="7023" spans="6:6" x14ac:dyDescent="0.35">
      <c r="F7023" s="1"/>
    </row>
    <row r="7024" spans="6:6" x14ac:dyDescent="0.35">
      <c r="F7024" s="1"/>
    </row>
    <row r="7025" spans="6:6" x14ac:dyDescent="0.35">
      <c r="F7025" s="1"/>
    </row>
    <row r="7026" spans="6:6" x14ac:dyDescent="0.35">
      <c r="F7026" s="1"/>
    </row>
    <row r="7027" spans="6:6" x14ac:dyDescent="0.35">
      <c r="F7027" s="1"/>
    </row>
    <row r="7028" spans="6:6" x14ac:dyDescent="0.35">
      <c r="F7028" s="1"/>
    </row>
    <row r="7029" spans="6:6" x14ac:dyDescent="0.35">
      <c r="F7029" s="1"/>
    </row>
    <row r="7030" spans="6:6" x14ac:dyDescent="0.35">
      <c r="F7030" s="1"/>
    </row>
    <row r="7031" spans="6:6" x14ac:dyDescent="0.35">
      <c r="F7031" s="1"/>
    </row>
    <row r="7032" spans="6:6" x14ac:dyDescent="0.35">
      <c r="F7032" s="1"/>
    </row>
    <row r="7033" spans="6:6" x14ac:dyDescent="0.35">
      <c r="F7033" s="1"/>
    </row>
    <row r="7034" spans="6:6" x14ac:dyDescent="0.35">
      <c r="F7034" s="1"/>
    </row>
    <row r="7035" spans="6:6" x14ac:dyDescent="0.35">
      <c r="F7035" s="1"/>
    </row>
    <row r="7036" spans="6:6" x14ac:dyDescent="0.35">
      <c r="F7036" s="1"/>
    </row>
    <row r="7037" spans="6:6" x14ac:dyDescent="0.35">
      <c r="F7037" s="1"/>
    </row>
    <row r="7038" spans="6:6" x14ac:dyDescent="0.35">
      <c r="F7038" s="1"/>
    </row>
    <row r="7039" spans="6:6" x14ac:dyDescent="0.35">
      <c r="F7039" s="1"/>
    </row>
    <row r="7040" spans="6:6" x14ac:dyDescent="0.35">
      <c r="F7040" s="1"/>
    </row>
    <row r="7041" spans="6:6" x14ac:dyDescent="0.35">
      <c r="F7041" s="1"/>
    </row>
    <row r="7042" spans="6:6" x14ac:dyDescent="0.35">
      <c r="F7042" s="1"/>
    </row>
    <row r="7043" spans="6:6" x14ac:dyDescent="0.35">
      <c r="F7043" s="1"/>
    </row>
    <row r="7044" spans="6:6" x14ac:dyDescent="0.35">
      <c r="F7044" s="1"/>
    </row>
    <row r="7045" spans="6:6" x14ac:dyDescent="0.35">
      <c r="F7045" s="1"/>
    </row>
    <row r="7046" spans="6:6" x14ac:dyDescent="0.35">
      <c r="F7046" s="1"/>
    </row>
    <row r="7047" spans="6:6" x14ac:dyDescent="0.35">
      <c r="F7047" s="1"/>
    </row>
    <row r="7048" spans="6:6" x14ac:dyDescent="0.35">
      <c r="F7048" s="1"/>
    </row>
    <row r="7049" spans="6:6" x14ac:dyDescent="0.35">
      <c r="F7049" s="1"/>
    </row>
    <row r="7050" spans="6:6" x14ac:dyDescent="0.35">
      <c r="F7050" s="1"/>
    </row>
    <row r="7051" spans="6:6" x14ac:dyDescent="0.35">
      <c r="F7051" s="1"/>
    </row>
    <row r="7052" spans="6:6" x14ac:dyDescent="0.35">
      <c r="F7052" s="1"/>
    </row>
    <row r="7053" spans="6:6" x14ac:dyDescent="0.35">
      <c r="F7053" s="1"/>
    </row>
    <row r="7054" spans="6:6" x14ac:dyDescent="0.35">
      <c r="F7054" s="1"/>
    </row>
    <row r="7055" spans="6:6" x14ac:dyDescent="0.35">
      <c r="F7055" s="1"/>
    </row>
    <row r="7056" spans="6:6" x14ac:dyDescent="0.35">
      <c r="F7056" s="1"/>
    </row>
    <row r="7057" spans="6:6" x14ac:dyDescent="0.35">
      <c r="F7057" s="1"/>
    </row>
    <row r="7058" spans="6:6" x14ac:dyDescent="0.35">
      <c r="F7058" s="1"/>
    </row>
    <row r="7059" spans="6:6" x14ac:dyDescent="0.35">
      <c r="F7059" s="1"/>
    </row>
    <row r="7060" spans="6:6" x14ac:dyDescent="0.35">
      <c r="F7060" s="1"/>
    </row>
    <row r="7061" spans="6:6" x14ac:dyDescent="0.35">
      <c r="F7061" s="1"/>
    </row>
    <row r="7062" spans="6:6" x14ac:dyDescent="0.35">
      <c r="F7062" s="1"/>
    </row>
    <row r="7063" spans="6:6" x14ac:dyDescent="0.35">
      <c r="F7063" s="1"/>
    </row>
    <row r="7064" spans="6:6" x14ac:dyDescent="0.35">
      <c r="F7064" s="1"/>
    </row>
    <row r="7065" spans="6:6" x14ac:dyDescent="0.35">
      <c r="F7065" s="1"/>
    </row>
    <row r="7066" spans="6:6" x14ac:dyDescent="0.35">
      <c r="F7066" s="1"/>
    </row>
    <row r="7067" spans="6:6" x14ac:dyDescent="0.35">
      <c r="F7067" s="1"/>
    </row>
    <row r="7068" spans="6:6" x14ac:dyDescent="0.35">
      <c r="F7068" s="1"/>
    </row>
    <row r="7069" spans="6:6" x14ac:dyDescent="0.35">
      <c r="F7069" s="1"/>
    </row>
    <row r="7070" spans="6:6" x14ac:dyDescent="0.35">
      <c r="F7070" s="1"/>
    </row>
    <row r="7071" spans="6:6" x14ac:dyDescent="0.35">
      <c r="F7071" s="1"/>
    </row>
    <row r="7072" spans="6:6" x14ac:dyDescent="0.35">
      <c r="F7072" s="1"/>
    </row>
    <row r="7073" spans="6:6" x14ac:dyDescent="0.35">
      <c r="F7073" s="1"/>
    </row>
    <row r="7074" spans="6:6" x14ac:dyDescent="0.35">
      <c r="F7074" s="1"/>
    </row>
    <row r="7075" spans="6:6" x14ac:dyDescent="0.35">
      <c r="F7075" s="1"/>
    </row>
    <row r="7076" spans="6:6" x14ac:dyDescent="0.35">
      <c r="F7076" s="1"/>
    </row>
    <row r="7077" spans="6:6" x14ac:dyDescent="0.35">
      <c r="F7077" s="1"/>
    </row>
    <row r="7078" spans="6:6" x14ac:dyDescent="0.35">
      <c r="F7078" s="1"/>
    </row>
    <row r="7079" spans="6:6" x14ac:dyDescent="0.35">
      <c r="F7079" s="1"/>
    </row>
    <row r="7080" spans="6:6" x14ac:dyDescent="0.35">
      <c r="F7080" s="1"/>
    </row>
    <row r="7081" spans="6:6" x14ac:dyDescent="0.35">
      <c r="F7081" s="1"/>
    </row>
    <row r="7082" spans="6:6" x14ac:dyDescent="0.35">
      <c r="F7082" s="1"/>
    </row>
    <row r="7083" spans="6:6" x14ac:dyDescent="0.35">
      <c r="F7083" s="1"/>
    </row>
    <row r="7084" spans="6:6" x14ac:dyDescent="0.35">
      <c r="F7084" s="1"/>
    </row>
    <row r="7085" spans="6:6" x14ac:dyDescent="0.35">
      <c r="F7085" s="1"/>
    </row>
    <row r="7086" spans="6:6" x14ac:dyDescent="0.35">
      <c r="F7086" s="1"/>
    </row>
    <row r="7087" spans="6:6" x14ac:dyDescent="0.35">
      <c r="F7087" s="1"/>
    </row>
    <row r="7088" spans="6:6" x14ac:dyDescent="0.35">
      <c r="F7088" s="1"/>
    </row>
    <row r="7089" spans="6:6" x14ac:dyDescent="0.35">
      <c r="F7089" s="1"/>
    </row>
    <row r="7090" spans="6:6" x14ac:dyDescent="0.35">
      <c r="F7090" s="1"/>
    </row>
    <row r="7091" spans="6:6" x14ac:dyDescent="0.35">
      <c r="F7091" s="1"/>
    </row>
    <row r="7092" spans="6:6" x14ac:dyDescent="0.35">
      <c r="F7092" s="1"/>
    </row>
    <row r="7093" spans="6:6" x14ac:dyDescent="0.35">
      <c r="F7093" s="1"/>
    </row>
    <row r="7094" spans="6:6" x14ac:dyDescent="0.35">
      <c r="F7094" s="1"/>
    </row>
    <row r="7095" spans="6:6" x14ac:dyDescent="0.35">
      <c r="F7095" s="1"/>
    </row>
    <row r="7096" spans="6:6" x14ac:dyDescent="0.35">
      <c r="F7096" s="1"/>
    </row>
    <row r="7097" spans="6:6" x14ac:dyDescent="0.35">
      <c r="F7097" s="1"/>
    </row>
    <row r="7098" spans="6:6" x14ac:dyDescent="0.35">
      <c r="F7098" s="1"/>
    </row>
    <row r="7099" spans="6:6" x14ac:dyDescent="0.35">
      <c r="F7099" s="1"/>
    </row>
    <row r="7100" spans="6:6" x14ac:dyDescent="0.35">
      <c r="F7100" s="1"/>
    </row>
    <row r="7101" spans="6:6" x14ac:dyDescent="0.35">
      <c r="F7101" s="1"/>
    </row>
    <row r="7102" spans="6:6" x14ac:dyDescent="0.35">
      <c r="F7102" s="1"/>
    </row>
    <row r="7103" spans="6:6" x14ac:dyDescent="0.35">
      <c r="F7103" s="1"/>
    </row>
    <row r="7104" spans="6:6" x14ac:dyDescent="0.35">
      <c r="F7104" s="1"/>
    </row>
    <row r="7105" spans="6:6" x14ac:dyDescent="0.35">
      <c r="F7105" s="1"/>
    </row>
    <row r="7106" spans="6:6" x14ac:dyDescent="0.35">
      <c r="F7106" s="1"/>
    </row>
    <row r="7107" spans="6:6" x14ac:dyDescent="0.35">
      <c r="F7107" s="1"/>
    </row>
    <row r="7108" spans="6:6" x14ac:dyDescent="0.35">
      <c r="F7108" s="1"/>
    </row>
    <row r="7109" spans="6:6" x14ac:dyDescent="0.35">
      <c r="F7109" s="1"/>
    </row>
    <row r="7110" spans="6:6" x14ac:dyDescent="0.35">
      <c r="F7110" s="1"/>
    </row>
    <row r="7111" spans="6:6" x14ac:dyDescent="0.35">
      <c r="F7111" s="1"/>
    </row>
    <row r="7112" spans="6:6" x14ac:dyDescent="0.35">
      <c r="F7112" s="1"/>
    </row>
    <row r="7113" spans="6:6" x14ac:dyDescent="0.35">
      <c r="F7113" s="1"/>
    </row>
    <row r="7114" spans="6:6" x14ac:dyDescent="0.35">
      <c r="F7114" s="1"/>
    </row>
    <row r="7115" spans="6:6" x14ac:dyDescent="0.35">
      <c r="F7115" s="1"/>
    </row>
    <row r="7116" spans="6:6" x14ac:dyDescent="0.35">
      <c r="F7116" s="1"/>
    </row>
    <row r="7117" spans="6:6" x14ac:dyDescent="0.35">
      <c r="F7117" s="1"/>
    </row>
    <row r="7118" spans="6:6" x14ac:dyDescent="0.35">
      <c r="F7118" s="1"/>
    </row>
    <row r="7119" spans="6:6" x14ac:dyDescent="0.35">
      <c r="F7119" s="1"/>
    </row>
    <row r="7120" spans="6:6" x14ac:dyDescent="0.35">
      <c r="F7120" s="1"/>
    </row>
    <row r="7121" spans="6:6" x14ac:dyDescent="0.35">
      <c r="F7121" s="1"/>
    </row>
    <row r="7122" spans="6:6" x14ac:dyDescent="0.35">
      <c r="F7122" s="1"/>
    </row>
    <row r="7123" spans="6:6" x14ac:dyDescent="0.35">
      <c r="F7123" s="1"/>
    </row>
    <row r="7124" spans="6:6" x14ac:dyDescent="0.35">
      <c r="F7124" s="1"/>
    </row>
    <row r="7125" spans="6:6" x14ac:dyDescent="0.35">
      <c r="F7125" s="1"/>
    </row>
    <row r="7126" spans="6:6" x14ac:dyDescent="0.35">
      <c r="F7126" s="1"/>
    </row>
    <row r="7127" spans="6:6" x14ac:dyDescent="0.35">
      <c r="F7127" s="1"/>
    </row>
    <row r="7128" spans="6:6" x14ac:dyDescent="0.35">
      <c r="F7128" s="1"/>
    </row>
    <row r="7129" spans="6:6" x14ac:dyDescent="0.35">
      <c r="F7129" s="1"/>
    </row>
    <row r="7130" spans="6:6" x14ac:dyDescent="0.35">
      <c r="F7130" s="1"/>
    </row>
    <row r="7131" spans="6:6" x14ac:dyDescent="0.35">
      <c r="F7131" s="1"/>
    </row>
    <row r="7132" spans="6:6" x14ac:dyDescent="0.35">
      <c r="F7132" s="1"/>
    </row>
    <row r="7133" spans="6:6" x14ac:dyDescent="0.35">
      <c r="F7133" s="1"/>
    </row>
    <row r="7134" spans="6:6" x14ac:dyDescent="0.35">
      <c r="F7134" s="1"/>
    </row>
    <row r="7135" spans="6:6" x14ac:dyDescent="0.35">
      <c r="F7135" s="1"/>
    </row>
    <row r="7136" spans="6:6" x14ac:dyDescent="0.35">
      <c r="F7136" s="1"/>
    </row>
    <row r="7137" spans="6:6" x14ac:dyDescent="0.35">
      <c r="F7137" s="1"/>
    </row>
    <row r="7138" spans="6:6" x14ac:dyDescent="0.35">
      <c r="F7138" s="1"/>
    </row>
    <row r="7139" spans="6:6" x14ac:dyDescent="0.35">
      <c r="F7139" s="1"/>
    </row>
    <row r="7140" spans="6:6" x14ac:dyDescent="0.35">
      <c r="F7140" s="1"/>
    </row>
    <row r="7141" spans="6:6" x14ac:dyDescent="0.35">
      <c r="F7141" s="1"/>
    </row>
    <row r="7142" spans="6:6" x14ac:dyDescent="0.35">
      <c r="F7142" s="1"/>
    </row>
    <row r="7143" spans="6:6" x14ac:dyDescent="0.35">
      <c r="F7143" s="1"/>
    </row>
    <row r="7144" spans="6:6" x14ac:dyDescent="0.35">
      <c r="F7144" s="1"/>
    </row>
    <row r="7145" spans="6:6" x14ac:dyDescent="0.35">
      <c r="F7145" s="1"/>
    </row>
    <row r="7146" spans="6:6" x14ac:dyDescent="0.35">
      <c r="F7146" s="1"/>
    </row>
    <row r="7147" spans="6:6" x14ac:dyDescent="0.35">
      <c r="F7147" s="1"/>
    </row>
    <row r="7148" spans="6:6" x14ac:dyDescent="0.35">
      <c r="F7148" s="1"/>
    </row>
    <row r="7149" spans="6:6" x14ac:dyDescent="0.35">
      <c r="F7149" s="1"/>
    </row>
    <row r="7150" spans="6:6" x14ac:dyDescent="0.35">
      <c r="F7150" s="1"/>
    </row>
    <row r="7151" spans="6:6" x14ac:dyDescent="0.35">
      <c r="F7151" s="1"/>
    </row>
    <row r="7152" spans="6:6" x14ac:dyDescent="0.35">
      <c r="F7152" s="1"/>
    </row>
    <row r="7153" spans="6:6" x14ac:dyDescent="0.35">
      <c r="F7153" s="1"/>
    </row>
    <row r="7154" spans="6:6" x14ac:dyDescent="0.35">
      <c r="F7154" s="1"/>
    </row>
    <row r="7155" spans="6:6" x14ac:dyDescent="0.35">
      <c r="F7155" s="1"/>
    </row>
    <row r="7156" spans="6:6" x14ac:dyDescent="0.35">
      <c r="F7156" s="1"/>
    </row>
    <row r="7157" spans="6:6" x14ac:dyDescent="0.35">
      <c r="F7157" s="1"/>
    </row>
    <row r="7158" spans="6:6" x14ac:dyDescent="0.35">
      <c r="F7158" s="1"/>
    </row>
    <row r="7159" spans="6:6" x14ac:dyDescent="0.35">
      <c r="F7159" s="1"/>
    </row>
    <row r="7160" spans="6:6" x14ac:dyDescent="0.35">
      <c r="F7160" s="1"/>
    </row>
    <row r="7161" spans="6:6" x14ac:dyDescent="0.35">
      <c r="F7161" s="1"/>
    </row>
    <row r="7162" spans="6:6" x14ac:dyDescent="0.35">
      <c r="F7162" s="1"/>
    </row>
    <row r="7163" spans="6:6" x14ac:dyDescent="0.35">
      <c r="F7163" s="1"/>
    </row>
    <row r="7164" spans="6:6" x14ac:dyDescent="0.35">
      <c r="F7164" s="1"/>
    </row>
    <row r="7165" spans="6:6" x14ac:dyDescent="0.35">
      <c r="F7165" s="1"/>
    </row>
    <row r="7166" spans="6:6" x14ac:dyDescent="0.35">
      <c r="F7166" s="1"/>
    </row>
    <row r="7167" spans="6:6" x14ac:dyDescent="0.35">
      <c r="F7167" s="1"/>
    </row>
    <row r="7168" spans="6:6" x14ac:dyDescent="0.35">
      <c r="F7168" s="1"/>
    </row>
    <row r="7169" spans="6:6" x14ac:dyDescent="0.35">
      <c r="F7169" s="1"/>
    </row>
    <row r="7170" spans="6:6" x14ac:dyDescent="0.35">
      <c r="F7170" s="1"/>
    </row>
    <row r="7171" spans="6:6" x14ac:dyDescent="0.35">
      <c r="F7171" s="1"/>
    </row>
    <row r="7172" spans="6:6" x14ac:dyDescent="0.35">
      <c r="F7172" s="1"/>
    </row>
    <row r="7173" spans="6:6" x14ac:dyDescent="0.35">
      <c r="F7173" s="1"/>
    </row>
    <row r="7174" spans="6:6" x14ac:dyDescent="0.35">
      <c r="F7174" s="1"/>
    </row>
    <row r="7175" spans="6:6" x14ac:dyDescent="0.35">
      <c r="F7175" s="1"/>
    </row>
    <row r="7176" spans="6:6" x14ac:dyDescent="0.35">
      <c r="F7176" s="1"/>
    </row>
    <row r="7177" spans="6:6" x14ac:dyDescent="0.35">
      <c r="F7177" s="1"/>
    </row>
    <row r="7178" spans="6:6" x14ac:dyDescent="0.35">
      <c r="F7178" s="1"/>
    </row>
    <row r="7179" spans="6:6" x14ac:dyDescent="0.35">
      <c r="F7179" s="1"/>
    </row>
    <row r="7180" spans="6:6" x14ac:dyDescent="0.35">
      <c r="F7180" s="1"/>
    </row>
    <row r="7181" spans="6:6" x14ac:dyDescent="0.35">
      <c r="F7181" s="1"/>
    </row>
    <row r="7182" spans="6:6" x14ac:dyDescent="0.35">
      <c r="F7182" s="1"/>
    </row>
    <row r="7183" spans="6:6" x14ac:dyDescent="0.35">
      <c r="F7183" s="1"/>
    </row>
    <row r="7184" spans="6:6" x14ac:dyDescent="0.35">
      <c r="F7184" s="1"/>
    </row>
    <row r="7185" spans="6:6" x14ac:dyDescent="0.35">
      <c r="F7185" s="1"/>
    </row>
    <row r="7186" spans="6:6" x14ac:dyDescent="0.35">
      <c r="F7186" s="1"/>
    </row>
    <row r="7187" spans="6:6" x14ac:dyDescent="0.35">
      <c r="F7187" s="1"/>
    </row>
    <row r="7188" spans="6:6" x14ac:dyDescent="0.35">
      <c r="F7188" s="1"/>
    </row>
    <row r="7189" spans="6:6" x14ac:dyDescent="0.35">
      <c r="F7189" s="1"/>
    </row>
    <row r="7190" spans="6:6" x14ac:dyDescent="0.35">
      <c r="F7190" s="1"/>
    </row>
    <row r="7191" spans="6:6" x14ac:dyDescent="0.35">
      <c r="F7191" s="1"/>
    </row>
    <row r="7192" spans="6:6" x14ac:dyDescent="0.35">
      <c r="F7192" s="1"/>
    </row>
    <row r="7193" spans="6:6" x14ac:dyDescent="0.35">
      <c r="F7193" s="1"/>
    </row>
    <row r="7194" spans="6:6" x14ac:dyDescent="0.35">
      <c r="F7194" s="1"/>
    </row>
    <row r="7195" spans="6:6" x14ac:dyDescent="0.35">
      <c r="F7195" s="1"/>
    </row>
    <row r="7196" spans="6:6" x14ac:dyDescent="0.35">
      <c r="F7196" s="1"/>
    </row>
    <row r="7197" spans="6:6" x14ac:dyDescent="0.35">
      <c r="F7197" s="1"/>
    </row>
    <row r="7198" spans="6:6" x14ac:dyDescent="0.35">
      <c r="F7198" s="1"/>
    </row>
    <row r="7199" spans="6:6" x14ac:dyDescent="0.35">
      <c r="F7199" s="1"/>
    </row>
    <row r="7200" spans="6:6" x14ac:dyDescent="0.35">
      <c r="F7200" s="1"/>
    </row>
    <row r="7201" spans="6:6" x14ac:dyDescent="0.35">
      <c r="F7201" s="1"/>
    </row>
    <row r="7202" spans="6:6" x14ac:dyDescent="0.35">
      <c r="F7202" s="1"/>
    </row>
    <row r="7203" spans="6:6" x14ac:dyDescent="0.35">
      <c r="F7203" s="1"/>
    </row>
    <row r="7204" spans="6:6" x14ac:dyDescent="0.35">
      <c r="F7204" s="1"/>
    </row>
    <row r="7205" spans="6:6" x14ac:dyDescent="0.35">
      <c r="F7205" s="1"/>
    </row>
    <row r="7206" spans="6:6" x14ac:dyDescent="0.35">
      <c r="F7206" s="1"/>
    </row>
    <row r="7207" spans="6:6" x14ac:dyDescent="0.35">
      <c r="F7207" s="1"/>
    </row>
    <row r="7208" spans="6:6" x14ac:dyDescent="0.35">
      <c r="F7208" s="1"/>
    </row>
    <row r="7209" spans="6:6" x14ac:dyDescent="0.35">
      <c r="F7209" s="1"/>
    </row>
    <row r="7210" spans="6:6" x14ac:dyDescent="0.35">
      <c r="F7210" s="1"/>
    </row>
    <row r="7211" spans="6:6" x14ac:dyDescent="0.35">
      <c r="F7211" s="1"/>
    </row>
    <row r="7212" spans="6:6" x14ac:dyDescent="0.35">
      <c r="F7212" s="1"/>
    </row>
    <row r="7213" spans="6:6" x14ac:dyDescent="0.35">
      <c r="F7213" s="1"/>
    </row>
    <row r="7214" spans="6:6" x14ac:dyDescent="0.35">
      <c r="F7214" s="1"/>
    </row>
    <row r="7215" spans="6:6" x14ac:dyDescent="0.35">
      <c r="F7215" s="1"/>
    </row>
    <row r="7216" spans="6:6" x14ac:dyDescent="0.35">
      <c r="F7216" s="1"/>
    </row>
    <row r="7217" spans="6:6" x14ac:dyDescent="0.35">
      <c r="F7217" s="1"/>
    </row>
    <row r="7218" spans="6:6" x14ac:dyDescent="0.35">
      <c r="F7218" s="1"/>
    </row>
    <row r="7219" spans="6:6" x14ac:dyDescent="0.35">
      <c r="F7219" s="1"/>
    </row>
    <row r="7220" spans="6:6" x14ac:dyDescent="0.35">
      <c r="F7220" s="1"/>
    </row>
    <row r="7221" spans="6:6" x14ac:dyDescent="0.35">
      <c r="F7221" s="1"/>
    </row>
    <row r="7222" spans="6:6" x14ac:dyDescent="0.35">
      <c r="F7222" s="1"/>
    </row>
    <row r="7223" spans="6:6" x14ac:dyDescent="0.35">
      <c r="F7223" s="1"/>
    </row>
    <row r="7224" spans="6:6" x14ac:dyDescent="0.35">
      <c r="F7224" s="1"/>
    </row>
    <row r="7225" spans="6:6" x14ac:dyDescent="0.35">
      <c r="F7225" s="1"/>
    </row>
    <row r="7226" spans="6:6" x14ac:dyDescent="0.35">
      <c r="F7226" s="1"/>
    </row>
    <row r="7227" spans="6:6" x14ac:dyDescent="0.35">
      <c r="F7227" s="1"/>
    </row>
    <row r="7228" spans="6:6" x14ac:dyDescent="0.35">
      <c r="F7228" s="1"/>
    </row>
    <row r="7229" spans="6:6" x14ac:dyDescent="0.35">
      <c r="F7229" s="1"/>
    </row>
    <row r="7230" spans="6:6" x14ac:dyDescent="0.35">
      <c r="F7230" s="1"/>
    </row>
    <row r="7231" spans="6:6" x14ac:dyDescent="0.35">
      <c r="F7231" s="1"/>
    </row>
    <row r="7232" spans="6:6" x14ac:dyDescent="0.35">
      <c r="F7232" s="1"/>
    </row>
    <row r="7233" spans="6:6" x14ac:dyDescent="0.35">
      <c r="F7233" s="1"/>
    </row>
    <row r="7234" spans="6:6" x14ac:dyDescent="0.35">
      <c r="F7234" s="1"/>
    </row>
    <row r="7235" spans="6:6" x14ac:dyDescent="0.35">
      <c r="F7235" s="1"/>
    </row>
    <row r="7236" spans="6:6" x14ac:dyDescent="0.35">
      <c r="F7236" s="1"/>
    </row>
    <row r="7237" spans="6:6" x14ac:dyDescent="0.35">
      <c r="F7237" s="1"/>
    </row>
    <row r="7238" spans="6:6" x14ac:dyDescent="0.35">
      <c r="F7238" s="1"/>
    </row>
    <row r="7239" spans="6:6" x14ac:dyDescent="0.35">
      <c r="F7239" s="1"/>
    </row>
    <row r="7240" spans="6:6" x14ac:dyDescent="0.35">
      <c r="F7240" s="1"/>
    </row>
    <row r="7241" spans="6:6" x14ac:dyDescent="0.35">
      <c r="F7241" s="1"/>
    </row>
    <row r="7242" spans="6:6" x14ac:dyDescent="0.35">
      <c r="F7242" s="1"/>
    </row>
    <row r="7243" spans="6:6" x14ac:dyDescent="0.35">
      <c r="F7243" s="1"/>
    </row>
    <row r="7244" spans="6:6" x14ac:dyDescent="0.35">
      <c r="F7244" s="1"/>
    </row>
    <row r="7245" spans="6:6" x14ac:dyDescent="0.35">
      <c r="F7245" s="1"/>
    </row>
    <row r="7246" spans="6:6" x14ac:dyDescent="0.35">
      <c r="F7246" s="1"/>
    </row>
    <row r="7247" spans="6:6" x14ac:dyDescent="0.35">
      <c r="F7247" s="1"/>
    </row>
    <row r="7248" spans="6:6" x14ac:dyDescent="0.35">
      <c r="F7248" s="1"/>
    </row>
    <row r="7249" spans="6:6" x14ac:dyDescent="0.35">
      <c r="F7249" s="1"/>
    </row>
    <row r="7250" spans="6:6" x14ac:dyDescent="0.35">
      <c r="F7250" s="1"/>
    </row>
    <row r="7251" spans="6:6" x14ac:dyDescent="0.35">
      <c r="F7251" s="1"/>
    </row>
    <row r="7252" spans="6:6" x14ac:dyDescent="0.35">
      <c r="F7252" s="1"/>
    </row>
    <row r="7253" spans="6:6" x14ac:dyDescent="0.35">
      <c r="F7253" s="1"/>
    </row>
    <row r="7254" spans="6:6" x14ac:dyDescent="0.35">
      <c r="F7254" s="1"/>
    </row>
    <row r="7255" spans="6:6" x14ac:dyDescent="0.35">
      <c r="F7255" s="1"/>
    </row>
    <row r="7256" spans="6:6" x14ac:dyDescent="0.35">
      <c r="F7256" s="1"/>
    </row>
    <row r="7257" spans="6:6" x14ac:dyDescent="0.35">
      <c r="F7257" s="1"/>
    </row>
    <row r="7258" spans="6:6" x14ac:dyDescent="0.35">
      <c r="F7258" s="1"/>
    </row>
    <row r="7259" spans="6:6" x14ac:dyDescent="0.35">
      <c r="F7259" s="1"/>
    </row>
    <row r="7260" spans="6:6" x14ac:dyDescent="0.35">
      <c r="F7260" s="1"/>
    </row>
    <row r="7261" spans="6:6" x14ac:dyDescent="0.35">
      <c r="F7261" s="1"/>
    </row>
    <row r="7262" spans="6:6" x14ac:dyDescent="0.35">
      <c r="F7262" s="1"/>
    </row>
    <row r="7263" spans="6:6" x14ac:dyDescent="0.35">
      <c r="F7263" s="1"/>
    </row>
    <row r="7264" spans="6:6" x14ac:dyDescent="0.35">
      <c r="F7264" s="1"/>
    </row>
    <row r="7265" spans="6:6" x14ac:dyDescent="0.35">
      <c r="F7265" s="1"/>
    </row>
    <row r="7266" spans="6:6" x14ac:dyDescent="0.35">
      <c r="F7266" s="1"/>
    </row>
    <row r="7267" spans="6:6" x14ac:dyDescent="0.35">
      <c r="F7267" s="1"/>
    </row>
    <row r="7268" spans="6:6" x14ac:dyDescent="0.35">
      <c r="F7268" s="1"/>
    </row>
    <row r="7269" spans="6:6" x14ac:dyDescent="0.35">
      <c r="F7269" s="1"/>
    </row>
    <row r="7270" spans="6:6" x14ac:dyDescent="0.35">
      <c r="F7270" s="1"/>
    </row>
    <row r="7271" spans="6:6" x14ac:dyDescent="0.35">
      <c r="F7271" s="1"/>
    </row>
    <row r="7272" spans="6:6" x14ac:dyDescent="0.35">
      <c r="F7272" s="1"/>
    </row>
    <row r="7273" spans="6:6" x14ac:dyDescent="0.35">
      <c r="F7273" s="1"/>
    </row>
    <row r="7274" spans="6:6" x14ac:dyDescent="0.35">
      <c r="F7274" s="1"/>
    </row>
    <row r="7275" spans="6:6" x14ac:dyDescent="0.35">
      <c r="F7275" s="1"/>
    </row>
    <row r="7276" spans="6:6" x14ac:dyDescent="0.35">
      <c r="F7276" s="1"/>
    </row>
    <row r="7277" spans="6:6" x14ac:dyDescent="0.35">
      <c r="F7277" s="1"/>
    </row>
    <row r="7278" spans="6:6" x14ac:dyDescent="0.35">
      <c r="F7278" s="1"/>
    </row>
    <row r="7279" spans="6:6" x14ac:dyDescent="0.35">
      <c r="F7279" s="1"/>
    </row>
    <row r="7280" spans="6:6" x14ac:dyDescent="0.35">
      <c r="F7280" s="1"/>
    </row>
    <row r="7281" spans="6:6" x14ac:dyDescent="0.35">
      <c r="F7281" s="1"/>
    </row>
    <row r="7282" spans="6:6" x14ac:dyDescent="0.35">
      <c r="F7282" s="1"/>
    </row>
    <row r="7283" spans="6:6" x14ac:dyDescent="0.35">
      <c r="F7283" s="1"/>
    </row>
    <row r="7284" spans="6:6" x14ac:dyDescent="0.35">
      <c r="F7284" s="1"/>
    </row>
    <row r="7285" spans="6:6" x14ac:dyDescent="0.35">
      <c r="F7285" s="1"/>
    </row>
    <row r="7286" spans="6:6" x14ac:dyDescent="0.35">
      <c r="F7286" s="1"/>
    </row>
    <row r="7287" spans="6:6" x14ac:dyDescent="0.35">
      <c r="F7287" s="1"/>
    </row>
    <row r="7288" spans="6:6" x14ac:dyDescent="0.35">
      <c r="F7288" s="1"/>
    </row>
    <row r="7289" spans="6:6" x14ac:dyDescent="0.35">
      <c r="F7289" s="1"/>
    </row>
    <row r="7290" spans="6:6" x14ac:dyDescent="0.35">
      <c r="F7290" s="1"/>
    </row>
    <row r="7291" spans="6:6" x14ac:dyDescent="0.35">
      <c r="F7291" s="1"/>
    </row>
    <row r="7292" spans="6:6" x14ac:dyDescent="0.35">
      <c r="F7292" s="1"/>
    </row>
    <row r="7293" spans="6:6" x14ac:dyDescent="0.35">
      <c r="F7293" s="1"/>
    </row>
    <row r="7294" spans="6:6" x14ac:dyDescent="0.35">
      <c r="F7294" s="1"/>
    </row>
    <row r="7295" spans="6:6" x14ac:dyDescent="0.35">
      <c r="F7295" s="1"/>
    </row>
    <row r="7296" spans="6:6" x14ac:dyDescent="0.35">
      <c r="F7296" s="1"/>
    </row>
    <row r="7297" spans="6:6" x14ac:dyDescent="0.35">
      <c r="F7297" s="1"/>
    </row>
    <row r="7298" spans="6:6" x14ac:dyDescent="0.35">
      <c r="F7298" s="1"/>
    </row>
    <row r="7299" spans="6:6" x14ac:dyDescent="0.35">
      <c r="F7299" s="1"/>
    </row>
    <row r="7300" spans="6:6" x14ac:dyDescent="0.35">
      <c r="F7300" s="1"/>
    </row>
    <row r="7301" spans="6:6" x14ac:dyDescent="0.35">
      <c r="F7301" s="1"/>
    </row>
    <row r="7302" spans="6:6" x14ac:dyDescent="0.35">
      <c r="F7302" s="1"/>
    </row>
    <row r="7303" spans="6:6" x14ac:dyDescent="0.35">
      <c r="F7303" s="1"/>
    </row>
    <row r="7304" spans="6:6" x14ac:dyDescent="0.35">
      <c r="F7304" s="1"/>
    </row>
    <row r="7305" spans="6:6" x14ac:dyDescent="0.35">
      <c r="F7305" s="1"/>
    </row>
    <row r="7306" spans="6:6" x14ac:dyDescent="0.35">
      <c r="F7306" s="1"/>
    </row>
    <row r="7307" spans="6:6" x14ac:dyDescent="0.35">
      <c r="F7307" s="1"/>
    </row>
    <row r="7308" spans="6:6" x14ac:dyDescent="0.35">
      <c r="F7308" s="1"/>
    </row>
    <row r="7309" spans="6:6" x14ac:dyDescent="0.35">
      <c r="F7309" s="1"/>
    </row>
    <row r="7310" spans="6:6" x14ac:dyDescent="0.35">
      <c r="F7310" s="1"/>
    </row>
    <row r="7311" spans="6:6" x14ac:dyDescent="0.35">
      <c r="F7311" s="1"/>
    </row>
    <row r="7312" spans="6:6" x14ac:dyDescent="0.35">
      <c r="F7312" s="1"/>
    </row>
    <row r="7313" spans="6:6" x14ac:dyDescent="0.35">
      <c r="F7313" s="1"/>
    </row>
    <row r="7314" spans="6:6" x14ac:dyDescent="0.35">
      <c r="F7314" s="1"/>
    </row>
    <row r="7315" spans="6:6" x14ac:dyDescent="0.35">
      <c r="F7315" s="1"/>
    </row>
    <row r="7316" spans="6:6" x14ac:dyDescent="0.35">
      <c r="F7316" s="1"/>
    </row>
    <row r="7317" spans="6:6" x14ac:dyDescent="0.35">
      <c r="F7317" s="1"/>
    </row>
    <row r="7318" spans="6:6" x14ac:dyDescent="0.35">
      <c r="F7318" s="1"/>
    </row>
    <row r="7319" spans="6:6" x14ac:dyDescent="0.35">
      <c r="F7319" s="1"/>
    </row>
    <row r="7320" spans="6:6" x14ac:dyDescent="0.35">
      <c r="F7320" s="1"/>
    </row>
    <row r="7321" spans="6:6" x14ac:dyDescent="0.35">
      <c r="F7321" s="1"/>
    </row>
    <row r="7322" spans="6:6" x14ac:dyDescent="0.35">
      <c r="F7322" s="1"/>
    </row>
    <row r="7323" spans="6:6" x14ac:dyDescent="0.35">
      <c r="F7323" s="1"/>
    </row>
    <row r="7324" spans="6:6" x14ac:dyDescent="0.35">
      <c r="F7324" s="1"/>
    </row>
    <row r="7325" spans="6:6" x14ac:dyDescent="0.35">
      <c r="F7325" s="1"/>
    </row>
    <row r="7326" spans="6:6" x14ac:dyDescent="0.35">
      <c r="F7326" s="1"/>
    </row>
    <row r="7327" spans="6:6" x14ac:dyDescent="0.35">
      <c r="F7327" s="1"/>
    </row>
    <row r="7328" spans="6:6" x14ac:dyDescent="0.35">
      <c r="F7328" s="1"/>
    </row>
    <row r="7329" spans="6:6" x14ac:dyDescent="0.35">
      <c r="F7329" s="1"/>
    </row>
    <row r="7330" spans="6:6" x14ac:dyDescent="0.35">
      <c r="F7330" s="1"/>
    </row>
    <row r="7331" spans="6:6" x14ac:dyDescent="0.35">
      <c r="F7331" s="1"/>
    </row>
    <row r="7332" spans="6:6" x14ac:dyDescent="0.35">
      <c r="F7332" s="1"/>
    </row>
    <row r="7333" spans="6:6" x14ac:dyDescent="0.35">
      <c r="F7333" s="1"/>
    </row>
    <row r="7334" spans="6:6" x14ac:dyDescent="0.35">
      <c r="F7334" s="1"/>
    </row>
    <row r="7335" spans="6:6" x14ac:dyDescent="0.35">
      <c r="F7335" s="1"/>
    </row>
    <row r="7336" spans="6:6" x14ac:dyDescent="0.35">
      <c r="F7336" s="1"/>
    </row>
    <row r="7337" spans="6:6" x14ac:dyDescent="0.35">
      <c r="F7337" s="1"/>
    </row>
    <row r="7338" spans="6:6" x14ac:dyDescent="0.35">
      <c r="F7338" s="1"/>
    </row>
    <row r="7339" spans="6:6" x14ac:dyDescent="0.35">
      <c r="F7339" s="1"/>
    </row>
    <row r="7340" spans="6:6" x14ac:dyDescent="0.35">
      <c r="F7340" s="1"/>
    </row>
    <row r="7341" spans="6:6" x14ac:dyDescent="0.35">
      <c r="F7341" s="1"/>
    </row>
    <row r="7342" spans="6:6" x14ac:dyDescent="0.35">
      <c r="F7342" s="1"/>
    </row>
    <row r="7343" spans="6:6" x14ac:dyDescent="0.35">
      <c r="F7343" s="1"/>
    </row>
    <row r="7344" spans="6:6" x14ac:dyDescent="0.35">
      <c r="F7344" s="1"/>
    </row>
    <row r="7345" spans="6:6" x14ac:dyDescent="0.35">
      <c r="F7345" s="1"/>
    </row>
    <row r="7346" spans="6:6" x14ac:dyDescent="0.35">
      <c r="F7346" s="1"/>
    </row>
    <row r="7347" spans="6:6" x14ac:dyDescent="0.35">
      <c r="F7347" s="1"/>
    </row>
    <row r="7348" spans="6:6" x14ac:dyDescent="0.35">
      <c r="F7348" s="1"/>
    </row>
    <row r="7349" spans="6:6" x14ac:dyDescent="0.35">
      <c r="F7349" s="1"/>
    </row>
    <row r="7350" spans="6:6" x14ac:dyDescent="0.35">
      <c r="F7350" s="1"/>
    </row>
    <row r="7351" spans="6:6" x14ac:dyDescent="0.35">
      <c r="F7351" s="1"/>
    </row>
    <row r="7352" spans="6:6" x14ac:dyDescent="0.35">
      <c r="F7352" s="1"/>
    </row>
    <row r="7353" spans="6:6" x14ac:dyDescent="0.35">
      <c r="F7353" s="1"/>
    </row>
    <row r="7354" spans="6:6" x14ac:dyDescent="0.35">
      <c r="F7354" s="1"/>
    </row>
    <row r="7355" spans="6:6" x14ac:dyDescent="0.35">
      <c r="F7355" s="1"/>
    </row>
    <row r="7356" spans="6:6" x14ac:dyDescent="0.35">
      <c r="F7356" s="1"/>
    </row>
    <row r="7357" spans="6:6" x14ac:dyDescent="0.35">
      <c r="F7357" s="1"/>
    </row>
    <row r="7358" spans="6:6" x14ac:dyDescent="0.35">
      <c r="F7358" s="1"/>
    </row>
    <row r="7359" spans="6:6" x14ac:dyDescent="0.35">
      <c r="F7359" s="1"/>
    </row>
    <row r="7360" spans="6:6" x14ac:dyDescent="0.35">
      <c r="F7360" s="1"/>
    </row>
    <row r="7361" spans="6:6" x14ac:dyDescent="0.35">
      <c r="F7361" s="1"/>
    </row>
    <row r="7362" spans="6:6" x14ac:dyDescent="0.35">
      <c r="F7362" s="1"/>
    </row>
    <row r="7363" spans="6:6" x14ac:dyDescent="0.35">
      <c r="F7363" s="1"/>
    </row>
    <row r="7364" spans="6:6" x14ac:dyDescent="0.35">
      <c r="F7364" s="1"/>
    </row>
    <row r="7365" spans="6:6" x14ac:dyDescent="0.35">
      <c r="F7365" s="1"/>
    </row>
    <row r="7366" spans="6:6" x14ac:dyDescent="0.35">
      <c r="F7366" s="1"/>
    </row>
    <row r="7367" spans="6:6" x14ac:dyDescent="0.35">
      <c r="F7367" s="1"/>
    </row>
    <row r="7368" spans="6:6" x14ac:dyDescent="0.35">
      <c r="F7368" s="1"/>
    </row>
    <row r="7369" spans="6:6" x14ac:dyDescent="0.35">
      <c r="F7369" s="1"/>
    </row>
    <row r="7370" spans="6:6" x14ac:dyDescent="0.35">
      <c r="F7370" s="1"/>
    </row>
    <row r="7371" spans="6:6" x14ac:dyDescent="0.35">
      <c r="F7371" s="1"/>
    </row>
    <row r="7372" spans="6:6" x14ac:dyDescent="0.35">
      <c r="F7372" s="1"/>
    </row>
    <row r="7373" spans="6:6" x14ac:dyDescent="0.35">
      <c r="F7373" s="1"/>
    </row>
    <row r="7374" spans="6:6" x14ac:dyDescent="0.35">
      <c r="F7374" s="1"/>
    </row>
    <row r="7375" spans="6:6" x14ac:dyDescent="0.35">
      <c r="F7375" s="1"/>
    </row>
    <row r="7376" spans="6:6" x14ac:dyDescent="0.35">
      <c r="F7376" s="1"/>
    </row>
    <row r="7377" spans="6:6" x14ac:dyDescent="0.35">
      <c r="F7377" s="1"/>
    </row>
    <row r="7378" spans="6:6" x14ac:dyDescent="0.35">
      <c r="F7378" s="1"/>
    </row>
    <row r="7379" spans="6:6" x14ac:dyDescent="0.35">
      <c r="F7379" s="1"/>
    </row>
    <row r="7380" spans="6:6" x14ac:dyDescent="0.35">
      <c r="F7380" s="1"/>
    </row>
    <row r="7381" spans="6:6" x14ac:dyDescent="0.35">
      <c r="F7381" s="1"/>
    </row>
    <row r="7382" spans="6:6" x14ac:dyDescent="0.35">
      <c r="F7382" s="1"/>
    </row>
    <row r="7383" spans="6:6" x14ac:dyDescent="0.35">
      <c r="F7383" s="1"/>
    </row>
    <row r="7384" spans="6:6" x14ac:dyDescent="0.35">
      <c r="F7384" s="1"/>
    </row>
    <row r="7385" spans="6:6" x14ac:dyDescent="0.35">
      <c r="F7385" s="1"/>
    </row>
    <row r="7386" spans="6:6" x14ac:dyDescent="0.35">
      <c r="F7386" s="1"/>
    </row>
    <row r="7387" spans="6:6" x14ac:dyDescent="0.35">
      <c r="F7387" s="1"/>
    </row>
    <row r="7388" spans="6:6" x14ac:dyDescent="0.35">
      <c r="F7388" s="1"/>
    </row>
    <row r="7389" spans="6:6" x14ac:dyDescent="0.35">
      <c r="F7389" s="1"/>
    </row>
    <row r="7390" spans="6:6" x14ac:dyDescent="0.35">
      <c r="F7390" s="1"/>
    </row>
    <row r="7391" spans="6:6" x14ac:dyDescent="0.35">
      <c r="F7391" s="1"/>
    </row>
    <row r="7392" spans="6:6" x14ac:dyDescent="0.35">
      <c r="F7392" s="1"/>
    </row>
    <row r="7393" spans="6:6" x14ac:dyDescent="0.35">
      <c r="F7393" s="1"/>
    </row>
    <row r="7394" spans="6:6" x14ac:dyDescent="0.35">
      <c r="F7394" s="1"/>
    </row>
    <row r="7395" spans="6:6" x14ac:dyDescent="0.35">
      <c r="F7395" s="1"/>
    </row>
    <row r="7396" spans="6:6" x14ac:dyDescent="0.35">
      <c r="F7396" s="1"/>
    </row>
    <row r="7397" spans="6:6" x14ac:dyDescent="0.35">
      <c r="F7397" s="1"/>
    </row>
    <row r="7398" spans="6:6" x14ac:dyDescent="0.35">
      <c r="F7398" s="1"/>
    </row>
    <row r="7399" spans="6:6" x14ac:dyDescent="0.35">
      <c r="F7399" s="1"/>
    </row>
    <row r="7400" spans="6:6" x14ac:dyDescent="0.35">
      <c r="F7400" s="1"/>
    </row>
    <row r="7401" spans="6:6" x14ac:dyDescent="0.35">
      <c r="F7401" s="1"/>
    </row>
    <row r="7402" spans="6:6" x14ac:dyDescent="0.35">
      <c r="F7402" s="1"/>
    </row>
    <row r="7403" spans="6:6" x14ac:dyDescent="0.35">
      <c r="F7403" s="1"/>
    </row>
    <row r="7404" spans="6:6" x14ac:dyDescent="0.35">
      <c r="F7404" s="1"/>
    </row>
    <row r="7405" spans="6:6" x14ac:dyDescent="0.35">
      <c r="F7405" s="1"/>
    </row>
    <row r="7406" spans="6:6" x14ac:dyDescent="0.35">
      <c r="F7406" s="1"/>
    </row>
    <row r="7407" spans="6:6" x14ac:dyDescent="0.35">
      <c r="F7407" s="1"/>
    </row>
    <row r="7408" spans="6:6" x14ac:dyDescent="0.35">
      <c r="F7408" s="1"/>
    </row>
    <row r="7409" spans="6:6" x14ac:dyDescent="0.35">
      <c r="F7409" s="1"/>
    </row>
    <row r="7410" spans="6:6" x14ac:dyDescent="0.35">
      <c r="F7410" s="1"/>
    </row>
    <row r="7411" spans="6:6" x14ac:dyDescent="0.35">
      <c r="F7411" s="1"/>
    </row>
    <row r="7412" spans="6:6" x14ac:dyDescent="0.35">
      <c r="F7412" s="1"/>
    </row>
    <row r="7413" spans="6:6" x14ac:dyDescent="0.35">
      <c r="F7413" s="1"/>
    </row>
    <row r="7414" spans="6:6" x14ac:dyDescent="0.35">
      <c r="F7414" s="1"/>
    </row>
    <row r="7415" spans="6:6" x14ac:dyDescent="0.35">
      <c r="F7415" s="1"/>
    </row>
    <row r="7416" spans="6:6" x14ac:dyDescent="0.35">
      <c r="F7416" s="1"/>
    </row>
    <row r="7417" spans="6:6" x14ac:dyDescent="0.35">
      <c r="F7417" s="1"/>
    </row>
    <row r="7418" spans="6:6" x14ac:dyDescent="0.35">
      <c r="F7418" s="1"/>
    </row>
    <row r="7419" spans="6:6" x14ac:dyDescent="0.35">
      <c r="F7419" s="1"/>
    </row>
    <row r="7420" spans="6:6" x14ac:dyDescent="0.35">
      <c r="F7420" s="1"/>
    </row>
    <row r="7421" spans="6:6" x14ac:dyDescent="0.35">
      <c r="F7421" s="1"/>
    </row>
    <row r="7422" spans="6:6" x14ac:dyDescent="0.35">
      <c r="F7422" s="1"/>
    </row>
    <row r="7423" spans="6:6" x14ac:dyDescent="0.35">
      <c r="F7423" s="1"/>
    </row>
    <row r="7424" spans="6:6" x14ac:dyDescent="0.35">
      <c r="F7424" s="1"/>
    </row>
    <row r="7425" spans="6:6" x14ac:dyDescent="0.35">
      <c r="F7425" s="1"/>
    </row>
    <row r="7426" spans="6:6" x14ac:dyDescent="0.35">
      <c r="F7426" s="1"/>
    </row>
    <row r="7427" spans="6:6" x14ac:dyDescent="0.35">
      <c r="F7427" s="1"/>
    </row>
    <row r="7428" spans="6:6" x14ac:dyDescent="0.35">
      <c r="F7428" s="1"/>
    </row>
    <row r="7429" spans="6:6" x14ac:dyDescent="0.35">
      <c r="F7429" s="1"/>
    </row>
    <row r="7430" spans="6:6" x14ac:dyDescent="0.35">
      <c r="F7430" s="1"/>
    </row>
    <row r="7431" spans="6:6" x14ac:dyDescent="0.35">
      <c r="F7431" s="1"/>
    </row>
    <row r="7432" spans="6:6" x14ac:dyDescent="0.35">
      <c r="F7432" s="1"/>
    </row>
    <row r="7433" spans="6:6" x14ac:dyDescent="0.35">
      <c r="F7433" s="1"/>
    </row>
    <row r="7434" spans="6:6" x14ac:dyDescent="0.35">
      <c r="F7434" s="1"/>
    </row>
    <row r="7435" spans="6:6" x14ac:dyDescent="0.35">
      <c r="F7435" s="1"/>
    </row>
    <row r="7436" spans="6:6" x14ac:dyDescent="0.35">
      <c r="F7436" s="1"/>
    </row>
    <row r="7437" spans="6:6" x14ac:dyDescent="0.35">
      <c r="F7437" s="1"/>
    </row>
    <row r="7438" spans="6:6" x14ac:dyDescent="0.35">
      <c r="F7438" s="1"/>
    </row>
    <row r="7439" spans="6:6" x14ac:dyDescent="0.35">
      <c r="F7439" s="1"/>
    </row>
    <row r="7440" spans="6:6" x14ac:dyDescent="0.35">
      <c r="F7440" s="1"/>
    </row>
    <row r="7441" spans="6:6" x14ac:dyDescent="0.35">
      <c r="F7441" s="1"/>
    </row>
    <row r="7442" spans="6:6" x14ac:dyDescent="0.35">
      <c r="F7442" s="1"/>
    </row>
    <row r="7443" spans="6:6" x14ac:dyDescent="0.35">
      <c r="F7443" s="1"/>
    </row>
    <row r="7444" spans="6:6" x14ac:dyDescent="0.35">
      <c r="F7444" s="1"/>
    </row>
    <row r="7445" spans="6:6" x14ac:dyDescent="0.35">
      <c r="F7445" s="1"/>
    </row>
    <row r="7446" spans="6:6" x14ac:dyDescent="0.35">
      <c r="F7446" s="1"/>
    </row>
    <row r="7447" spans="6:6" x14ac:dyDescent="0.35">
      <c r="F7447" s="1"/>
    </row>
    <row r="7448" spans="6:6" x14ac:dyDescent="0.35">
      <c r="F7448" s="1"/>
    </row>
    <row r="7449" spans="6:6" x14ac:dyDescent="0.35">
      <c r="F7449" s="1"/>
    </row>
    <row r="7450" spans="6:6" x14ac:dyDescent="0.35">
      <c r="F7450" s="1"/>
    </row>
    <row r="7451" spans="6:6" x14ac:dyDescent="0.35">
      <c r="F7451" s="1"/>
    </row>
    <row r="7452" spans="6:6" x14ac:dyDescent="0.35">
      <c r="F7452" s="1"/>
    </row>
    <row r="7453" spans="6:6" x14ac:dyDescent="0.35">
      <c r="F7453" s="1"/>
    </row>
    <row r="7454" spans="6:6" x14ac:dyDescent="0.35">
      <c r="F7454" s="1"/>
    </row>
    <row r="7455" spans="6:6" x14ac:dyDescent="0.35">
      <c r="F7455" s="1"/>
    </row>
    <row r="7456" spans="6:6" x14ac:dyDescent="0.35">
      <c r="F7456" s="1"/>
    </row>
    <row r="7457" spans="6:6" x14ac:dyDescent="0.35">
      <c r="F7457" s="1"/>
    </row>
    <row r="7458" spans="6:6" x14ac:dyDescent="0.35">
      <c r="F7458" s="1"/>
    </row>
    <row r="7459" spans="6:6" x14ac:dyDescent="0.35">
      <c r="F7459" s="1"/>
    </row>
    <row r="7460" spans="6:6" x14ac:dyDescent="0.35">
      <c r="F7460" s="1"/>
    </row>
    <row r="7461" spans="6:6" x14ac:dyDescent="0.35">
      <c r="F7461" s="1"/>
    </row>
    <row r="7462" spans="6:6" x14ac:dyDescent="0.35">
      <c r="F7462" s="1"/>
    </row>
    <row r="7463" spans="6:6" x14ac:dyDescent="0.35">
      <c r="F7463" s="1"/>
    </row>
    <row r="7464" spans="6:6" x14ac:dyDescent="0.35">
      <c r="F7464" s="1"/>
    </row>
    <row r="7465" spans="6:6" x14ac:dyDescent="0.35">
      <c r="F7465" s="1"/>
    </row>
    <row r="7466" spans="6:6" x14ac:dyDescent="0.35">
      <c r="F7466" s="1"/>
    </row>
    <row r="7467" spans="6:6" x14ac:dyDescent="0.35">
      <c r="F7467" s="1"/>
    </row>
    <row r="7468" spans="6:6" x14ac:dyDescent="0.35">
      <c r="F7468" s="1"/>
    </row>
    <row r="7469" spans="6:6" x14ac:dyDescent="0.35">
      <c r="F7469" s="1"/>
    </row>
    <row r="7470" spans="6:6" x14ac:dyDescent="0.35">
      <c r="F7470" s="1"/>
    </row>
    <row r="7471" spans="6:6" x14ac:dyDescent="0.35">
      <c r="F7471" s="1"/>
    </row>
    <row r="7472" spans="6:6" x14ac:dyDescent="0.35">
      <c r="F7472" s="1"/>
    </row>
    <row r="7473" spans="6:6" x14ac:dyDescent="0.35">
      <c r="F7473" s="1"/>
    </row>
    <row r="7474" spans="6:6" x14ac:dyDescent="0.35">
      <c r="F7474" s="1"/>
    </row>
    <row r="7475" spans="6:6" x14ac:dyDescent="0.35">
      <c r="F7475" s="1"/>
    </row>
    <row r="7476" spans="6:6" x14ac:dyDescent="0.35">
      <c r="F7476" s="1"/>
    </row>
    <row r="7477" spans="6:6" x14ac:dyDescent="0.35">
      <c r="F7477" s="1"/>
    </row>
    <row r="7478" spans="6:6" x14ac:dyDescent="0.35">
      <c r="F7478" s="1"/>
    </row>
    <row r="7479" spans="6:6" x14ac:dyDescent="0.35">
      <c r="F7479" s="1"/>
    </row>
    <row r="7480" spans="6:6" x14ac:dyDescent="0.35">
      <c r="F7480" s="1"/>
    </row>
    <row r="7481" spans="6:6" x14ac:dyDescent="0.35">
      <c r="F7481" s="1"/>
    </row>
    <row r="7482" spans="6:6" x14ac:dyDescent="0.35">
      <c r="F7482" s="1"/>
    </row>
    <row r="7483" spans="6:6" x14ac:dyDescent="0.35">
      <c r="F7483" s="1"/>
    </row>
    <row r="7484" spans="6:6" x14ac:dyDescent="0.35">
      <c r="F7484" s="1"/>
    </row>
    <row r="7485" spans="6:6" x14ac:dyDescent="0.35">
      <c r="F7485" s="1"/>
    </row>
    <row r="7486" spans="6:6" x14ac:dyDescent="0.35">
      <c r="F7486" s="1"/>
    </row>
    <row r="7487" spans="6:6" x14ac:dyDescent="0.35">
      <c r="F7487" s="1"/>
    </row>
    <row r="7488" spans="6:6" x14ac:dyDescent="0.35">
      <c r="F7488" s="1"/>
    </row>
    <row r="7489" spans="6:6" x14ac:dyDescent="0.35">
      <c r="F7489" s="1"/>
    </row>
    <row r="7490" spans="6:6" x14ac:dyDescent="0.35">
      <c r="F7490" s="1"/>
    </row>
    <row r="7491" spans="6:6" x14ac:dyDescent="0.35">
      <c r="F7491" s="1"/>
    </row>
    <row r="7492" spans="6:6" x14ac:dyDescent="0.35">
      <c r="F7492" s="1"/>
    </row>
    <row r="7493" spans="6:6" x14ac:dyDescent="0.35">
      <c r="F7493" s="1"/>
    </row>
    <row r="7494" spans="6:6" x14ac:dyDescent="0.35">
      <c r="F7494" s="1"/>
    </row>
    <row r="7495" spans="6:6" x14ac:dyDescent="0.35">
      <c r="F7495" s="1"/>
    </row>
    <row r="7496" spans="6:6" x14ac:dyDescent="0.35">
      <c r="F7496" s="1"/>
    </row>
    <row r="7497" spans="6:6" x14ac:dyDescent="0.35">
      <c r="F7497" s="1"/>
    </row>
    <row r="7498" spans="6:6" x14ac:dyDescent="0.35">
      <c r="F7498" s="1"/>
    </row>
    <row r="7499" spans="6:6" x14ac:dyDescent="0.35">
      <c r="F7499" s="1"/>
    </row>
    <row r="7500" spans="6:6" x14ac:dyDescent="0.35">
      <c r="F7500" s="1"/>
    </row>
    <row r="7501" spans="6:6" x14ac:dyDescent="0.35">
      <c r="F7501" s="1"/>
    </row>
    <row r="7502" spans="6:6" x14ac:dyDescent="0.35">
      <c r="F7502" s="1"/>
    </row>
    <row r="7503" spans="6:6" x14ac:dyDescent="0.35">
      <c r="F7503" s="1"/>
    </row>
    <row r="7504" spans="6:6" x14ac:dyDescent="0.35">
      <c r="F7504" s="1"/>
    </row>
    <row r="7505" spans="6:6" x14ac:dyDescent="0.35">
      <c r="F7505" s="1"/>
    </row>
    <row r="7506" spans="6:6" x14ac:dyDescent="0.35">
      <c r="F7506" s="1"/>
    </row>
    <row r="7507" spans="6:6" x14ac:dyDescent="0.35">
      <c r="F7507" s="1"/>
    </row>
    <row r="7508" spans="6:6" x14ac:dyDescent="0.35">
      <c r="F7508" s="1"/>
    </row>
    <row r="7509" spans="6:6" x14ac:dyDescent="0.35">
      <c r="F7509" s="1"/>
    </row>
    <row r="7510" spans="6:6" x14ac:dyDescent="0.35">
      <c r="F7510" s="1"/>
    </row>
    <row r="7511" spans="6:6" x14ac:dyDescent="0.35">
      <c r="F7511" s="1"/>
    </row>
    <row r="7512" spans="6:6" x14ac:dyDescent="0.35">
      <c r="F7512" s="1"/>
    </row>
    <row r="7513" spans="6:6" x14ac:dyDescent="0.35">
      <c r="F7513" s="1"/>
    </row>
    <row r="7514" spans="6:6" x14ac:dyDescent="0.35">
      <c r="F7514" s="1"/>
    </row>
    <row r="7515" spans="6:6" x14ac:dyDescent="0.35">
      <c r="F7515" s="1"/>
    </row>
    <row r="7516" spans="6:6" x14ac:dyDescent="0.35">
      <c r="F7516" s="1"/>
    </row>
    <row r="7517" spans="6:6" x14ac:dyDescent="0.35">
      <c r="F7517" s="1"/>
    </row>
    <row r="7518" spans="6:6" x14ac:dyDescent="0.35">
      <c r="F7518" s="1"/>
    </row>
    <row r="7519" spans="6:6" x14ac:dyDescent="0.35">
      <c r="F7519" s="1"/>
    </row>
    <row r="7520" spans="6:6" x14ac:dyDescent="0.35">
      <c r="F7520" s="1"/>
    </row>
    <row r="7521" spans="6:6" x14ac:dyDescent="0.35">
      <c r="F7521" s="1"/>
    </row>
    <row r="7522" spans="6:6" x14ac:dyDescent="0.35">
      <c r="F7522" s="1"/>
    </row>
    <row r="7523" spans="6:6" x14ac:dyDescent="0.35">
      <c r="F7523" s="1"/>
    </row>
    <row r="7524" spans="6:6" x14ac:dyDescent="0.35">
      <c r="F7524" s="1"/>
    </row>
    <row r="7525" spans="6:6" x14ac:dyDescent="0.35">
      <c r="F7525" s="1"/>
    </row>
    <row r="7526" spans="6:6" x14ac:dyDescent="0.35">
      <c r="F7526" s="1"/>
    </row>
    <row r="7527" spans="6:6" x14ac:dyDescent="0.35">
      <c r="F7527" s="1"/>
    </row>
    <row r="7528" spans="6:6" x14ac:dyDescent="0.35">
      <c r="F7528" s="1"/>
    </row>
    <row r="7529" spans="6:6" x14ac:dyDescent="0.35">
      <c r="F7529" s="1"/>
    </row>
    <row r="7530" spans="6:6" x14ac:dyDescent="0.35">
      <c r="F7530" s="1"/>
    </row>
    <row r="7531" spans="6:6" x14ac:dyDescent="0.35">
      <c r="F7531" s="1"/>
    </row>
    <row r="7532" spans="6:6" x14ac:dyDescent="0.35">
      <c r="F7532" s="1"/>
    </row>
    <row r="7533" spans="6:6" x14ac:dyDescent="0.35">
      <c r="F7533" s="1"/>
    </row>
    <row r="7534" spans="6:6" x14ac:dyDescent="0.35">
      <c r="F7534" s="1"/>
    </row>
    <row r="7535" spans="6:6" x14ac:dyDescent="0.35">
      <c r="F7535" s="1"/>
    </row>
    <row r="7536" spans="6:6" x14ac:dyDescent="0.35">
      <c r="F7536" s="1"/>
    </row>
    <row r="7537" spans="6:6" x14ac:dyDescent="0.35">
      <c r="F7537" s="1"/>
    </row>
    <row r="7538" spans="6:6" x14ac:dyDescent="0.35">
      <c r="F7538" s="1"/>
    </row>
    <row r="7539" spans="6:6" x14ac:dyDescent="0.35">
      <c r="F7539" s="1"/>
    </row>
    <row r="7540" spans="6:6" x14ac:dyDescent="0.35">
      <c r="F7540" s="1"/>
    </row>
    <row r="7541" spans="6:6" x14ac:dyDescent="0.35">
      <c r="F7541" s="1"/>
    </row>
    <row r="7542" spans="6:6" x14ac:dyDescent="0.35">
      <c r="F7542" s="1"/>
    </row>
    <row r="7543" spans="6:6" x14ac:dyDescent="0.35">
      <c r="F7543" s="1"/>
    </row>
    <row r="7544" spans="6:6" x14ac:dyDescent="0.35">
      <c r="F7544" s="1"/>
    </row>
    <row r="7545" spans="6:6" x14ac:dyDescent="0.35">
      <c r="F7545" s="1"/>
    </row>
    <row r="7546" spans="6:6" x14ac:dyDescent="0.35">
      <c r="F7546" s="1"/>
    </row>
    <row r="7547" spans="6:6" x14ac:dyDescent="0.35">
      <c r="F7547" s="1"/>
    </row>
    <row r="7548" spans="6:6" x14ac:dyDescent="0.35">
      <c r="F7548" s="1"/>
    </row>
    <row r="7549" spans="6:6" x14ac:dyDescent="0.35">
      <c r="F7549" s="1"/>
    </row>
    <row r="7550" spans="6:6" x14ac:dyDescent="0.35">
      <c r="F7550" s="1"/>
    </row>
    <row r="7551" spans="6:6" x14ac:dyDescent="0.35">
      <c r="F7551" s="1"/>
    </row>
    <row r="7552" spans="6:6" x14ac:dyDescent="0.35">
      <c r="F7552" s="1"/>
    </row>
    <row r="7553" spans="6:6" x14ac:dyDescent="0.35">
      <c r="F7553" s="1"/>
    </row>
    <row r="7554" spans="6:6" x14ac:dyDescent="0.35">
      <c r="F7554" s="1"/>
    </row>
    <row r="7555" spans="6:6" x14ac:dyDescent="0.35">
      <c r="F7555" s="1"/>
    </row>
    <row r="7556" spans="6:6" x14ac:dyDescent="0.35">
      <c r="F7556" s="1"/>
    </row>
    <row r="7557" spans="6:6" x14ac:dyDescent="0.35">
      <c r="F7557" s="1"/>
    </row>
    <row r="7558" spans="6:6" x14ac:dyDescent="0.35">
      <c r="F7558" s="1"/>
    </row>
    <row r="7559" spans="6:6" x14ac:dyDescent="0.35">
      <c r="F7559" s="1"/>
    </row>
    <row r="7560" spans="6:6" x14ac:dyDescent="0.35">
      <c r="F7560" s="1"/>
    </row>
    <row r="7561" spans="6:6" x14ac:dyDescent="0.35">
      <c r="F7561" s="1"/>
    </row>
    <row r="7562" spans="6:6" x14ac:dyDescent="0.35">
      <c r="F7562" s="1"/>
    </row>
    <row r="7563" spans="6:6" x14ac:dyDescent="0.35">
      <c r="F7563" s="1"/>
    </row>
    <row r="7564" spans="6:6" x14ac:dyDescent="0.35">
      <c r="F7564" s="1"/>
    </row>
    <row r="7565" spans="6:6" x14ac:dyDescent="0.35">
      <c r="F7565" s="1"/>
    </row>
    <row r="7566" spans="6:6" x14ac:dyDescent="0.35">
      <c r="F7566" s="1"/>
    </row>
    <row r="7567" spans="6:6" x14ac:dyDescent="0.35">
      <c r="F7567" s="1"/>
    </row>
    <row r="7568" spans="6:6" x14ac:dyDescent="0.35">
      <c r="F7568" s="1"/>
    </row>
    <row r="7569" spans="6:6" x14ac:dyDescent="0.35">
      <c r="F7569" s="1"/>
    </row>
    <row r="7570" spans="6:6" x14ac:dyDescent="0.35">
      <c r="F7570" s="1"/>
    </row>
    <row r="7571" spans="6:6" x14ac:dyDescent="0.35">
      <c r="F7571" s="1"/>
    </row>
    <row r="7572" spans="6:6" x14ac:dyDescent="0.35">
      <c r="F7572" s="1"/>
    </row>
    <row r="7573" spans="6:6" x14ac:dyDescent="0.35">
      <c r="F7573" s="1"/>
    </row>
    <row r="7574" spans="6:6" x14ac:dyDescent="0.35">
      <c r="F7574" s="1"/>
    </row>
    <row r="7575" spans="6:6" x14ac:dyDescent="0.35">
      <c r="F7575" s="1"/>
    </row>
    <row r="7576" spans="6:6" x14ac:dyDescent="0.35">
      <c r="F7576" s="1"/>
    </row>
    <row r="7577" spans="6:6" x14ac:dyDescent="0.35">
      <c r="F7577" s="1"/>
    </row>
    <row r="7578" spans="6:6" x14ac:dyDescent="0.35">
      <c r="F7578" s="1"/>
    </row>
    <row r="7579" spans="6:6" x14ac:dyDescent="0.35">
      <c r="F7579" s="1"/>
    </row>
    <row r="7580" spans="6:6" x14ac:dyDescent="0.35">
      <c r="F7580" s="1"/>
    </row>
    <row r="7581" spans="6:6" x14ac:dyDescent="0.35">
      <c r="F7581" s="1"/>
    </row>
    <row r="7582" spans="6:6" x14ac:dyDescent="0.35">
      <c r="F7582" s="1"/>
    </row>
    <row r="7583" spans="6:6" x14ac:dyDescent="0.35">
      <c r="F7583" s="1"/>
    </row>
    <row r="7584" spans="6:6" x14ac:dyDescent="0.35">
      <c r="F7584" s="1"/>
    </row>
    <row r="7585" spans="6:6" x14ac:dyDescent="0.35">
      <c r="F7585" s="1"/>
    </row>
    <row r="7586" spans="6:6" x14ac:dyDescent="0.35">
      <c r="F7586" s="1"/>
    </row>
    <row r="7587" spans="6:6" x14ac:dyDescent="0.35">
      <c r="F7587" s="1"/>
    </row>
    <row r="7588" spans="6:6" x14ac:dyDescent="0.35">
      <c r="F7588" s="1"/>
    </row>
    <row r="7589" spans="6:6" x14ac:dyDescent="0.35">
      <c r="F7589" s="1"/>
    </row>
    <row r="7590" spans="6:6" x14ac:dyDescent="0.35">
      <c r="F7590" s="1"/>
    </row>
    <row r="7591" spans="6:6" x14ac:dyDescent="0.35">
      <c r="F7591" s="1"/>
    </row>
    <row r="7592" spans="6:6" x14ac:dyDescent="0.35">
      <c r="F7592" s="1"/>
    </row>
    <row r="7593" spans="6:6" x14ac:dyDescent="0.35">
      <c r="F7593" s="1"/>
    </row>
    <row r="7594" spans="6:6" x14ac:dyDescent="0.35">
      <c r="F7594" s="1"/>
    </row>
    <row r="7595" spans="6:6" x14ac:dyDescent="0.35">
      <c r="F7595" s="1"/>
    </row>
    <row r="7596" spans="6:6" x14ac:dyDescent="0.35">
      <c r="F7596" s="1"/>
    </row>
    <row r="7597" spans="6:6" x14ac:dyDescent="0.35">
      <c r="F7597" s="1"/>
    </row>
    <row r="7598" spans="6:6" x14ac:dyDescent="0.35">
      <c r="F7598" s="1"/>
    </row>
    <row r="7599" spans="6:6" x14ac:dyDescent="0.35">
      <c r="F7599" s="1"/>
    </row>
    <row r="7600" spans="6:6" x14ac:dyDescent="0.35">
      <c r="F7600" s="1"/>
    </row>
    <row r="7601" spans="6:6" x14ac:dyDescent="0.35">
      <c r="F7601" s="1"/>
    </row>
    <row r="7602" spans="6:6" x14ac:dyDescent="0.35">
      <c r="F7602" s="1"/>
    </row>
    <row r="7603" spans="6:6" x14ac:dyDescent="0.35">
      <c r="F7603" s="1"/>
    </row>
    <row r="7604" spans="6:6" x14ac:dyDescent="0.35">
      <c r="F7604" s="1"/>
    </row>
    <row r="7605" spans="6:6" x14ac:dyDescent="0.35">
      <c r="F7605" s="1"/>
    </row>
    <row r="7606" spans="6:6" x14ac:dyDescent="0.35">
      <c r="F7606" s="1"/>
    </row>
    <row r="7607" spans="6:6" x14ac:dyDescent="0.35">
      <c r="F7607" s="1"/>
    </row>
    <row r="7608" spans="6:6" x14ac:dyDescent="0.35">
      <c r="F7608" s="1"/>
    </row>
    <row r="7609" spans="6:6" x14ac:dyDescent="0.35">
      <c r="F7609" s="1"/>
    </row>
    <row r="7610" spans="6:6" x14ac:dyDescent="0.35">
      <c r="F7610" s="1"/>
    </row>
    <row r="7611" spans="6:6" x14ac:dyDescent="0.35">
      <c r="F7611" s="1"/>
    </row>
    <row r="7612" spans="6:6" x14ac:dyDescent="0.35">
      <c r="F7612" s="1"/>
    </row>
    <row r="7613" spans="6:6" x14ac:dyDescent="0.35">
      <c r="F7613" s="1"/>
    </row>
    <row r="7614" spans="6:6" x14ac:dyDescent="0.35">
      <c r="F7614" s="1"/>
    </row>
    <row r="7615" spans="6:6" x14ac:dyDescent="0.35">
      <c r="F7615" s="1"/>
    </row>
    <row r="7616" spans="6:6" x14ac:dyDescent="0.35">
      <c r="F7616" s="1"/>
    </row>
    <row r="7617" spans="6:6" x14ac:dyDescent="0.35">
      <c r="F7617" s="1"/>
    </row>
    <row r="7618" spans="6:6" x14ac:dyDescent="0.35">
      <c r="F7618" s="1"/>
    </row>
    <row r="7619" spans="6:6" x14ac:dyDescent="0.35">
      <c r="F7619" s="1"/>
    </row>
    <row r="7620" spans="6:6" x14ac:dyDescent="0.35">
      <c r="F7620" s="1"/>
    </row>
    <row r="7621" spans="6:6" x14ac:dyDescent="0.35">
      <c r="F7621" s="1"/>
    </row>
    <row r="7622" spans="6:6" x14ac:dyDescent="0.35">
      <c r="F7622" s="1"/>
    </row>
    <row r="7623" spans="6:6" x14ac:dyDescent="0.35">
      <c r="F7623" s="1"/>
    </row>
    <row r="7624" spans="6:6" x14ac:dyDescent="0.35">
      <c r="F7624" s="1"/>
    </row>
    <row r="7625" spans="6:6" x14ac:dyDescent="0.35">
      <c r="F7625" s="1"/>
    </row>
    <row r="7626" spans="6:6" x14ac:dyDescent="0.35">
      <c r="F7626" s="1"/>
    </row>
    <row r="7627" spans="6:6" x14ac:dyDescent="0.35">
      <c r="F7627" s="1"/>
    </row>
    <row r="7628" spans="6:6" x14ac:dyDescent="0.35">
      <c r="F7628" s="1"/>
    </row>
    <row r="7629" spans="6:6" x14ac:dyDescent="0.35">
      <c r="F7629" s="1"/>
    </row>
    <row r="7630" spans="6:6" x14ac:dyDescent="0.35">
      <c r="F7630" s="1"/>
    </row>
    <row r="7631" spans="6:6" x14ac:dyDescent="0.35">
      <c r="F7631" s="1"/>
    </row>
    <row r="7632" spans="6:6" x14ac:dyDescent="0.35">
      <c r="F7632" s="1"/>
    </row>
    <row r="7633" spans="6:6" x14ac:dyDescent="0.35">
      <c r="F7633" s="1"/>
    </row>
    <row r="7634" spans="6:6" x14ac:dyDescent="0.35">
      <c r="F7634" s="1"/>
    </row>
    <row r="7635" spans="6:6" x14ac:dyDescent="0.35">
      <c r="F7635" s="1"/>
    </row>
    <row r="7636" spans="6:6" x14ac:dyDescent="0.35">
      <c r="F7636" s="1"/>
    </row>
    <row r="7637" spans="6:6" x14ac:dyDescent="0.35">
      <c r="F7637" s="1"/>
    </row>
    <row r="7638" spans="6:6" x14ac:dyDescent="0.35">
      <c r="F7638" s="1"/>
    </row>
    <row r="7639" spans="6:6" x14ac:dyDescent="0.35">
      <c r="F7639" s="1"/>
    </row>
    <row r="7640" spans="6:6" x14ac:dyDescent="0.35">
      <c r="F7640" s="1"/>
    </row>
    <row r="7641" spans="6:6" x14ac:dyDescent="0.35">
      <c r="F7641" s="1"/>
    </row>
    <row r="7642" spans="6:6" x14ac:dyDescent="0.35">
      <c r="F7642" s="1"/>
    </row>
    <row r="7643" spans="6:6" x14ac:dyDescent="0.35">
      <c r="F7643" s="1"/>
    </row>
    <row r="7644" spans="6:6" x14ac:dyDescent="0.35">
      <c r="F7644" s="1"/>
    </row>
    <row r="7645" spans="6:6" x14ac:dyDescent="0.35">
      <c r="F7645" s="1"/>
    </row>
    <row r="7646" spans="6:6" x14ac:dyDescent="0.35">
      <c r="F7646" s="1"/>
    </row>
    <row r="7647" spans="6:6" x14ac:dyDescent="0.35">
      <c r="F7647" s="1"/>
    </row>
    <row r="7648" spans="6:6" x14ac:dyDescent="0.35">
      <c r="F7648" s="1"/>
    </row>
    <row r="7649" spans="6:6" x14ac:dyDescent="0.35">
      <c r="F7649" s="1"/>
    </row>
    <row r="7650" spans="6:6" x14ac:dyDescent="0.35">
      <c r="F7650" s="1"/>
    </row>
    <row r="7651" spans="6:6" x14ac:dyDescent="0.35">
      <c r="F7651" s="1"/>
    </row>
    <row r="7652" spans="6:6" x14ac:dyDescent="0.35">
      <c r="F7652" s="1"/>
    </row>
    <row r="7653" spans="6:6" x14ac:dyDescent="0.35">
      <c r="F7653" s="1"/>
    </row>
    <row r="7654" spans="6:6" x14ac:dyDescent="0.35">
      <c r="F7654" s="1"/>
    </row>
    <row r="7655" spans="6:6" x14ac:dyDescent="0.35">
      <c r="F7655" s="1"/>
    </row>
    <row r="7656" spans="6:6" x14ac:dyDescent="0.35">
      <c r="F7656" s="1"/>
    </row>
    <row r="7657" spans="6:6" x14ac:dyDescent="0.35">
      <c r="F7657" s="1"/>
    </row>
    <row r="7658" spans="6:6" x14ac:dyDescent="0.35">
      <c r="F7658" s="1"/>
    </row>
    <row r="7659" spans="6:6" x14ac:dyDescent="0.35">
      <c r="F7659" s="1"/>
    </row>
    <row r="7660" spans="6:6" x14ac:dyDescent="0.35">
      <c r="F7660" s="1"/>
    </row>
    <row r="7661" spans="6:6" x14ac:dyDescent="0.35">
      <c r="F7661" s="1"/>
    </row>
    <row r="7662" spans="6:6" x14ac:dyDescent="0.35">
      <c r="F7662" s="1"/>
    </row>
    <row r="7663" spans="6:6" x14ac:dyDescent="0.35">
      <c r="F7663" s="1"/>
    </row>
    <row r="7664" spans="6:6" x14ac:dyDescent="0.35">
      <c r="F7664" s="1"/>
    </row>
    <row r="7665" spans="6:6" x14ac:dyDescent="0.35">
      <c r="F7665" s="1"/>
    </row>
    <row r="7666" spans="6:6" x14ac:dyDescent="0.35">
      <c r="F7666" s="1"/>
    </row>
    <row r="7667" spans="6:6" x14ac:dyDescent="0.35">
      <c r="F7667" s="1"/>
    </row>
    <row r="7668" spans="6:6" x14ac:dyDescent="0.35">
      <c r="F7668" s="1"/>
    </row>
    <row r="7669" spans="6:6" x14ac:dyDescent="0.35">
      <c r="F7669" s="1"/>
    </row>
    <row r="7670" spans="6:6" x14ac:dyDescent="0.35">
      <c r="F7670" s="1"/>
    </row>
    <row r="7671" spans="6:6" x14ac:dyDescent="0.35">
      <c r="F7671" s="1"/>
    </row>
    <row r="7672" spans="6:6" x14ac:dyDescent="0.35">
      <c r="F7672" s="1"/>
    </row>
    <row r="7673" spans="6:6" x14ac:dyDescent="0.35">
      <c r="F7673" s="1"/>
    </row>
    <row r="7674" spans="6:6" x14ac:dyDescent="0.35">
      <c r="F7674" s="1"/>
    </row>
    <row r="7675" spans="6:6" x14ac:dyDescent="0.35">
      <c r="F7675" s="1"/>
    </row>
    <row r="7676" spans="6:6" x14ac:dyDescent="0.35">
      <c r="F7676" s="1"/>
    </row>
    <row r="7677" spans="6:6" x14ac:dyDescent="0.35">
      <c r="F7677" s="1"/>
    </row>
    <row r="7678" spans="6:6" x14ac:dyDescent="0.35">
      <c r="F7678" s="1"/>
    </row>
    <row r="7679" spans="6:6" x14ac:dyDescent="0.35">
      <c r="F7679" s="1"/>
    </row>
    <row r="7680" spans="6:6" x14ac:dyDescent="0.35">
      <c r="F7680" s="1"/>
    </row>
    <row r="7681" spans="6:6" x14ac:dyDescent="0.35">
      <c r="F7681" s="1"/>
    </row>
    <row r="7682" spans="6:6" x14ac:dyDescent="0.35">
      <c r="F7682" s="1"/>
    </row>
    <row r="7683" spans="6:6" x14ac:dyDescent="0.35">
      <c r="F7683" s="1"/>
    </row>
    <row r="7684" spans="6:6" x14ac:dyDescent="0.35">
      <c r="F7684" s="1"/>
    </row>
    <row r="7685" spans="6:6" x14ac:dyDescent="0.35">
      <c r="F7685" s="1"/>
    </row>
    <row r="7686" spans="6:6" x14ac:dyDescent="0.35">
      <c r="F7686" s="1"/>
    </row>
    <row r="7687" spans="6:6" x14ac:dyDescent="0.35">
      <c r="F7687" s="1"/>
    </row>
    <row r="7688" spans="6:6" x14ac:dyDescent="0.35">
      <c r="F7688" s="1"/>
    </row>
    <row r="7689" spans="6:6" x14ac:dyDescent="0.35">
      <c r="F7689" s="1"/>
    </row>
    <row r="7690" spans="6:6" x14ac:dyDescent="0.35">
      <c r="F7690" s="1"/>
    </row>
    <row r="7691" spans="6:6" x14ac:dyDescent="0.35">
      <c r="F7691" s="1"/>
    </row>
    <row r="7692" spans="6:6" x14ac:dyDescent="0.35">
      <c r="F7692" s="1"/>
    </row>
    <row r="7693" spans="6:6" x14ac:dyDescent="0.35">
      <c r="F7693" s="1"/>
    </row>
    <row r="7694" spans="6:6" x14ac:dyDescent="0.35">
      <c r="F7694" s="1"/>
    </row>
    <row r="7695" spans="6:6" x14ac:dyDescent="0.35">
      <c r="F7695" s="1"/>
    </row>
    <row r="7696" spans="6:6" x14ac:dyDescent="0.35">
      <c r="F7696" s="1"/>
    </row>
    <row r="7697" spans="6:6" x14ac:dyDescent="0.35">
      <c r="F7697" s="1"/>
    </row>
    <row r="7698" spans="6:6" x14ac:dyDescent="0.35">
      <c r="F7698" s="1"/>
    </row>
    <row r="7699" spans="6:6" x14ac:dyDescent="0.35">
      <c r="F7699" s="1"/>
    </row>
    <row r="7700" spans="6:6" x14ac:dyDescent="0.35">
      <c r="F7700" s="1"/>
    </row>
    <row r="7701" spans="6:6" x14ac:dyDescent="0.35">
      <c r="F7701" s="1"/>
    </row>
    <row r="7702" spans="6:6" x14ac:dyDescent="0.35">
      <c r="F7702" s="1"/>
    </row>
    <row r="7703" spans="6:6" x14ac:dyDescent="0.35">
      <c r="F7703" s="1"/>
    </row>
    <row r="7704" spans="6:6" x14ac:dyDescent="0.35">
      <c r="F7704" s="1"/>
    </row>
    <row r="7705" spans="6:6" x14ac:dyDescent="0.35">
      <c r="F7705" s="1"/>
    </row>
    <row r="7706" spans="6:6" x14ac:dyDescent="0.35">
      <c r="F7706" s="1"/>
    </row>
    <row r="7707" spans="6:6" x14ac:dyDescent="0.35">
      <c r="F7707" s="1"/>
    </row>
    <row r="7708" spans="6:6" x14ac:dyDescent="0.35">
      <c r="F7708" s="1"/>
    </row>
    <row r="7709" spans="6:6" x14ac:dyDescent="0.35">
      <c r="F7709" s="1"/>
    </row>
    <row r="7710" spans="6:6" x14ac:dyDescent="0.35">
      <c r="F7710" s="1"/>
    </row>
    <row r="7711" spans="6:6" x14ac:dyDescent="0.35">
      <c r="F7711" s="1"/>
    </row>
    <row r="7712" spans="6:6" x14ac:dyDescent="0.35">
      <c r="F7712" s="1"/>
    </row>
    <row r="7713" spans="6:6" x14ac:dyDescent="0.35">
      <c r="F7713" s="1"/>
    </row>
    <row r="7714" spans="6:6" x14ac:dyDescent="0.35">
      <c r="F7714" s="1"/>
    </row>
    <row r="7715" spans="6:6" x14ac:dyDescent="0.35">
      <c r="F7715" s="1"/>
    </row>
    <row r="7716" spans="6:6" x14ac:dyDescent="0.35">
      <c r="F7716" s="1"/>
    </row>
    <row r="7717" spans="6:6" x14ac:dyDescent="0.35">
      <c r="F7717" s="1"/>
    </row>
    <row r="7718" spans="6:6" x14ac:dyDescent="0.35">
      <c r="F7718" s="1"/>
    </row>
    <row r="7719" spans="6:6" x14ac:dyDescent="0.35">
      <c r="F7719" s="1"/>
    </row>
    <row r="7720" spans="6:6" x14ac:dyDescent="0.35">
      <c r="F7720" s="1"/>
    </row>
    <row r="7721" spans="6:6" x14ac:dyDescent="0.35">
      <c r="F7721" s="1"/>
    </row>
    <row r="7722" spans="6:6" x14ac:dyDescent="0.35">
      <c r="F7722" s="1"/>
    </row>
    <row r="7723" spans="6:6" x14ac:dyDescent="0.35">
      <c r="F7723" s="1"/>
    </row>
    <row r="7724" spans="6:6" x14ac:dyDescent="0.35">
      <c r="F7724" s="1"/>
    </row>
    <row r="7725" spans="6:6" x14ac:dyDescent="0.35">
      <c r="F7725" s="1"/>
    </row>
    <row r="7726" spans="6:6" x14ac:dyDescent="0.35">
      <c r="F7726" s="1"/>
    </row>
    <row r="7727" spans="6:6" x14ac:dyDescent="0.35">
      <c r="F7727" s="1"/>
    </row>
    <row r="7728" spans="6:6" x14ac:dyDescent="0.35">
      <c r="F7728" s="1"/>
    </row>
    <row r="7729" spans="6:6" x14ac:dyDescent="0.35">
      <c r="F7729" s="1"/>
    </row>
    <row r="7730" spans="6:6" x14ac:dyDescent="0.35">
      <c r="F7730" s="1"/>
    </row>
    <row r="7731" spans="6:6" x14ac:dyDescent="0.35">
      <c r="F7731" s="1"/>
    </row>
    <row r="7732" spans="6:6" x14ac:dyDescent="0.35">
      <c r="F7732" s="1"/>
    </row>
    <row r="7733" spans="6:6" x14ac:dyDescent="0.35">
      <c r="F7733" s="1"/>
    </row>
    <row r="7734" spans="6:6" x14ac:dyDescent="0.35">
      <c r="F7734" s="1"/>
    </row>
    <row r="7735" spans="6:6" x14ac:dyDescent="0.35">
      <c r="F7735" s="1"/>
    </row>
    <row r="7736" spans="6:6" x14ac:dyDescent="0.35">
      <c r="F7736" s="1"/>
    </row>
    <row r="7737" spans="6:6" x14ac:dyDescent="0.35">
      <c r="F7737" s="1"/>
    </row>
    <row r="7738" spans="6:6" x14ac:dyDescent="0.35">
      <c r="F7738" s="1"/>
    </row>
    <row r="7739" spans="6:6" x14ac:dyDescent="0.35">
      <c r="F7739" s="1"/>
    </row>
    <row r="7740" spans="6:6" x14ac:dyDescent="0.35">
      <c r="F7740" s="1"/>
    </row>
    <row r="7741" spans="6:6" x14ac:dyDescent="0.35">
      <c r="F7741" s="1"/>
    </row>
    <row r="7742" spans="6:6" x14ac:dyDescent="0.35">
      <c r="F7742" s="1"/>
    </row>
    <row r="7743" spans="6:6" x14ac:dyDescent="0.35">
      <c r="F7743" s="1"/>
    </row>
    <row r="7744" spans="6:6" x14ac:dyDescent="0.35">
      <c r="F7744" s="1"/>
    </row>
    <row r="7745" spans="6:6" x14ac:dyDescent="0.35">
      <c r="F7745" s="1"/>
    </row>
    <row r="7746" spans="6:6" x14ac:dyDescent="0.35">
      <c r="F7746" s="1"/>
    </row>
    <row r="7747" spans="6:6" x14ac:dyDescent="0.35">
      <c r="F7747" s="1"/>
    </row>
    <row r="7748" spans="6:6" x14ac:dyDescent="0.35">
      <c r="F7748" s="1"/>
    </row>
    <row r="7749" spans="6:6" x14ac:dyDescent="0.35">
      <c r="F7749" s="1"/>
    </row>
    <row r="7750" spans="6:6" x14ac:dyDescent="0.35">
      <c r="F7750" s="1"/>
    </row>
    <row r="7751" spans="6:6" x14ac:dyDescent="0.35">
      <c r="F7751" s="1"/>
    </row>
    <row r="7752" spans="6:6" x14ac:dyDescent="0.35">
      <c r="F7752" s="1"/>
    </row>
    <row r="7753" spans="6:6" x14ac:dyDescent="0.35">
      <c r="F7753" s="1"/>
    </row>
    <row r="7754" spans="6:6" x14ac:dyDescent="0.35">
      <c r="F7754" s="1"/>
    </row>
    <row r="7755" spans="6:6" x14ac:dyDescent="0.35">
      <c r="F7755" s="1"/>
    </row>
    <row r="7756" spans="6:6" x14ac:dyDescent="0.35">
      <c r="F7756" s="1"/>
    </row>
    <row r="7757" spans="6:6" x14ac:dyDescent="0.35">
      <c r="F7757" s="1"/>
    </row>
    <row r="7758" spans="6:6" x14ac:dyDescent="0.35">
      <c r="F7758" s="1"/>
    </row>
    <row r="7759" spans="6:6" x14ac:dyDescent="0.35">
      <c r="F7759" s="1"/>
    </row>
    <row r="7760" spans="6:6" x14ac:dyDescent="0.35">
      <c r="F7760" s="1"/>
    </row>
    <row r="7761" spans="6:6" x14ac:dyDescent="0.35">
      <c r="F7761" s="1"/>
    </row>
    <row r="7762" spans="6:6" x14ac:dyDescent="0.35">
      <c r="F7762" s="1"/>
    </row>
    <row r="7763" spans="6:6" x14ac:dyDescent="0.35">
      <c r="F7763" s="1"/>
    </row>
    <row r="7764" spans="6:6" x14ac:dyDescent="0.35">
      <c r="F7764" s="1"/>
    </row>
    <row r="7765" spans="6:6" x14ac:dyDescent="0.35">
      <c r="F7765" s="1"/>
    </row>
    <row r="7766" spans="6:6" x14ac:dyDescent="0.35">
      <c r="F7766" s="1"/>
    </row>
    <row r="7767" spans="6:6" x14ac:dyDescent="0.35">
      <c r="F7767" s="1"/>
    </row>
    <row r="7768" spans="6:6" x14ac:dyDescent="0.35">
      <c r="F7768" s="1"/>
    </row>
    <row r="7769" spans="6:6" x14ac:dyDescent="0.35">
      <c r="F7769" s="1"/>
    </row>
    <row r="7770" spans="6:6" x14ac:dyDescent="0.35">
      <c r="F7770" s="1"/>
    </row>
    <row r="7771" spans="6:6" x14ac:dyDescent="0.35">
      <c r="F7771" s="1"/>
    </row>
    <row r="7772" spans="6:6" x14ac:dyDescent="0.35">
      <c r="F7772" s="1"/>
    </row>
    <row r="7773" spans="6:6" x14ac:dyDescent="0.35">
      <c r="F7773" s="1"/>
    </row>
    <row r="7774" spans="6:6" x14ac:dyDescent="0.35">
      <c r="F7774" s="1"/>
    </row>
    <row r="7775" spans="6:6" x14ac:dyDescent="0.35">
      <c r="F7775" s="1"/>
    </row>
    <row r="7776" spans="6:6" x14ac:dyDescent="0.35">
      <c r="F7776" s="1"/>
    </row>
    <row r="7777" spans="6:6" x14ac:dyDescent="0.35">
      <c r="F7777" s="1"/>
    </row>
    <row r="7778" spans="6:6" x14ac:dyDescent="0.35">
      <c r="F7778" s="1"/>
    </row>
    <row r="7779" spans="6:6" x14ac:dyDescent="0.35">
      <c r="F7779" s="1"/>
    </row>
    <row r="7780" spans="6:6" x14ac:dyDescent="0.35">
      <c r="F7780" s="1"/>
    </row>
    <row r="7781" spans="6:6" x14ac:dyDescent="0.35">
      <c r="F7781" s="1"/>
    </row>
    <row r="7782" spans="6:6" x14ac:dyDescent="0.35">
      <c r="F7782" s="1"/>
    </row>
    <row r="7783" spans="6:6" x14ac:dyDescent="0.35">
      <c r="F7783" s="1"/>
    </row>
    <row r="7784" spans="6:6" x14ac:dyDescent="0.35">
      <c r="F7784" s="1"/>
    </row>
    <row r="7785" spans="6:6" x14ac:dyDescent="0.35">
      <c r="F7785" s="1"/>
    </row>
    <row r="7786" spans="6:6" x14ac:dyDescent="0.35">
      <c r="F7786" s="1"/>
    </row>
    <row r="7787" spans="6:6" x14ac:dyDescent="0.35">
      <c r="F7787" s="1"/>
    </row>
    <row r="7788" spans="6:6" x14ac:dyDescent="0.35">
      <c r="F7788" s="1"/>
    </row>
    <row r="7789" spans="6:6" x14ac:dyDescent="0.35">
      <c r="F7789" s="1"/>
    </row>
    <row r="7790" spans="6:6" x14ac:dyDescent="0.35">
      <c r="F7790" s="1"/>
    </row>
    <row r="7791" spans="6:6" x14ac:dyDescent="0.35">
      <c r="F7791" s="1"/>
    </row>
    <row r="7792" spans="6:6" x14ac:dyDescent="0.35">
      <c r="F7792" s="1"/>
    </row>
    <row r="7793" spans="6:6" x14ac:dyDescent="0.35">
      <c r="F7793" s="1"/>
    </row>
    <row r="7794" spans="6:6" x14ac:dyDescent="0.35">
      <c r="F7794" s="1"/>
    </row>
    <row r="7795" spans="6:6" x14ac:dyDescent="0.35">
      <c r="F7795" s="1"/>
    </row>
    <row r="7796" spans="6:6" x14ac:dyDescent="0.35">
      <c r="F7796" s="1"/>
    </row>
    <row r="7797" spans="6:6" x14ac:dyDescent="0.35">
      <c r="F7797" s="1"/>
    </row>
    <row r="7798" spans="6:6" x14ac:dyDescent="0.35">
      <c r="F7798" s="1"/>
    </row>
    <row r="7799" spans="6:6" x14ac:dyDescent="0.35">
      <c r="F7799" s="1"/>
    </row>
    <row r="7800" spans="6:6" x14ac:dyDescent="0.35">
      <c r="F7800" s="1"/>
    </row>
    <row r="7801" spans="6:6" x14ac:dyDescent="0.35">
      <c r="F7801" s="1"/>
    </row>
    <row r="7802" spans="6:6" x14ac:dyDescent="0.35">
      <c r="F7802" s="1"/>
    </row>
    <row r="7803" spans="6:6" x14ac:dyDescent="0.35">
      <c r="F7803" s="1"/>
    </row>
    <row r="7804" spans="6:6" x14ac:dyDescent="0.35">
      <c r="F7804" s="1"/>
    </row>
    <row r="7805" spans="6:6" x14ac:dyDescent="0.35">
      <c r="F7805" s="1"/>
    </row>
    <row r="7806" spans="6:6" x14ac:dyDescent="0.35">
      <c r="F7806" s="1"/>
    </row>
    <row r="7807" spans="6:6" x14ac:dyDescent="0.35">
      <c r="F7807" s="1"/>
    </row>
    <row r="7808" spans="6:6" x14ac:dyDescent="0.35">
      <c r="F7808" s="1"/>
    </row>
    <row r="7809" spans="6:6" x14ac:dyDescent="0.35">
      <c r="F7809" s="1"/>
    </row>
    <row r="7810" spans="6:6" x14ac:dyDescent="0.35">
      <c r="F7810" s="1"/>
    </row>
    <row r="7811" spans="6:6" x14ac:dyDescent="0.35">
      <c r="F7811" s="1"/>
    </row>
    <row r="7812" spans="6:6" x14ac:dyDescent="0.35">
      <c r="F7812" s="1"/>
    </row>
    <row r="7813" spans="6:6" x14ac:dyDescent="0.35">
      <c r="F7813" s="1"/>
    </row>
    <row r="7814" spans="6:6" x14ac:dyDescent="0.35">
      <c r="F7814" s="1"/>
    </row>
    <row r="7815" spans="6:6" x14ac:dyDescent="0.35">
      <c r="F7815" s="1"/>
    </row>
    <row r="7816" spans="6:6" x14ac:dyDescent="0.35">
      <c r="F7816" s="1"/>
    </row>
    <row r="7817" spans="6:6" x14ac:dyDescent="0.35">
      <c r="F7817" s="1"/>
    </row>
    <row r="7818" spans="6:6" x14ac:dyDescent="0.35">
      <c r="F7818" s="1"/>
    </row>
    <row r="7819" spans="6:6" x14ac:dyDescent="0.35">
      <c r="F7819" s="1"/>
    </row>
    <row r="7820" spans="6:6" x14ac:dyDescent="0.35">
      <c r="F7820" s="1"/>
    </row>
    <row r="7821" spans="6:6" x14ac:dyDescent="0.35">
      <c r="F7821" s="1"/>
    </row>
    <row r="7822" spans="6:6" x14ac:dyDescent="0.35">
      <c r="F7822" s="1"/>
    </row>
    <row r="7823" spans="6:6" x14ac:dyDescent="0.35">
      <c r="F7823" s="1"/>
    </row>
    <row r="7824" spans="6:6" x14ac:dyDescent="0.35">
      <c r="F7824" s="1"/>
    </row>
    <row r="7825" spans="6:6" x14ac:dyDescent="0.35">
      <c r="F7825" s="1"/>
    </row>
    <row r="7826" spans="6:6" x14ac:dyDescent="0.35">
      <c r="F7826" s="1"/>
    </row>
    <row r="7827" spans="6:6" x14ac:dyDescent="0.35">
      <c r="F7827" s="1"/>
    </row>
    <row r="7828" spans="6:6" x14ac:dyDescent="0.35">
      <c r="F7828" s="1"/>
    </row>
    <row r="7829" spans="6:6" x14ac:dyDescent="0.35">
      <c r="F7829" s="1"/>
    </row>
    <row r="7830" spans="6:6" x14ac:dyDescent="0.35">
      <c r="F7830" s="1"/>
    </row>
    <row r="7831" spans="6:6" x14ac:dyDescent="0.35">
      <c r="F7831" s="1"/>
    </row>
    <row r="7832" spans="6:6" x14ac:dyDescent="0.35">
      <c r="F7832" s="1"/>
    </row>
    <row r="7833" spans="6:6" x14ac:dyDescent="0.35">
      <c r="F7833" s="1"/>
    </row>
    <row r="7834" spans="6:6" x14ac:dyDescent="0.35">
      <c r="F7834" s="1"/>
    </row>
    <row r="7835" spans="6:6" x14ac:dyDescent="0.35">
      <c r="F7835" s="1"/>
    </row>
    <row r="7836" spans="6:6" x14ac:dyDescent="0.35">
      <c r="F7836" s="1"/>
    </row>
    <row r="7837" spans="6:6" x14ac:dyDescent="0.35">
      <c r="F7837" s="1"/>
    </row>
    <row r="7838" spans="6:6" x14ac:dyDescent="0.35">
      <c r="F7838" s="1"/>
    </row>
    <row r="7839" spans="6:6" x14ac:dyDescent="0.35">
      <c r="F7839" s="1"/>
    </row>
    <row r="7840" spans="6:6" x14ac:dyDescent="0.35">
      <c r="F7840" s="1"/>
    </row>
    <row r="7841" spans="6:6" x14ac:dyDescent="0.35">
      <c r="F7841" s="1"/>
    </row>
    <row r="7842" spans="6:6" x14ac:dyDescent="0.35">
      <c r="F7842" s="1"/>
    </row>
    <row r="7843" spans="6:6" x14ac:dyDescent="0.35">
      <c r="F7843" s="1"/>
    </row>
    <row r="7844" spans="6:6" x14ac:dyDescent="0.35">
      <c r="F7844" s="1"/>
    </row>
    <row r="7845" spans="6:6" x14ac:dyDescent="0.35">
      <c r="F7845" s="1"/>
    </row>
    <row r="7846" spans="6:6" x14ac:dyDescent="0.35">
      <c r="F7846" s="1"/>
    </row>
    <row r="7847" spans="6:6" x14ac:dyDescent="0.35">
      <c r="F7847" s="1"/>
    </row>
    <row r="7848" spans="6:6" x14ac:dyDescent="0.35">
      <c r="F7848" s="1"/>
    </row>
    <row r="7849" spans="6:6" x14ac:dyDescent="0.35">
      <c r="F7849" s="1"/>
    </row>
    <row r="7850" spans="6:6" x14ac:dyDescent="0.35">
      <c r="F7850" s="1"/>
    </row>
    <row r="7851" spans="6:6" x14ac:dyDescent="0.35">
      <c r="F7851" s="1"/>
    </row>
    <row r="7852" spans="6:6" x14ac:dyDescent="0.35">
      <c r="F7852" s="1"/>
    </row>
    <row r="7853" spans="6:6" x14ac:dyDescent="0.35">
      <c r="F7853" s="1"/>
    </row>
    <row r="7854" spans="6:6" x14ac:dyDescent="0.35">
      <c r="F7854" s="1"/>
    </row>
    <row r="7855" spans="6:6" x14ac:dyDescent="0.35">
      <c r="F7855" s="1"/>
    </row>
    <row r="7856" spans="6:6" x14ac:dyDescent="0.35">
      <c r="F7856" s="1"/>
    </row>
    <row r="7857" spans="6:6" x14ac:dyDescent="0.35">
      <c r="F7857" s="1"/>
    </row>
    <row r="7858" spans="6:6" x14ac:dyDescent="0.35">
      <c r="F7858" s="1"/>
    </row>
    <row r="7859" spans="6:6" x14ac:dyDescent="0.35">
      <c r="F7859" s="1"/>
    </row>
    <row r="7860" spans="6:6" x14ac:dyDescent="0.35">
      <c r="F7860" s="1"/>
    </row>
    <row r="7861" spans="6:6" x14ac:dyDescent="0.35">
      <c r="F7861" s="1"/>
    </row>
    <row r="7862" spans="6:6" x14ac:dyDescent="0.35">
      <c r="F7862" s="1"/>
    </row>
    <row r="7863" spans="6:6" x14ac:dyDescent="0.35">
      <c r="F7863" s="1"/>
    </row>
    <row r="7864" spans="6:6" x14ac:dyDescent="0.35">
      <c r="F7864" s="1"/>
    </row>
    <row r="7865" spans="6:6" x14ac:dyDescent="0.35">
      <c r="F7865" s="1"/>
    </row>
    <row r="7866" spans="6:6" x14ac:dyDescent="0.35">
      <c r="F7866" s="1"/>
    </row>
    <row r="7867" spans="6:6" x14ac:dyDescent="0.35">
      <c r="F7867" s="1"/>
    </row>
    <row r="7868" spans="6:6" x14ac:dyDescent="0.35">
      <c r="F7868" s="1"/>
    </row>
    <row r="7869" spans="6:6" x14ac:dyDescent="0.35">
      <c r="F7869" s="1"/>
    </row>
    <row r="7870" spans="6:6" x14ac:dyDescent="0.35">
      <c r="F7870" s="1"/>
    </row>
    <row r="7871" spans="6:6" x14ac:dyDescent="0.35">
      <c r="F7871" s="1"/>
    </row>
    <row r="7872" spans="6:6" x14ac:dyDescent="0.35">
      <c r="F7872" s="1"/>
    </row>
    <row r="7873" spans="6:6" x14ac:dyDescent="0.35">
      <c r="F7873" s="1"/>
    </row>
    <row r="7874" spans="6:6" x14ac:dyDescent="0.35">
      <c r="F7874" s="1"/>
    </row>
    <row r="7875" spans="6:6" x14ac:dyDescent="0.35">
      <c r="F7875" s="1"/>
    </row>
    <row r="7876" spans="6:6" x14ac:dyDescent="0.35">
      <c r="F7876" s="1"/>
    </row>
    <row r="7877" spans="6:6" x14ac:dyDescent="0.35">
      <c r="F7877" s="1"/>
    </row>
    <row r="7878" spans="6:6" x14ac:dyDescent="0.35">
      <c r="F7878" s="1"/>
    </row>
    <row r="7879" spans="6:6" x14ac:dyDescent="0.35">
      <c r="F7879" s="1"/>
    </row>
    <row r="7880" spans="6:6" x14ac:dyDescent="0.35">
      <c r="F7880" s="1"/>
    </row>
    <row r="7881" spans="6:6" x14ac:dyDescent="0.35">
      <c r="F7881" s="1"/>
    </row>
    <row r="7882" spans="6:6" x14ac:dyDescent="0.35">
      <c r="F7882" s="1"/>
    </row>
    <row r="7883" spans="6:6" x14ac:dyDescent="0.35">
      <c r="F7883" s="1"/>
    </row>
    <row r="7884" spans="6:6" x14ac:dyDescent="0.35">
      <c r="F7884" s="1"/>
    </row>
    <row r="7885" spans="6:6" x14ac:dyDescent="0.35">
      <c r="F7885" s="1"/>
    </row>
    <row r="7886" spans="6:6" x14ac:dyDescent="0.35">
      <c r="F7886" s="1"/>
    </row>
    <row r="7887" spans="6:6" x14ac:dyDescent="0.35">
      <c r="F7887" s="1"/>
    </row>
    <row r="7888" spans="6:6" x14ac:dyDescent="0.35">
      <c r="F7888" s="1"/>
    </row>
    <row r="7889" spans="6:6" x14ac:dyDescent="0.35">
      <c r="F7889" s="1"/>
    </row>
    <row r="7890" spans="6:6" x14ac:dyDescent="0.35">
      <c r="F7890" s="1"/>
    </row>
    <row r="7891" spans="6:6" x14ac:dyDescent="0.35">
      <c r="F7891" s="1"/>
    </row>
    <row r="7892" spans="6:6" x14ac:dyDescent="0.35">
      <c r="F7892" s="1"/>
    </row>
    <row r="7893" spans="6:6" x14ac:dyDescent="0.35">
      <c r="F7893" s="1"/>
    </row>
    <row r="7894" spans="6:6" x14ac:dyDescent="0.35">
      <c r="F7894" s="1"/>
    </row>
    <row r="7895" spans="6:6" x14ac:dyDescent="0.35">
      <c r="F7895" s="1"/>
    </row>
    <row r="7896" spans="6:6" x14ac:dyDescent="0.35">
      <c r="F7896" s="1"/>
    </row>
    <row r="7897" spans="6:6" x14ac:dyDescent="0.35">
      <c r="F7897" s="1"/>
    </row>
    <row r="7898" spans="6:6" x14ac:dyDescent="0.35">
      <c r="F7898" s="1"/>
    </row>
    <row r="7899" spans="6:6" x14ac:dyDescent="0.35">
      <c r="F7899" s="1"/>
    </row>
    <row r="7900" spans="6:6" x14ac:dyDescent="0.35">
      <c r="F7900" s="1"/>
    </row>
    <row r="7901" spans="6:6" x14ac:dyDescent="0.35">
      <c r="F7901" s="1"/>
    </row>
    <row r="7902" spans="6:6" x14ac:dyDescent="0.35">
      <c r="F7902" s="1"/>
    </row>
    <row r="7903" spans="6:6" x14ac:dyDescent="0.35">
      <c r="F7903" s="1"/>
    </row>
    <row r="7904" spans="6:6" x14ac:dyDescent="0.35">
      <c r="F7904" s="1"/>
    </row>
    <row r="7905" spans="6:6" x14ac:dyDescent="0.35">
      <c r="F7905" s="1"/>
    </row>
    <row r="7906" spans="6:6" x14ac:dyDescent="0.35">
      <c r="F7906" s="1"/>
    </row>
    <row r="7907" spans="6:6" x14ac:dyDescent="0.35">
      <c r="F7907" s="1"/>
    </row>
    <row r="7908" spans="6:6" x14ac:dyDescent="0.35">
      <c r="F7908" s="1"/>
    </row>
    <row r="7909" spans="6:6" x14ac:dyDescent="0.35">
      <c r="F7909" s="1"/>
    </row>
    <row r="7910" spans="6:6" x14ac:dyDescent="0.35">
      <c r="F7910" s="1"/>
    </row>
    <row r="7911" spans="6:6" x14ac:dyDescent="0.35">
      <c r="F7911" s="1"/>
    </row>
    <row r="7912" spans="6:6" x14ac:dyDescent="0.35">
      <c r="F7912" s="1"/>
    </row>
    <row r="7913" spans="6:6" x14ac:dyDescent="0.35">
      <c r="F7913" s="1"/>
    </row>
    <row r="7914" spans="6:6" x14ac:dyDescent="0.35">
      <c r="F7914" s="1"/>
    </row>
    <row r="7915" spans="6:6" x14ac:dyDescent="0.35">
      <c r="F7915" s="1"/>
    </row>
    <row r="7916" spans="6:6" x14ac:dyDescent="0.35">
      <c r="F7916" s="1"/>
    </row>
    <row r="7917" spans="6:6" x14ac:dyDescent="0.35">
      <c r="F7917" s="1"/>
    </row>
    <row r="7918" spans="6:6" x14ac:dyDescent="0.35">
      <c r="F7918" s="1"/>
    </row>
    <row r="7919" spans="6:6" x14ac:dyDescent="0.35">
      <c r="F7919" s="1"/>
    </row>
    <row r="7920" spans="6:6" x14ac:dyDescent="0.35">
      <c r="F7920" s="1"/>
    </row>
    <row r="7921" spans="6:6" x14ac:dyDescent="0.35">
      <c r="F7921" s="1"/>
    </row>
    <row r="7922" spans="6:6" x14ac:dyDescent="0.35">
      <c r="F7922" s="1"/>
    </row>
    <row r="7923" spans="6:6" x14ac:dyDescent="0.35">
      <c r="F7923" s="1"/>
    </row>
    <row r="7924" spans="6:6" x14ac:dyDescent="0.35">
      <c r="F7924" s="1"/>
    </row>
    <row r="7925" spans="6:6" x14ac:dyDescent="0.35">
      <c r="F7925" s="1"/>
    </row>
    <row r="7926" spans="6:6" x14ac:dyDescent="0.35">
      <c r="F7926" s="1"/>
    </row>
    <row r="7927" spans="6:6" x14ac:dyDescent="0.35">
      <c r="F7927" s="1"/>
    </row>
    <row r="7928" spans="6:6" x14ac:dyDescent="0.35">
      <c r="F7928" s="1"/>
    </row>
    <row r="7929" spans="6:6" x14ac:dyDescent="0.35">
      <c r="F7929" s="1"/>
    </row>
    <row r="7930" spans="6:6" x14ac:dyDescent="0.35">
      <c r="F7930" s="1"/>
    </row>
    <row r="7931" spans="6:6" x14ac:dyDescent="0.35">
      <c r="F7931" s="1"/>
    </row>
    <row r="7932" spans="6:6" x14ac:dyDescent="0.35">
      <c r="F7932" s="1"/>
    </row>
    <row r="7933" spans="6:6" x14ac:dyDescent="0.35">
      <c r="F7933" s="1"/>
    </row>
    <row r="7934" spans="6:6" x14ac:dyDescent="0.35">
      <c r="F7934" s="1"/>
    </row>
    <row r="7935" spans="6:6" x14ac:dyDescent="0.35">
      <c r="F7935" s="1"/>
    </row>
    <row r="7936" spans="6:6" x14ac:dyDescent="0.35">
      <c r="F7936" s="1"/>
    </row>
    <row r="7937" spans="6:6" x14ac:dyDescent="0.35">
      <c r="F7937" s="1"/>
    </row>
    <row r="7938" spans="6:6" x14ac:dyDescent="0.35">
      <c r="F7938" s="1"/>
    </row>
    <row r="7939" spans="6:6" x14ac:dyDescent="0.35">
      <c r="F7939" s="1"/>
    </row>
    <row r="7940" spans="6:6" x14ac:dyDescent="0.35">
      <c r="F7940" s="1"/>
    </row>
    <row r="7941" spans="6:6" x14ac:dyDescent="0.35">
      <c r="F7941" s="1"/>
    </row>
    <row r="7942" spans="6:6" x14ac:dyDescent="0.35">
      <c r="F7942" s="1"/>
    </row>
    <row r="7943" spans="6:6" x14ac:dyDescent="0.35">
      <c r="F7943" s="1"/>
    </row>
    <row r="7944" spans="6:6" x14ac:dyDescent="0.35">
      <c r="F7944" s="1"/>
    </row>
    <row r="7945" spans="6:6" x14ac:dyDescent="0.35">
      <c r="F7945" s="1"/>
    </row>
    <row r="7946" spans="6:6" x14ac:dyDescent="0.35">
      <c r="F7946" s="1"/>
    </row>
    <row r="7947" spans="6:6" x14ac:dyDescent="0.35">
      <c r="F7947" s="1"/>
    </row>
    <row r="7948" spans="6:6" x14ac:dyDescent="0.35">
      <c r="F7948" s="1"/>
    </row>
    <row r="7949" spans="6:6" x14ac:dyDescent="0.35">
      <c r="F7949" s="1"/>
    </row>
    <row r="7950" spans="6:6" x14ac:dyDescent="0.35">
      <c r="F7950" s="1"/>
    </row>
    <row r="7951" spans="6:6" x14ac:dyDescent="0.35">
      <c r="F7951" s="1"/>
    </row>
    <row r="7952" spans="6:6" x14ac:dyDescent="0.35">
      <c r="F7952" s="1"/>
    </row>
    <row r="7953" spans="6:6" x14ac:dyDescent="0.35">
      <c r="F7953" s="1"/>
    </row>
    <row r="7954" spans="6:6" x14ac:dyDescent="0.35">
      <c r="F7954" s="1"/>
    </row>
    <row r="7955" spans="6:6" x14ac:dyDescent="0.35">
      <c r="F7955" s="1"/>
    </row>
    <row r="7956" spans="6:6" x14ac:dyDescent="0.35">
      <c r="F7956" s="1"/>
    </row>
    <row r="7957" spans="6:6" x14ac:dyDescent="0.35">
      <c r="F7957" s="1"/>
    </row>
    <row r="7958" spans="6:6" x14ac:dyDescent="0.35">
      <c r="F7958" s="1"/>
    </row>
    <row r="7959" spans="6:6" x14ac:dyDescent="0.35">
      <c r="F7959" s="1"/>
    </row>
    <row r="7960" spans="6:6" x14ac:dyDescent="0.35">
      <c r="F7960" s="1"/>
    </row>
    <row r="7961" spans="6:6" x14ac:dyDescent="0.35">
      <c r="F7961" s="1"/>
    </row>
    <row r="7962" spans="6:6" x14ac:dyDescent="0.35">
      <c r="F7962" s="1"/>
    </row>
    <row r="7963" spans="6:6" x14ac:dyDescent="0.35">
      <c r="F7963" s="1"/>
    </row>
    <row r="7964" spans="6:6" x14ac:dyDescent="0.35">
      <c r="F7964" s="1"/>
    </row>
    <row r="7965" spans="6:6" x14ac:dyDescent="0.35">
      <c r="F7965" s="1"/>
    </row>
    <row r="7966" spans="6:6" x14ac:dyDescent="0.35">
      <c r="F7966" s="1"/>
    </row>
    <row r="7967" spans="6:6" x14ac:dyDescent="0.35">
      <c r="F7967" s="1"/>
    </row>
    <row r="7968" spans="6:6" x14ac:dyDescent="0.35">
      <c r="F7968" s="1"/>
    </row>
    <row r="7969" spans="6:6" x14ac:dyDescent="0.35">
      <c r="F7969" s="1"/>
    </row>
    <row r="7970" spans="6:6" x14ac:dyDescent="0.35">
      <c r="F7970" s="1"/>
    </row>
    <row r="7971" spans="6:6" x14ac:dyDescent="0.35">
      <c r="F7971" s="1"/>
    </row>
    <row r="7972" spans="6:6" x14ac:dyDescent="0.35">
      <c r="F7972" s="1"/>
    </row>
    <row r="7973" spans="6:6" x14ac:dyDescent="0.35">
      <c r="F7973" s="1"/>
    </row>
    <row r="7974" spans="6:6" x14ac:dyDescent="0.35">
      <c r="F7974" s="1"/>
    </row>
    <row r="7975" spans="6:6" x14ac:dyDescent="0.35">
      <c r="F7975" s="1"/>
    </row>
    <row r="7976" spans="6:6" x14ac:dyDescent="0.35">
      <c r="F7976" s="1"/>
    </row>
    <row r="7977" spans="6:6" x14ac:dyDescent="0.35">
      <c r="F7977" s="1"/>
    </row>
    <row r="7978" spans="6:6" x14ac:dyDescent="0.35">
      <c r="F7978" s="1"/>
    </row>
    <row r="7979" spans="6:6" x14ac:dyDescent="0.35">
      <c r="F7979" s="1"/>
    </row>
    <row r="7980" spans="6:6" x14ac:dyDescent="0.35">
      <c r="F7980" s="1"/>
    </row>
    <row r="7981" spans="6:6" x14ac:dyDescent="0.35">
      <c r="F7981" s="1"/>
    </row>
    <row r="7982" spans="6:6" x14ac:dyDescent="0.35">
      <c r="F7982" s="1"/>
    </row>
    <row r="7983" spans="6:6" x14ac:dyDescent="0.35">
      <c r="F7983" s="1"/>
    </row>
    <row r="7984" spans="6:6" x14ac:dyDescent="0.35">
      <c r="F7984" s="1"/>
    </row>
    <row r="7985" spans="6:6" x14ac:dyDescent="0.35">
      <c r="F7985" s="1"/>
    </row>
    <row r="7986" spans="6:6" x14ac:dyDescent="0.35">
      <c r="F7986" s="1"/>
    </row>
    <row r="7987" spans="6:6" x14ac:dyDescent="0.35">
      <c r="F7987" s="1"/>
    </row>
    <row r="7988" spans="6:6" x14ac:dyDescent="0.35">
      <c r="F7988" s="1"/>
    </row>
    <row r="7989" spans="6:6" x14ac:dyDescent="0.35">
      <c r="F7989" s="1"/>
    </row>
    <row r="7990" spans="6:6" x14ac:dyDescent="0.35">
      <c r="F7990" s="1"/>
    </row>
    <row r="7991" spans="6:6" x14ac:dyDescent="0.35">
      <c r="F7991" s="1"/>
    </row>
    <row r="7992" spans="6:6" x14ac:dyDescent="0.35">
      <c r="F7992" s="1"/>
    </row>
    <row r="7993" spans="6:6" x14ac:dyDescent="0.35">
      <c r="F7993" s="1"/>
    </row>
    <row r="7994" spans="6:6" x14ac:dyDescent="0.35">
      <c r="F7994" s="1"/>
    </row>
    <row r="7995" spans="6:6" x14ac:dyDescent="0.35">
      <c r="F7995" s="1"/>
    </row>
    <row r="7996" spans="6:6" x14ac:dyDescent="0.35">
      <c r="F7996" s="1"/>
    </row>
    <row r="7997" spans="6:6" x14ac:dyDescent="0.35">
      <c r="F7997" s="1"/>
    </row>
    <row r="7998" spans="6:6" x14ac:dyDescent="0.35">
      <c r="F7998" s="1"/>
    </row>
    <row r="7999" spans="6:6" x14ac:dyDescent="0.35">
      <c r="F7999" s="1"/>
    </row>
    <row r="8000" spans="6:6" x14ac:dyDescent="0.35">
      <c r="F8000" s="1"/>
    </row>
    <row r="8001" spans="6:6" x14ac:dyDescent="0.35">
      <c r="F8001" s="1"/>
    </row>
    <row r="8002" spans="6:6" x14ac:dyDescent="0.35">
      <c r="F8002" s="1"/>
    </row>
    <row r="8003" spans="6:6" x14ac:dyDescent="0.35">
      <c r="F8003" s="1"/>
    </row>
    <row r="8004" spans="6:6" x14ac:dyDescent="0.35">
      <c r="F8004" s="1"/>
    </row>
    <row r="8005" spans="6:6" x14ac:dyDescent="0.35">
      <c r="F8005" s="1"/>
    </row>
    <row r="8006" spans="6:6" x14ac:dyDescent="0.35">
      <c r="F8006" s="1"/>
    </row>
    <row r="8007" spans="6:6" x14ac:dyDescent="0.35">
      <c r="F8007" s="1"/>
    </row>
    <row r="8008" spans="6:6" x14ac:dyDescent="0.35">
      <c r="F8008" s="1"/>
    </row>
    <row r="8009" spans="6:6" x14ac:dyDescent="0.35">
      <c r="F8009" s="1"/>
    </row>
    <row r="8010" spans="6:6" x14ac:dyDescent="0.35">
      <c r="F8010" s="1"/>
    </row>
    <row r="8011" spans="6:6" x14ac:dyDescent="0.35">
      <c r="F8011" s="1"/>
    </row>
    <row r="8012" spans="6:6" x14ac:dyDescent="0.35">
      <c r="F8012" s="1"/>
    </row>
    <row r="8013" spans="6:6" x14ac:dyDescent="0.35">
      <c r="F8013" s="1"/>
    </row>
    <row r="8014" spans="6:6" x14ac:dyDescent="0.35">
      <c r="F8014" s="1"/>
    </row>
    <row r="8015" spans="6:6" x14ac:dyDescent="0.35">
      <c r="F8015" s="1"/>
    </row>
    <row r="8016" spans="6:6" x14ac:dyDescent="0.35">
      <c r="F8016" s="1"/>
    </row>
    <row r="8017" spans="6:6" x14ac:dyDescent="0.35">
      <c r="F8017" s="1"/>
    </row>
    <row r="8018" spans="6:6" x14ac:dyDescent="0.35">
      <c r="F8018" s="1"/>
    </row>
    <row r="8019" spans="6:6" x14ac:dyDescent="0.35">
      <c r="F8019" s="1"/>
    </row>
    <row r="8020" spans="6:6" x14ac:dyDescent="0.35">
      <c r="F8020" s="1"/>
    </row>
    <row r="8021" spans="6:6" x14ac:dyDescent="0.35">
      <c r="F8021" s="1"/>
    </row>
    <row r="8022" spans="6:6" x14ac:dyDescent="0.35">
      <c r="F8022" s="1"/>
    </row>
    <row r="8023" spans="6:6" x14ac:dyDescent="0.35">
      <c r="F8023" s="1"/>
    </row>
    <row r="8024" spans="6:6" x14ac:dyDescent="0.35">
      <c r="F8024" s="1"/>
    </row>
    <row r="8025" spans="6:6" x14ac:dyDescent="0.35">
      <c r="F8025" s="1"/>
    </row>
    <row r="8026" spans="6:6" x14ac:dyDescent="0.35">
      <c r="F8026" s="1"/>
    </row>
    <row r="8027" spans="6:6" x14ac:dyDescent="0.35">
      <c r="F8027" s="1"/>
    </row>
    <row r="8028" spans="6:6" x14ac:dyDescent="0.35">
      <c r="F8028" s="1"/>
    </row>
    <row r="8029" spans="6:6" x14ac:dyDescent="0.35">
      <c r="F8029" s="1"/>
    </row>
    <row r="8030" spans="6:6" x14ac:dyDescent="0.35">
      <c r="F8030" s="1"/>
    </row>
    <row r="8031" spans="6:6" x14ac:dyDescent="0.35">
      <c r="F8031" s="1"/>
    </row>
    <row r="8032" spans="6:6" x14ac:dyDescent="0.35">
      <c r="F8032" s="1"/>
    </row>
    <row r="8033" spans="6:6" x14ac:dyDescent="0.35">
      <c r="F8033" s="1"/>
    </row>
    <row r="8034" spans="6:6" x14ac:dyDescent="0.35">
      <c r="F8034" s="1"/>
    </row>
    <row r="8035" spans="6:6" x14ac:dyDescent="0.35">
      <c r="F8035" s="1"/>
    </row>
    <row r="8036" spans="6:6" x14ac:dyDescent="0.35">
      <c r="F8036" s="1"/>
    </row>
    <row r="8037" spans="6:6" x14ac:dyDescent="0.35">
      <c r="F8037" s="1"/>
    </row>
    <row r="8038" spans="6:6" x14ac:dyDescent="0.35">
      <c r="F8038" s="1"/>
    </row>
    <row r="8039" spans="6:6" x14ac:dyDescent="0.35">
      <c r="F8039" s="1"/>
    </row>
    <row r="8040" spans="6:6" x14ac:dyDescent="0.35">
      <c r="F8040" s="1"/>
    </row>
    <row r="8041" spans="6:6" x14ac:dyDescent="0.35">
      <c r="F8041" s="1"/>
    </row>
    <row r="8042" spans="6:6" x14ac:dyDescent="0.35">
      <c r="F8042" s="1"/>
    </row>
    <row r="8043" spans="6:6" x14ac:dyDescent="0.35">
      <c r="F8043" s="1"/>
    </row>
    <row r="8044" spans="6:6" x14ac:dyDescent="0.35">
      <c r="F8044" s="1"/>
    </row>
    <row r="8045" spans="6:6" x14ac:dyDescent="0.35">
      <c r="F8045" s="1"/>
    </row>
    <row r="8046" spans="6:6" x14ac:dyDescent="0.35">
      <c r="F8046" s="1"/>
    </row>
    <row r="8047" spans="6:6" x14ac:dyDescent="0.35">
      <c r="F8047" s="1"/>
    </row>
    <row r="8048" spans="6:6" x14ac:dyDescent="0.35">
      <c r="F8048" s="1"/>
    </row>
    <row r="8049" spans="6:6" x14ac:dyDescent="0.35">
      <c r="F8049" s="1"/>
    </row>
    <row r="8050" spans="6:6" x14ac:dyDescent="0.35">
      <c r="F8050" s="1"/>
    </row>
    <row r="8051" spans="6:6" x14ac:dyDescent="0.35">
      <c r="F8051" s="1"/>
    </row>
    <row r="8052" spans="6:6" x14ac:dyDescent="0.35">
      <c r="F8052" s="1"/>
    </row>
    <row r="8053" spans="6:6" x14ac:dyDescent="0.35">
      <c r="F8053" s="1"/>
    </row>
    <row r="8054" spans="6:6" x14ac:dyDescent="0.35">
      <c r="F8054" s="1"/>
    </row>
    <row r="8055" spans="6:6" x14ac:dyDescent="0.35">
      <c r="F8055" s="1"/>
    </row>
    <row r="8056" spans="6:6" x14ac:dyDescent="0.35">
      <c r="F8056" s="1"/>
    </row>
    <row r="8057" spans="6:6" x14ac:dyDescent="0.35">
      <c r="F8057" s="1"/>
    </row>
    <row r="8058" spans="6:6" x14ac:dyDescent="0.35">
      <c r="F8058" s="1"/>
    </row>
    <row r="8059" spans="6:6" x14ac:dyDescent="0.35">
      <c r="F8059" s="1"/>
    </row>
    <row r="8060" spans="6:6" x14ac:dyDescent="0.35">
      <c r="F8060" s="1"/>
    </row>
    <row r="8061" spans="6:6" x14ac:dyDescent="0.35">
      <c r="F8061" s="1"/>
    </row>
    <row r="8062" spans="6:6" x14ac:dyDescent="0.35">
      <c r="F8062" s="1"/>
    </row>
    <row r="8063" spans="6:6" x14ac:dyDescent="0.35">
      <c r="F8063" s="1"/>
    </row>
    <row r="8064" spans="6:6" x14ac:dyDescent="0.35">
      <c r="F8064" s="1"/>
    </row>
    <row r="8065" spans="6:6" x14ac:dyDescent="0.35">
      <c r="F8065" s="1"/>
    </row>
    <row r="8066" spans="6:6" x14ac:dyDescent="0.35">
      <c r="F8066" s="1"/>
    </row>
    <row r="8067" spans="6:6" x14ac:dyDescent="0.35">
      <c r="F8067" s="1"/>
    </row>
    <row r="8068" spans="6:6" x14ac:dyDescent="0.35">
      <c r="F8068" s="1"/>
    </row>
    <row r="8069" spans="6:6" x14ac:dyDescent="0.35">
      <c r="F8069" s="1"/>
    </row>
    <row r="8070" spans="6:6" x14ac:dyDescent="0.35">
      <c r="F8070" s="1"/>
    </row>
    <row r="8071" spans="6:6" x14ac:dyDescent="0.35">
      <c r="F8071" s="1"/>
    </row>
    <row r="8072" spans="6:6" x14ac:dyDescent="0.35">
      <c r="F8072" s="1"/>
    </row>
    <row r="8073" spans="6:6" x14ac:dyDescent="0.35">
      <c r="F8073" s="1"/>
    </row>
    <row r="8074" spans="6:6" x14ac:dyDescent="0.35">
      <c r="F8074" s="1"/>
    </row>
    <row r="8075" spans="6:6" x14ac:dyDescent="0.35">
      <c r="F8075" s="1"/>
    </row>
    <row r="8076" spans="6:6" x14ac:dyDescent="0.35">
      <c r="F8076" s="1"/>
    </row>
    <row r="8077" spans="6:6" x14ac:dyDescent="0.35">
      <c r="F8077" s="1"/>
    </row>
    <row r="8078" spans="6:6" x14ac:dyDescent="0.35">
      <c r="F8078" s="1"/>
    </row>
    <row r="8079" spans="6:6" x14ac:dyDescent="0.35">
      <c r="F8079" s="1"/>
    </row>
    <row r="8080" spans="6:6" x14ac:dyDescent="0.35">
      <c r="F8080" s="1"/>
    </row>
    <row r="8081" spans="6:6" x14ac:dyDescent="0.35">
      <c r="F8081" s="1"/>
    </row>
    <row r="8082" spans="6:6" x14ac:dyDescent="0.35">
      <c r="F8082" s="1"/>
    </row>
    <row r="8083" spans="6:6" x14ac:dyDescent="0.35">
      <c r="F8083" s="1"/>
    </row>
    <row r="8084" spans="6:6" x14ac:dyDescent="0.35">
      <c r="F8084" s="1"/>
    </row>
    <row r="8085" spans="6:6" x14ac:dyDescent="0.35">
      <c r="F8085" s="1"/>
    </row>
    <row r="8086" spans="6:6" x14ac:dyDescent="0.35">
      <c r="F8086" s="1"/>
    </row>
    <row r="8087" spans="6:6" x14ac:dyDescent="0.35">
      <c r="F8087" s="1"/>
    </row>
    <row r="8088" spans="6:6" x14ac:dyDescent="0.35">
      <c r="F8088" s="1"/>
    </row>
    <row r="8089" spans="6:6" x14ac:dyDescent="0.35">
      <c r="F8089" s="1"/>
    </row>
    <row r="8090" spans="6:6" x14ac:dyDescent="0.35">
      <c r="F8090" s="1"/>
    </row>
    <row r="8091" spans="6:6" x14ac:dyDescent="0.35">
      <c r="F8091" s="1"/>
    </row>
    <row r="8092" spans="6:6" x14ac:dyDescent="0.35">
      <c r="F8092" s="1"/>
    </row>
    <row r="8093" spans="6:6" x14ac:dyDescent="0.35">
      <c r="F8093" s="1"/>
    </row>
    <row r="8094" spans="6:6" x14ac:dyDescent="0.35">
      <c r="F8094" s="1"/>
    </row>
    <row r="8095" spans="6:6" x14ac:dyDescent="0.35">
      <c r="F8095" s="1"/>
    </row>
    <row r="8096" spans="6:6" x14ac:dyDescent="0.35">
      <c r="F8096" s="1"/>
    </row>
    <row r="8097" spans="6:6" x14ac:dyDescent="0.35">
      <c r="F8097" s="1"/>
    </row>
    <row r="8098" spans="6:6" x14ac:dyDescent="0.35">
      <c r="F8098" s="1"/>
    </row>
    <row r="8099" spans="6:6" x14ac:dyDescent="0.35">
      <c r="F8099" s="1"/>
    </row>
    <row r="8100" spans="6:6" x14ac:dyDescent="0.35">
      <c r="F8100" s="1"/>
    </row>
    <row r="8101" spans="6:6" x14ac:dyDescent="0.35">
      <c r="F8101" s="1"/>
    </row>
    <row r="8102" spans="6:6" x14ac:dyDescent="0.35">
      <c r="F8102" s="1"/>
    </row>
    <row r="8103" spans="6:6" x14ac:dyDescent="0.35">
      <c r="F8103" s="1"/>
    </row>
    <row r="8104" spans="6:6" x14ac:dyDescent="0.35">
      <c r="F8104" s="1"/>
    </row>
    <row r="8105" spans="6:6" x14ac:dyDescent="0.35">
      <c r="F8105" s="1"/>
    </row>
    <row r="8106" spans="6:6" x14ac:dyDescent="0.35">
      <c r="F8106" s="1"/>
    </row>
    <row r="8107" spans="6:6" x14ac:dyDescent="0.35">
      <c r="F8107" s="1"/>
    </row>
    <row r="8108" spans="6:6" x14ac:dyDescent="0.35">
      <c r="F8108" s="1"/>
    </row>
    <row r="8109" spans="6:6" x14ac:dyDescent="0.35">
      <c r="F8109" s="1"/>
    </row>
    <row r="8110" spans="6:6" x14ac:dyDescent="0.35">
      <c r="F8110" s="1"/>
    </row>
    <row r="8111" spans="6:6" x14ac:dyDescent="0.35">
      <c r="F8111" s="1"/>
    </row>
    <row r="8112" spans="6:6" x14ac:dyDescent="0.35">
      <c r="F8112" s="1"/>
    </row>
    <row r="8113" spans="6:6" x14ac:dyDescent="0.35">
      <c r="F8113" s="1"/>
    </row>
    <row r="8114" spans="6:6" x14ac:dyDescent="0.35">
      <c r="F8114" s="1"/>
    </row>
    <row r="8115" spans="6:6" x14ac:dyDescent="0.35">
      <c r="F8115" s="1"/>
    </row>
    <row r="8116" spans="6:6" x14ac:dyDescent="0.35">
      <c r="F8116" s="1"/>
    </row>
    <row r="8117" spans="6:6" x14ac:dyDescent="0.35">
      <c r="F8117" s="1"/>
    </row>
    <row r="8118" spans="6:6" x14ac:dyDescent="0.35">
      <c r="F8118" s="1"/>
    </row>
    <row r="8119" spans="6:6" x14ac:dyDescent="0.35">
      <c r="F8119" s="1"/>
    </row>
    <row r="8120" spans="6:6" x14ac:dyDescent="0.35">
      <c r="F8120" s="1"/>
    </row>
    <row r="8121" spans="6:6" x14ac:dyDescent="0.35">
      <c r="F8121" s="1"/>
    </row>
    <row r="8122" spans="6:6" x14ac:dyDescent="0.35">
      <c r="F8122" s="1"/>
    </row>
    <row r="8123" spans="6:6" x14ac:dyDescent="0.35">
      <c r="F8123" s="1"/>
    </row>
    <row r="8124" spans="6:6" x14ac:dyDescent="0.35">
      <c r="F8124" s="1"/>
    </row>
    <row r="8125" spans="6:6" x14ac:dyDescent="0.35">
      <c r="F8125" s="1"/>
    </row>
    <row r="8126" spans="6:6" x14ac:dyDescent="0.35">
      <c r="F8126" s="1"/>
    </row>
    <row r="8127" spans="6:6" x14ac:dyDescent="0.35">
      <c r="F8127" s="1"/>
    </row>
    <row r="8128" spans="6:6" x14ac:dyDescent="0.35">
      <c r="F8128" s="1"/>
    </row>
    <row r="8129" spans="6:6" x14ac:dyDescent="0.35">
      <c r="F8129" s="1"/>
    </row>
    <row r="8130" spans="6:6" x14ac:dyDescent="0.35">
      <c r="F8130" s="1"/>
    </row>
    <row r="8131" spans="6:6" x14ac:dyDescent="0.35">
      <c r="F8131" s="1"/>
    </row>
    <row r="8132" spans="6:6" x14ac:dyDescent="0.35">
      <c r="F8132" s="1"/>
    </row>
    <row r="8133" spans="6:6" x14ac:dyDescent="0.35">
      <c r="F8133" s="1"/>
    </row>
    <row r="8134" spans="6:6" x14ac:dyDescent="0.35">
      <c r="F8134" s="1"/>
    </row>
    <row r="8135" spans="6:6" x14ac:dyDescent="0.35">
      <c r="F8135" s="1"/>
    </row>
    <row r="8136" spans="6:6" x14ac:dyDescent="0.35">
      <c r="F8136" s="1"/>
    </row>
    <row r="8137" spans="6:6" x14ac:dyDescent="0.35">
      <c r="F8137" s="1"/>
    </row>
    <row r="8138" spans="6:6" x14ac:dyDescent="0.35">
      <c r="F8138" s="1"/>
    </row>
    <row r="8139" spans="6:6" x14ac:dyDescent="0.35">
      <c r="F8139" s="1"/>
    </row>
    <row r="8140" spans="6:6" x14ac:dyDescent="0.35">
      <c r="F8140" s="1"/>
    </row>
    <row r="8141" spans="6:6" x14ac:dyDescent="0.35">
      <c r="F8141" s="1"/>
    </row>
    <row r="8142" spans="6:6" x14ac:dyDescent="0.35">
      <c r="F8142" s="1"/>
    </row>
    <row r="8143" spans="6:6" x14ac:dyDescent="0.35">
      <c r="F8143" s="1"/>
    </row>
    <row r="8144" spans="6:6" x14ac:dyDescent="0.35">
      <c r="F8144" s="1"/>
    </row>
    <row r="8145" spans="6:6" x14ac:dyDescent="0.35">
      <c r="F8145" s="1"/>
    </row>
    <row r="8146" spans="6:6" x14ac:dyDescent="0.35">
      <c r="F8146" s="1"/>
    </row>
    <row r="8147" spans="6:6" x14ac:dyDescent="0.35">
      <c r="F8147" s="1"/>
    </row>
    <row r="8148" spans="6:6" x14ac:dyDescent="0.35">
      <c r="F8148" s="1"/>
    </row>
    <row r="8149" spans="6:6" x14ac:dyDescent="0.35">
      <c r="F8149" s="1"/>
    </row>
    <row r="8150" spans="6:6" x14ac:dyDescent="0.35">
      <c r="F8150" s="1"/>
    </row>
    <row r="8151" spans="6:6" x14ac:dyDescent="0.35">
      <c r="F8151" s="1"/>
    </row>
    <row r="8152" spans="6:6" x14ac:dyDescent="0.35">
      <c r="F8152" s="1"/>
    </row>
    <row r="8153" spans="6:6" x14ac:dyDescent="0.35">
      <c r="F8153" s="1"/>
    </row>
    <row r="8154" spans="6:6" x14ac:dyDescent="0.35">
      <c r="F8154" s="1"/>
    </row>
    <row r="8155" spans="6:6" x14ac:dyDescent="0.35">
      <c r="F8155" s="1"/>
    </row>
    <row r="8156" spans="6:6" x14ac:dyDescent="0.35">
      <c r="F8156" s="1"/>
    </row>
    <row r="8157" spans="6:6" x14ac:dyDescent="0.35">
      <c r="F8157" s="1"/>
    </row>
    <row r="8158" spans="6:6" x14ac:dyDescent="0.35">
      <c r="F8158" s="1"/>
    </row>
    <row r="8159" spans="6:6" x14ac:dyDescent="0.35">
      <c r="F8159" s="1"/>
    </row>
    <row r="8160" spans="6:6" x14ac:dyDescent="0.35">
      <c r="F8160" s="1"/>
    </row>
    <row r="8161" spans="6:6" x14ac:dyDescent="0.35">
      <c r="F8161" s="1"/>
    </row>
    <row r="8162" spans="6:6" x14ac:dyDescent="0.35">
      <c r="F8162" s="1"/>
    </row>
    <row r="8163" spans="6:6" x14ac:dyDescent="0.35">
      <c r="F8163" s="1"/>
    </row>
    <row r="8164" spans="6:6" x14ac:dyDescent="0.35">
      <c r="F8164" s="1"/>
    </row>
    <row r="8165" spans="6:6" x14ac:dyDescent="0.35">
      <c r="F8165" s="1"/>
    </row>
    <row r="8166" spans="6:6" x14ac:dyDescent="0.35">
      <c r="F8166" s="1"/>
    </row>
    <row r="8167" spans="6:6" x14ac:dyDescent="0.35">
      <c r="F8167" s="1"/>
    </row>
    <row r="8168" spans="6:6" x14ac:dyDescent="0.35">
      <c r="F8168" s="1"/>
    </row>
    <row r="8169" spans="6:6" x14ac:dyDescent="0.35">
      <c r="F8169" s="1"/>
    </row>
    <row r="8170" spans="6:6" x14ac:dyDescent="0.35">
      <c r="F8170" s="1"/>
    </row>
    <row r="8171" spans="6:6" x14ac:dyDescent="0.35">
      <c r="F8171" s="1"/>
    </row>
    <row r="8172" spans="6:6" x14ac:dyDescent="0.35">
      <c r="F8172" s="1"/>
    </row>
    <row r="8173" spans="6:6" x14ac:dyDescent="0.35">
      <c r="F8173" s="1"/>
    </row>
    <row r="8174" spans="6:6" x14ac:dyDescent="0.35">
      <c r="F8174" s="1"/>
    </row>
    <row r="8175" spans="6:6" x14ac:dyDescent="0.35">
      <c r="F8175" s="1"/>
    </row>
    <row r="8176" spans="6:6" x14ac:dyDescent="0.35">
      <c r="F8176" s="1"/>
    </row>
    <row r="8177" spans="6:6" x14ac:dyDescent="0.35">
      <c r="F8177" s="1"/>
    </row>
    <row r="8178" spans="6:6" x14ac:dyDescent="0.35">
      <c r="F8178" s="1"/>
    </row>
    <row r="8179" spans="6:6" x14ac:dyDescent="0.35">
      <c r="F8179" s="1"/>
    </row>
    <row r="8180" spans="6:6" x14ac:dyDescent="0.35">
      <c r="F8180" s="1"/>
    </row>
    <row r="8181" spans="6:6" x14ac:dyDescent="0.35">
      <c r="F8181" s="1"/>
    </row>
    <row r="8182" spans="6:6" x14ac:dyDescent="0.35">
      <c r="F8182" s="1"/>
    </row>
    <row r="8183" spans="6:6" x14ac:dyDescent="0.35">
      <c r="F8183" s="1"/>
    </row>
    <row r="8184" spans="6:6" x14ac:dyDescent="0.35">
      <c r="F8184" s="1"/>
    </row>
    <row r="8185" spans="6:6" x14ac:dyDescent="0.35">
      <c r="F8185" s="1"/>
    </row>
    <row r="8186" spans="6:6" x14ac:dyDescent="0.35">
      <c r="F8186" s="1"/>
    </row>
    <row r="8187" spans="6:6" x14ac:dyDescent="0.35">
      <c r="F8187" s="1"/>
    </row>
    <row r="8188" spans="6:6" x14ac:dyDescent="0.35">
      <c r="F8188" s="1"/>
    </row>
    <row r="8189" spans="6:6" x14ac:dyDescent="0.35">
      <c r="F8189" s="1"/>
    </row>
    <row r="8190" spans="6:6" x14ac:dyDescent="0.35">
      <c r="F8190" s="1"/>
    </row>
    <row r="8191" spans="6:6" x14ac:dyDescent="0.35">
      <c r="F8191" s="1"/>
    </row>
    <row r="8192" spans="6:6" x14ac:dyDescent="0.35">
      <c r="F8192" s="1"/>
    </row>
    <row r="8193" spans="6:6" x14ac:dyDescent="0.35">
      <c r="F8193" s="1"/>
    </row>
    <row r="8194" spans="6:6" x14ac:dyDescent="0.35">
      <c r="F8194" s="1"/>
    </row>
    <row r="8195" spans="6:6" x14ac:dyDescent="0.35">
      <c r="F8195" s="1"/>
    </row>
    <row r="8196" spans="6:6" x14ac:dyDescent="0.35">
      <c r="F8196" s="1"/>
    </row>
    <row r="8197" spans="6:6" x14ac:dyDescent="0.35">
      <c r="F8197" s="1"/>
    </row>
    <row r="8198" spans="6:6" x14ac:dyDescent="0.35">
      <c r="F8198" s="1"/>
    </row>
    <row r="8199" spans="6:6" x14ac:dyDescent="0.35">
      <c r="F8199" s="1"/>
    </row>
    <row r="8200" spans="6:6" x14ac:dyDescent="0.35">
      <c r="F8200" s="1"/>
    </row>
    <row r="8201" spans="6:6" x14ac:dyDescent="0.35">
      <c r="F8201" s="1"/>
    </row>
    <row r="8202" spans="6:6" x14ac:dyDescent="0.35">
      <c r="F8202" s="1"/>
    </row>
    <row r="8203" spans="6:6" x14ac:dyDescent="0.35">
      <c r="F8203" s="1"/>
    </row>
    <row r="8204" spans="6:6" x14ac:dyDescent="0.35">
      <c r="F8204" s="1"/>
    </row>
    <row r="8205" spans="6:6" x14ac:dyDescent="0.35">
      <c r="F8205" s="1"/>
    </row>
    <row r="8206" spans="6:6" x14ac:dyDescent="0.35">
      <c r="F8206" s="1"/>
    </row>
    <row r="8207" spans="6:6" x14ac:dyDescent="0.35">
      <c r="F8207" s="1"/>
    </row>
    <row r="8208" spans="6:6" x14ac:dyDescent="0.35">
      <c r="F8208" s="1"/>
    </row>
    <row r="8209" spans="6:6" x14ac:dyDescent="0.35">
      <c r="F8209" s="1"/>
    </row>
    <row r="8210" spans="6:6" x14ac:dyDescent="0.35">
      <c r="F8210" s="1"/>
    </row>
    <row r="8211" spans="6:6" x14ac:dyDescent="0.35">
      <c r="F8211" s="1"/>
    </row>
    <row r="8212" spans="6:6" x14ac:dyDescent="0.35">
      <c r="F8212" s="1"/>
    </row>
    <row r="8213" spans="6:6" x14ac:dyDescent="0.35">
      <c r="F8213" s="1"/>
    </row>
    <row r="8214" spans="6:6" x14ac:dyDescent="0.35">
      <c r="F8214" s="1"/>
    </row>
    <row r="8215" spans="6:6" x14ac:dyDescent="0.35">
      <c r="F8215" s="1"/>
    </row>
    <row r="8216" spans="6:6" x14ac:dyDescent="0.35">
      <c r="F8216" s="1"/>
    </row>
    <row r="8217" spans="6:6" x14ac:dyDescent="0.35">
      <c r="F8217" s="1"/>
    </row>
    <row r="8218" spans="6:6" x14ac:dyDescent="0.35">
      <c r="F8218" s="1"/>
    </row>
    <row r="8219" spans="6:6" x14ac:dyDescent="0.35">
      <c r="F8219" s="1"/>
    </row>
    <row r="8220" spans="6:6" x14ac:dyDescent="0.35">
      <c r="F8220" s="1"/>
    </row>
    <row r="8221" spans="6:6" x14ac:dyDescent="0.35">
      <c r="F8221" s="1"/>
    </row>
    <row r="8222" spans="6:6" x14ac:dyDescent="0.35">
      <c r="F8222" s="1"/>
    </row>
    <row r="8223" spans="6:6" x14ac:dyDescent="0.35">
      <c r="F8223" s="1"/>
    </row>
    <row r="8224" spans="6:6" x14ac:dyDescent="0.35">
      <c r="F8224" s="1"/>
    </row>
    <row r="8225" spans="6:6" x14ac:dyDescent="0.35">
      <c r="F8225" s="1"/>
    </row>
    <row r="8226" spans="6:6" x14ac:dyDescent="0.35">
      <c r="F8226" s="1"/>
    </row>
    <row r="8227" spans="6:6" x14ac:dyDescent="0.35">
      <c r="F8227" s="1"/>
    </row>
    <row r="8228" spans="6:6" x14ac:dyDescent="0.35">
      <c r="F8228" s="1"/>
    </row>
    <row r="8229" spans="6:6" x14ac:dyDescent="0.35">
      <c r="F8229" s="1"/>
    </row>
    <row r="8230" spans="6:6" x14ac:dyDescent="0.35">
      <c r="F8230" s="1"/>
    </row>
    <row r="8231" spans="6:6" x14ac:dyDescent="0.35">
      <c r="F8231" s="1"/>
    </row>
    <row r="8232" spans="6:6" x14ac:dyDescent="0.35">
      <c r="F8232" s="1"/>
    </row>
    <row r="8233" spans="6:6" x14ac:dyDescent="0.35">
      <c r="F8233" s="1"/>
    </row>
    <row r="8234" spans="6:6" x14ac:dyDescent="0.35">
      <c r="F8234" s="1"/>
    </row>
    <row r="8235" spans="6:6" x14ac:dyDescent="0.35">
      <c r="F8235" s="1"/>
    </row>
    <row r="8236" spans="6:6" x14ac:dyDescent="0.35">
      <c r="F8236" s="1"/>
    </row>
    <row r="8237" spans="6:6" x14ac:dyDescent="0.35">
      <c r="F8237" s="1"/>
    </row>
    <row r="8238" spans="6:6" x14ac:dyDescent="0.35">
      <c r="F8238" s="1"/>
    </row>
    <row r="8239" spans="6:6" x14ac:dyDescent="0.35">
      <c r="F8239" s="1"/>
    </row>
    <row r="8240" spans="6:6" x14ac:dyDescent="0.35">
      <c r="F8240" s="1"/>
    </row>
    <row r="8241" spans="6:6" x14ac:dyDescent="0.35">
      <c r="F8241" s="1"/>
    </row>
    <row r="8242" spans="6:6" x14ac:dyDescent="0.35">
      <c r="F8242" s="1"/>
    </row>
    <row r="8243" spans="6:6" x14ac:dyDescent="0.35">
      <c r="F8243" s="1"/>
    </row>
    <row r="8244" spans="6:6" x14ac:dyDescent="0.35">
      <c r="F8244" s="1"/>
    </row>
    <row r="8245" spans="6:6" x14ac:dyDescent="0.35">
      <c r="F8245" s="1"/>
    </row>
    <row r="8246" spans="6:6" x14ac:dyDescent="0.35">
      <c r="F8246" s="1"/>
    </row>
    <row r="8247" spans="6:6" x14ac:dyDescent="0.35">
      <c r="F8247" s="1"/>
    </row>
    <row r="8248" spans="6:6" x14ac:dyDescent="0.35">
      <c r="F8248" s="1"/>
    </row>
    <row r="8249" spans="6:6" x14ac:dyDescent="0.35">
      <c r="F8249" s="1"/>
    </row>
    <row r="8250" spans="6:6" x14ac:dyDescent="0.35">
      <c r="F8250" s="1"/>
    </row>
    <row r="8251" spans="6:6" x14ac:dyDescent="0.35">
      <c r="F8251" s="1"/>
    </row>
    <row r="8252" spans="6:6" x14ac:dyDescent="0.35">
      <c r="F8252" s="1"/>
    </row>
    <row r="8253" spans="6:6" x14ac:dyDescent="0.35">
      <c r="F8253" s="1"/>
    </row>
    <row r="8254" spans="6:6" x14ac:dyDescent="0.35">
      <c r="F8254" s="1"/>
    </row>
    <row r="8255" spans="6:6" x14ac:dyDescent="0.35">
      <c r="F8255" s="1"/>
    </row>
    <row r="8256" spans="6:6" x14ac:dyDescent="0.35">
      <c r="F8256" s="1"/>
    </row>
    <row r="8257" spans="6:6" x14ac:dyDescent="0.35">
      <c r="F8257" s="1"/>
    </row>
    <row r="8258" spans="6:6" x14ac:dyDescent="0.35">
      <c r="F8258" s="1"/>
    </row>
    <row r="8259" spans="6:6" x14ac:dyDescent="0.35">
      <c r="F8259" s="1"/>
    </row>
    <row r="8260" spans="6:6" x14ac:dyDescent="0.35">
      <c r="F8260" s="1"/>
    </row>
    <row r="8261" spans="6:6" x14ac:dyDescent="0.35">
      <c r="F8261" s="1"/>
    </row>
    <row r="8262" spans="6:6" x14ac:dyDescent="0.35">
      <c r="F8262" s="1"/>
    </row>
    <row r="8263" spans="6:6" x14ac:dyDescent="0.35">
      <c r="F8263" s="1"/>
    </row>
    <row r="8264" spans="6:6" x14ac:dyDescent="0.35">
      <c r="F8264" s="1"/>
    </row>
    <row r="8265" spans="6:6" x14ac:dyDescent="0.35">
      <c r="F8265" s="1"/>
    </row>
    <row r="8266" spans="6:6" x14ac:dyDescent="0.35">
      <c r="F8266" s="1"/>
    </row>
    <row r="8267" spans="6:6" x14ac:dyDescent="0.35">
      <c r="F8267" s="1"/>
    </row>
    <row r="8268" spans="6:6" x14ac:dyDescent="0.35">
      <c r="F8268" s="1"/>
    </row>
    <row r="8269" spans="6:6" x14ac:dyDescent="0.35">
      <c r="F8269" s="1"/>
    </row>
    <row r="8270" spans="6:6" x14ac:dyDescent="0.35">
      <c r="F8270" s="1"/>
    </row>
    <row r="8271" spans="6:6" x14ac:dyDescent="0.35">
      <c r="F8271" s="1"/>
    </row>
    <row r="8272" spans="6:6" x14ac:dyDescent="0.35">
      <c r="F8272" s="1"/>
    </row>
    <row r="8273" spans="6:6" x14ac:dyDescent="0.35">
      <c r="F8273" s="1"/>
    </row>
    <row r="8274" spans="6:6" x14ac:dyDescent="0.35">
      <c r="F8274" s="1"/>
    </row>
    <row r="8275" spans="6:6" x14ac:dyDescent="0.35">
      <c r="F8275" s="1"/>
    </row>
    <row r="8276" spans="6:6" x14ac:dyDescent="0.35">
      <c r="F8276" s="1"/>
    </row>
    <row r="8277" spans="6:6" x14ac:dyDescent="0.35">
      <c r="F8277" s="1"/>
    </row>
    <row r="8278" spans="6:6" x14ac:dyDescent="0.35">
      <c r="F8278" s="1"/>
    </row>
    <row r="8279" spans="6:6" x14ac:dyDescent="0.35">
      <c r="F8279" s="1"/>
    </row>
    <row r="8280" spans="6:6" x14ac:dyDescent="0.35">
      <c r="F8280" s="1"/>
    </row>
    <row r="8281" spans="6:6" x14ac:dyDescent="0.35">
      <c r="F8281" s="1"/>
    </row>
    <row r="8282" spans="6:6" x14ac:dyDescent="0.35">
      <c r="F8282" s="1"/>
    </row>
    <row r="8283" spans="6:6" x14ac:dyDescent="0.35">
      <c r="F8283" s="1"/>
    </row>
    <row r="8284" spans="6:6" x14ac:dyDescent="0.35">
      <c r="F8284" s="1"/>
    </row>
    <row r="8285" spans="6:6" x14ac:dyDescent="0.35">
      <c r="F8285" s="1"/>
    </row>
    <row r="8286" spans="6:6" x14ac:dyDescent="0.35">
      <c r="F8286" s="1"/>
    </row>
    <row r="8287" spans="6:6" x14ac:dyDescent="0.35">
      <c r="F8287" s="1"/>
    </row>
    <row r="8288" spans="6:6" x14ac:dyDescent="0.35">
      <c r="F8288" s="1"/>
    </row>
    <row r="8289" spans="6:6" x14ac:dyDescent="0.35">
      <c r="F8289" s="1"/>
    </row>
    <row r="8290" spans="6:6" x14ac:dyDescent="0.35">
      <c r="F8290" s="1"/>
    </row>
    <row r="8291" spans="6:6" x14ac:dyDescent="0.35">
      <c r="F8291" s="1"/>
    </row>
    <row r="8292" spans="6:6" x14ac:dyDescent="0.35">
      <c r="F8292" s="1"/>
    </row>
    <row r="8293" spans="6:6" x14ac:dyDescent="0.35">
      <c r="F8293" s="1"/>
    </row>
    <row r="8294" spans="6:6" x14ac:dyDescent="0.35">
      <c r="F8294" s="1"/>
    </row>
    <row r="8295" spans="6:6" x14ac:dyDescent="0.35">
      <c r="F8295" s="1"/>
    </row>
    <row r="8296" spans="6:6" x14ac:dyDescent="0.35">
      <c r="F8296" s="1"/>
    </row>
    <row r="8297" spans="6:6" x14ac:dyDescent="0.35">
      <c r="F8297" s="1"/>
    </row>
    <row r="8298" spans="6:6" x14ac:dyDescent="0.35">
      <c r="F8298" s="1"/>
    </row>
    <row r="8299" spans="6:6" x14ac:dyDescent="0.35">
      <c r="F8299" s="1"/>
    </row>
    <row r="8300" spans="6:6" x14ac:dyDescent="0.35">
      <c r="F8300" s="1"/>
    </row>
    <row r="8301" spans="6:6" x14ac:dyDescent="0.35">
      <c r="F8301" s="1"/>
    </row>
    <row r="8302" spans="6:6" x14ac:dyDescent="0.35">
      <c r="F8302" s="1"/>
    </row>
    <row r="8303" spans="6:6" x14ac:dyDescent="0.35">
      <c r="F8303" s="1"/>
    </row>
    <row r="8304" spans="6:6" x14ac:dyDescent="0.35">
      <c r="F8304" s="1"/>
    </row>
    <row r="8305" spans="6:6" x14ac:dyDescent="0.35">
      <c r="F8305" s="1"/>
    </row>
    <row r="8306" spans="6:6" x14ac:dyDescent="0.35">
      <c r="F8306" s="1"/>
    </row>
    <row r="8307" spans="6:6" x14ac:dyDescent="0.35">
      <c r="F8307" s="1"/>
    </row>
    <row r="8308" spans="6:6" x14ac:dyDescent="0.35">
      <c r="F8308" s="1"/>
    </row>
    <row r="8309" spans="6:6" x14ac:dyDescent="0.35">
      <c r="F8309" s="1"/>
    </row>
    <row r="8310" spans="6:6" x14ac:dyDescent="0.35">
      <c r="F8310" s="1"/>
    </row>
    <row r="8311" spans="6:6" x14ac:dyDescent="0.35">
      <c r="F8311" s="1"/>
    </row>
    <row r="8312" spans="6:6" x14ac:dyDescent="0.35">
      <c r="F8312" s="1"/>
    </row>
    <row r="8313" spans="6:6" x14ac:dyDescent="0.35">
      <c r="F8313" s="1"/>
    </row>
    <row r="8314" spans="6:6" x14ac:dyDescent="0.35">
      <c r="F8314" s="1"/>
    </row>
    <row r="8315" spans="6:6" x14ac:dyDescent="0.35">
      <c r="F8315" s="1"/>
    </row>
    <row r="8316" spans="6:6" x14ac:dyDescent="0.35">
      <c r="F8316" s="1"/>
    </row>
    <row r="8317" spans="6:6" x14ac:dyDescent="0.35">
      <c r="F8317" s="1"/>
    </row>
    <row r="8318" spans="6:6" x14ac:dyDescent="0.35">
      <c r="F8318" s="1"/>
    </row>
    <row r="8319" spans="6:6" x14ac:dyDescent="0.35">
      <c r="F8319" s="1"/>
    </row>
    <row r="8320" spans="6:6" x14ac:dyDescent="0.35">
      <c r="F8320" s="1"/>
    </row>
    <row r="8321" spans="6:6" x14ac:dyDescent="0.35">
      <c r="F8321" s="1"/>
    </row>
    <row r="8322" spans="6:6" x14ac:dyDescent="0.35">
      <c r="F8322" s="1"/>
    </row>
    <row r="8323" spans="6:6" x14ac:dyDescent="0.35">
      <c r="F8323" s="1"/>
    </row>
    <row r="8324" spans="6:6" x14ac:dyDescent="0.35">
      <c r="F8324" s="1"/>
    </row>
    <row r="8325" spans="6:6" x14ac:dyDescent="0.35">
      <c r="F8325" s="1"/>
    </row>
    <row r="8326" spans="6:6" x14ac:dyDescent="0.35">
      <c r="F8326" s="1"/>
    </row>
    <row r="8327" spans="6:6" x14ac:dyDescent="0.35">
      <c r="F8327" s="1"/>
    </row>
    <row r="8328" spans="6:6" x14ac:dyDescent="0.35">
      <c r="F8328" s="1"/>
    </row>
    <row r="8329" spans="6:6" x14ac:dyDescent="0.35">
      <c r="F8329" s="1"/>
    </row>
    <row r="8330" spans="6:6" x14ac:dyDescent="0.35">
      <c r="F8330" s="1"/>
    </row>
    <row r="8331" spans="6:6" x14ac:dyDescent="0.35">
      <c r="F8331" s="1"/>
    </row>
    <row r="8332" spans="6:6" x14ac:dyDescent="0.35">
      <c r="F8332" s="1"/>
    </row>
    <row r="8333" spans="6:6" x14ac:dyDescent="0.35">
      <c r="F8333" s="1"/>
    </row>
    <row r="8334" spans="6:6" x14ac:dyDescent="0.35">
      <c r="F8334" s="1"/>
    </row>
    <row r="8335" spans="6:6" x14ac:dyDescent="0.35">
      <c r="F8335" s="1"/>
    </row>
    <row r="8336" spans="6:6" x14ac:dyDescent="0.35">
      <c r="F8336" s="1"/>
    </row>
    <row r="8337" spans="6:6" x14ac:dyDescent="0.35">
      <c r="F8337" s="1"/>
    </row>
    <row r="8338" spans="6:6" x14ac:dyDescent="0.35">
      <c r="F8338" s="1"/>
    </row>
    <row r="8339" spans="6:6" x14ac:dyDescent="0.35">
      <c r="F8339" s="1"/>
    </row>
    <row r="8340" spans="6:6" x14ac:dyDescent="0.35">
      <c r="F8340" s="1"/>
    </row>
    <row r="8341" spans="6:6" x14ac:dyDescent="0.35">
      <c r="F8341" s="1"/>
    </row>
    <row r="8342" spans="6:6" x14ac:dyDescent="0.35">
      <c r="F8342" s="1"/>
    </row>
    <row r="8343" spans="6:6" x14ac:dyDescent="0.35">
      <c r="F8343" s="1"/>
    </row>
    <row r="8344" spans="6:6" x14ac:dyDescent="0.35">
      <c r="F8344" s="1"/>
    </row>
    <row r="8345" spans="6:6" x14ac:dyDescent="0.35">
      <c r="F8345" s="1"/>
    </row>
    <row r="8346" spans="6:6" x14ac:dyDescent="0.35">
      <c r="F8346" s="1"/>
    </row>
    <row r="8347" spans="6:6" x14ac:dyDescent="0.35">
      <c r="F8347" s="1"/>
    </row>
    <row r="8348" spans="6:6" x14ac:dyDescent="0.35">
      <c r="F8348" s="1"/>
    </row>
    <row r="8349" spans="6:6" x14ac:dyDescent="0.35">
      <c r="F8349" s="1"/>
    </row>
    <row r="8350" spans="6:6" x14ac:dyDescent="0.35">
      <c r="F8350" s="1"/>
    </row>
    <row r="8351" spans="6:6" x14ac:dyDescent="0.35">
      <c r="F8351" s="1"/>
    </row>
    <row r="8352" spans="6:6" x14ac:dyDescent="0.35">
      <c r="F8352" s="1"/>
    </row>
    <row r="8353" spans="6:6" x14ac:dyDescent="0.35">
      <c r="F8353" s="1"/>
    </row>
    <row r="8354" spans="6:6" x14ac:dyDescent="0.35">
      <c r="F8354" s="1"/>
    </row>
    <row r="8355" spans="6:6" x14ac:dyDescent="0.35">
      <c r="F8355" s="1"/>
    </row>
    <row r="8356" spans="6:6" x14ac:dyDescent="0.35">
      <c r="F8356" s="1"/>
    </row>
    <row r="8357" spans="6:6" x14ac:dyDescent="0.35">
      <c r="F8357" s="1"/>
    </row>
    <row r="8358" spans="6:6" x14ac:dyDescent="0.35">
      <c r="F8358" s="1"/>
    </row>
    <row r="8359" spans="6:6" x14ac:dyDescent="0.35">
      <c r="F8359" s="1"/>
    </row>
    <row r="8360" spans="6:6" x14ac:dyDescent="0.35">
      <c r="F8360" s="1"/>
    </row>
    <row r="8361" spans="6:6" x14ac:dyDescent="0.35">
      <c r="F8361" s="1"/>
    </row>
    <row r="8362" spans="6:6" x14ac:dyDescent="0.35">
      <c r="F8362" s="1"/>
    </row>
    <row r="8363" spans="6:6" x14ac:dyDescent="0.35">
      <c r="F8363" s="1"/>
    </row>
    <row r="8364" spans="6:6" x14ac:dyDescent="0.35">
      <c r="F8364" s="1"/>
    </row>
    <row r="8365" spans="6:6" x14ac:dyDescent="0.35">
      <c r="F8365" s="1"/>
    </row>
    <row r="8366" spans="6:6" x14ac:dyDescent="0.35">
      <c r="F8366" s="1"/>
    </row>
    <row r="8367" spans="6:6" x14ac:dyDescent="0.35">
      <c r="F8367" s="1"/>
    </row>
    <row r="8368" spans="6:6" x14ac:dyDescent="0.35">
      <c r="F8368" s="1"/>
    </row>
    <row r="8369" spans="6:6" x14ac:dyDescent="0.35">
      <c r="F8369" s="1"/>
    </row>
    <row r="8370" spans="6:6" x14ac:dyDescent="0.35">
      <c r="F8370" s="1"/>
    </row>
    <row r="8371" spans="6:6" x14ac:dyDescent="0.35">
      <c r="F8371" s="1"/>
    </row>
    <row r="8372" spans="6:6" x14ac:dyDescent="0.35">
      <c r="F8372" s="1"/>
    </row>
    <row r="8373" spans="6:6" x14ac:dyDescent="0.35">
      <c r="F8373" s="1"/>
    </row>
    <row r="8374" spans="6:6" x14ac:dyDescent="0.35">
      <c r="F8374" s="1"/>
    </row>
    <row r="8375" spans="6:6" x14ac:dyDescent="0.35">
      <c r="F8375" s="1"/>
    </row>
    <row r="8376" spans="6:6" x14ac:dyDescent="0.35">
      <c r="F8376" s="1"/>
    </row>
    <row r="8377" spans="6:6" x14ac:dyDescent="0.35">
      <c r="F8377" s="1"/>
    </row>
    <row r="8378" spans="6:6" x14ac:dyDescent="0.35">
      <c r="F8378" s="1"/>
    </row>
    <row r="8379" spans="6:6" x14ac:dyDescent="0.35">
      <c r="F8379" s="1"/>
    </row>
    <row r="8380" spans="6:6" x14ac:dyDescent="0.35">
      <c r="F8380" s="1"/>
    </row>
    <row r="8381" spans="6:6" x14ac:dyDescent="0.35">
      <c r="F8381" s="1"/>
    </row>
    <row r="8382" spans="6:6" x14ac:dyDescent="0.35">
      <c r="F8382" s="1"/>
    </row>
    <row r="8383" spans="6:6" x14ac:dyDescent="0.35">
      <c r="F8383" s="1"/>
    </row>
    <row r="8384" spans="6:6" x14ac:dyDescent="0.35">
      <c r="F8384" s="1"/>
    </row>
    <row r="8385" spans="6:6" x14ac:dyDescent="0.35">
      <c r="F8385" s="1"/>
    </row>
    <row r="8386" spans="6:6" x14ac:dyDescent="0.35">
      <c r="F8386" s="1"/>
    </row>
    <row r="8387" spans="6:6" x14ac:dyDescent="0.35">
      <c r="F8387" s="1"/>
    </row>
    <row r="8388" spans="6:6" x14ac:dyDescent="0.35">
      <c r="F8388" s="1"/>
    </row>
    <row r="8389" spans="6:6" x14ac:dyDescent="0.35">
      <c r="F8389" s="1"/>
    </row>
    <row r="8390" spans="6:6" x14ac:dyDescent="0.35">
      <c r="F8390" s="1"/>
    </row>
    <row r="8391" spans="6:6" x14ac:dyDescent="0.35">
      <c r="F8391" s="1"/>
    </row>
    <row r="8392" spans="6:6" x14ac:dyDescent="0.35">
      <c r="F8392" s="1"/>
    </row>
    <row r="8393" spans="6:6" x14ac:dyDescent="0.35">
      <c r="F8393" s="1"/>
    </row>
    <row r="8394" spans="6:6" x14ac:dyDescent="0.35">
      <c r="F8394" s="1"/>
    </row>
    <row r="8395" spans="6:6" x14ac:dyDescent="0.35">
      <c r="F8395" s="1"/>
    </row>
    <row r="8396" spans="6:6" x14ac:dyDescent="0.35">
      <c r="F8396" s="1"/>
    </row>
    <row r="8397" spans="6:6" x14ac:dyDescent="0.35">
      <c r="F8397" s="1"/>
    </row>
    <row r="8398" spans="6:6" x14ac:dyDescent="0.35">
      <c r="F8398" s="1"/>
    </row>
    <row r="8399" spans="6:6" x14ac:dyDescent="0.35">
      <c r="F8399" s="1"/>
    </row>
    <row r="8400" spans="6:6" x14ac:dyDescent="0.35">
      <c r="F8400" s="1"/>
    </row>
    <row r="8401" spans="6:6" x14ac:dyDescent="0.35">
      <c r="F8401" s="1"/>
    </row>
    <row r="8402" spans="6:6" x14ac:dyDescent="0.35">
      <c r="F8402" s="1"/>
    </row>
    <row r="8403" spans="6:6" x14ac:dyDescent="0.35">
      <c r="F8403" s="1"/>
    </row>
    <row r="8404" spans="6:6" x14ac:dyDescent="0.35">
      <c r="F8404" s="1"/>
    </row>
    <row r="8405" spans="6:6" x14ac:dyDescent="0.35">
      <c r="F8405" s="1"/>
    </row>
    <row r="8406" spans="6:6" x14ac:dyDescent="0.35">
      <c r="F8406" s="1"/>
    </row>
    <row r="8407" spans="6:6" x14ac:dyDescent="0.35">
      <c r="F8407" s="1"/>
    </row>
    <row r="8408" spans="6:6" x14ac:dyDescent="0.35">
      <c r="F8408" s="1"/>
    </row>
    <row r="8409" spans="6:6" x14ac:dyDescent="0.35">
      <c r="F8409" s="1"/>
    </row>
    <row r="8410" spans="6:6" x14ac:dyDescent="0.35">
      <c r="F8410" s="1"/>
    </row>
    <row r="8411" spans="6:6" x14ac:dyDescent="0.35">
      <c r="F8411" s="1"/>
    </row>
    <row r="8412" spans="6:6" x14ac:dyDescent="0.35">
      <c r="F8412" s="1"/>
    </row>
    <row r="8413" spans="6:6" x14ac:dyDescent="0.35">
      <c r="F8413" s="1"/>
    </row>
    <row r="8414" spans="6:6" x14ac:dyDescent="0.35">
      <c r="F8414" s="1"/>
    </row>
    <row r="8415" spans="6:6" x14ac:dyDescent="0.35">
      <c r="F8415" s="1"/>
    </row>
    <row r="8416" spans="6:6" x14ac:dyDescent="0.35">
      <c r="F8416" s="1"/>
    </row>
    <row r="8417" spans="6:6" x14ac:dyDescent="0.35">
      <c r="F8417" s="1"/>
    </row>
    <row r="8418" spans="6:6" x14ac:dyDescent="0.35">
      <c r="F8418" s="1"/>
    </row>
    <row r="8419" spans="6:6" x14ac:dyDescent="0.35">
      <c r="F8419" s="1"/>
    </row>
    <row r="8420" spans="6:6" x14ac:dyDescent="0.35">
      <c r="F8420" s="1"/>
    </row>
    <row r="8421" spans="6:6" x14ac:dyDescent="0.35">
      <c r="F8421" s="1"/>
    </row>
    <row r="8422" spans="6:6" x14ac:dyDescent="0.35">
      <c r="F8422" s="1"/>
    </row>
    <row r="8423" spans="6:6" x14ac:dyDescent="0.35">
      <c r="F8423" s="1"/>
    </row>
    <row r="8424" spans="6:6" x14ac:dyDescent="0.35">
      <c r="F8424" s="1"/>
    </row>
    <row r="8425" spans="6:6" x14ac:dyDescent="0.35">
      <c r="F8425" s="1"/>
    </row>
    <row r="8426" spans="6:6" x14ac:dyDescent="0.35">
      <c r="F8426" s="1"/>
    </row>
    <row r="8427" spans="6:6" x14ac:dyDescent="0.35">
      <c r="F8427" s="1"/>
    </row>
    <row r="8428" spans="6:6" x14ac:dyDescent="0.35">
      <c r="F8428" s="1"/>
    </row>
    <row r="8429" spans="6:6" x14ac:dyDescent="0.35">
      <c r="F8429" s="1"/>
    </row>
    <row r="8430" spans="6:6" x14ac:dyDescent="0.35">
      <c r="F8430" s="1"/>
    </row>
    <row r="8431" spans="6:6" x14ac:dyDescent="0.35">
      <c r="F8431" s="1"/>
    </row>
    <row r="8432" spans="6:6" x14ac:dyDescent="0.35">
      <c r="F8432" s="1"/>
    </row>
    <row r="8433" spans="6:6" x14ac:dyDescent="0.35">
      <c r="F8433" s="1"/>
    </row>
    <row r="8434" spans="6:6" x14ac:dyDescent="0.35">
      <c r="F8434" s="1"/>
    </row>
    <row r="8435" spans="6:6" x14ac:dyDescent="0.35">
      <c r="F8435" s="1"/>
    </row>
    <row r="8436" spans="6:6" x14ac:dyDescent="0.35">
      <c r="F8436" s="1"/>
    </row>
    <row r="8437" spans="6:6" x14ac:dyDescent="0.35">
      <c r="F8437" s="1"/>
    </row>
    <row r="8438" spans="6:6" x14ac:dyDescent="0.35">
      <c r="F8438" s="1"/>
    </row>
    <row r="8439" spans="6:6" x14ac:dyDescent="0.35">
      <c r="F8439" s="1"/>
    </row>
    <row r="8440" spans="6:6" x14ac:dyDescent="0.35">
      <c r="F8440" s="1"/>
    </row>
    <row r="8441" spans="6:6" x14ac:dyDescent="0.35">
      <c r="F8441" s="1"/>
    </row>
    <row r="8442" spans="6:6" x14ac:dyDescent="0.35">
      <c r="F8442" s="1"/>
    </row>
    <row r="8443" spans="6:6" x14ac:dyDescent="0.35">
      <c r="F8443" s="1"/>
    </row>
    <row r="8444" spans="6:6" x14ac:dyDescent="0.35">
      <c r="F8444" s="1"/>
    </row>
    <row r="8445" spans="6:6" x14ac:dyDescent="0.35">
      <c r="F8445" s="1"/>
    </row>
    <row r="8446" spans="6:6" x14ac:dyDescent="0.35">
      <c r="F8446" s="1"/>
    </row>
    <row r="8447" spans="6:6" x14ac:dyDescent="0.35">
      <c r="F8447" s="1"/>
    </row>
    <row r="8448" spans="6:6" x14ac:dyDescent="0.35">
      <c r="F8448" s="1"/>
    </row>
    <row r="8449" spans="6:6" x14ac:dyDescent="0.35">
      <c r="F8449" s="1"/>
    </row>
    <row r="8450" spans="6:6" x14ac:dyDescent="0.35">
      <c r="F8450" s="1"/>
    </row>
    <row r="8451" spans="6:6" x14ac:dyDescent="0.35">
      <c r="F8451" s="1"/>
    </row>
    <row r="8452" spans="6:6" x14ac:dyDescent="0.35">
      <c r="F8452" s="1"/>
    </row>
    <row r="8453" spans="6:6" x14ac:dyDescent="0.35">
      <c r="F8453" s="1"/>
    </row>
    <row r="8454" spans="6:6" x14ac:dyDescent="0.35">
      <c r="F8454" s="1"/>
    </row>
    <row r="8455" spans="6:6" x14ac:dyDescent="0.35">
      <c r="F8455" s="1"/>
    </row>
    <row r="8456" spans="6:6" x14ac:dyDescent="0.35">
      <c r="F8456" s="1"/>
    </row>
    <row r="8457" spans="6:6" x14ac:dyDescent="0.35">
      <c r="F8457" s="1"/>
    </row>
    <row r="8458" spans="6:6" x14ac:dyDescent="0.35">
      <c r="F8458" s="1"/>
    </row>
    <row r="8459" spans="6:6" x14ac:dyDescent="0.35">
      <c r="F8459" s="1"/>
    </row>
    <row r="8460" spans="6:6" x14ac:dyDescent="0.35">
      <c r="F8460" s="1"/>
    </row>
    <row r="8461" spans="6:6" x14ac:dyDescent="0.35">
      <c r="F8461" s="1"/>
    </row>
    <row r="8462" spans="6:6" x14ac:dyDescent="0.35">
      <c r="F8462" s="1"/>
    </row>
    <row r="8463" spans="6:6" x14ac:dyDescent="0.35">
      <c r="F8463" s="1"/>
    </row>
    <row r="8464" spans="6:6" x14ac:dyDescent="0.35">
      <c r="F8464" s="1"/>
    </row>
    <row r="8465" spans="6:6" x14ac:dyDescent="0.35">
      <c r="F8465" s="1"/>
    </row>
    <row r="8466" spans="6:6" x14ac:dyDescent="0.35">
      <c r="F8466" s="1"/>
    </row>
    <row r="8467" spans="6:6" x14ac:dyDescent="0.35">
      <c r="F8467" s="1"/>
    </row>
    <row r="8468" spans="6:6" x14ac:dyDescent="0.35">
      <c r="F8468" s="1"/>
    </row>
    <row r="8469" spans="6:6" x14ac:dyDescent="0.35">
      <c r="F8469" s="1"/>
    </row>
    <row r="8470" spans="6:6" x14ac:dyDescent="0.35">
      <c r="F8470" s="1"/>
    </row>
    <row r="8471" spans="6:6" x14ac:dyDescent="0.35">
      <c r="F8471" s="1"/>
    </row>
    <row r="8472" spans="6:6" x14ac:dyDescent="0.35">
      <c r="F8472" s="1"/>
    </row>
    <row r="8473" spans="6:6" x14ac:dyDescent="0.35">
      <c r="F8473" s="1"/>
    </row>
    <row r="8474" spans="6:6" x14ac:dyDescent="0.35">
      <c r="F8474" s="1"/>
    </row>
    <row r="8475" spans="6:6" x14ac:dyDescent="0.35">
      <c r="F8475" s="1"/>
    </row>
    <row r="8476" spans="6:6" x14ac:dyDescent="0.35">
      <c r="F8476" s="1"/>
    </row>
    <row r="8477" spans="6:6" x14ac:dyDescent="0.35">
      <c r="F8477" s="1"/>
    </row>
    <row r="8478" spans="6:6" x14ac:dyDescent="0.35">
      <c r="F8478" s="1"/>
    </row>
    <row r="8479" spans="6:6" x14ac:dyDescent="0.35">
      <c r="F8479" s="1"/>
    </row>
    <row r="8480" spans="6:6" x14ac:dyDescent="0.35">
      <c r="F8480" s="1"/>
    </row>
    <row r="8481" spans="6:6" x14ac:dyDescent="0.35">
      <c r="F8481" s="1"/>
    </row>
    <row r="8482" spans="6:6" x14ac:dyDescent="0.35">
      <c r="F8482" s="1"/>
    </row>
    <row r="8483" spans="6:6" x14ac:dyDescent="0.35">
      <c r="F8483" s="1"/>
    </row>
    <row r="8484" spans="6:6" x14ac:dyDescent="0.35">
      <c r="F8484" s="1"/>
    </row>
    <row r="8485" spans="6:6" x14ac:dyDescent="0.35">
      <c r="F8485" s="1"/>
    </row>
    <row r="8486" spans="6:6" x14ac:dyDescent="0.35">
      <c r="F8486" s="1"/>
    </row>
    <row r="8487" spans="6:6" x14ac:dyDescent="0.35">
      <c r="F8487" s="1"/>
    </row>
    <row r="8488" spans="6:6" x14ac:dyDescent="0.35">
      <c r="F8488" s="1"/>
    </row>
    <row r="8489" spans="6:6" x14ac:dyDescent="0.35">
      <c r="F8489" s="1"/>
    </row>
    <row r="8490" spans="6:6" x14ac:dyDescent="0.35">
      <c r="F8490" s="1"/>
    </row>
    <row r="8491" spans="6:6" x14ac:dyDescent="0.35">
      <c r="F8491" s="1"/>
    </row>
    <row r="8492" spans="6:6" x14ac:dyDescent="0.35">
      <c r="F8492" s="1"/>
    </row>
    <row r="8493" spans="6:6" x14ac:dyDescent="0.35">
      <c r="F8493" s="1"/>
    </row>
    <row r="8494" spans="6:6" x14ac:dyDescent="0.35">
      <c r="F8494" s="1"/>
    </row>
    <row r="8495" spans="6:6" x14ac:dyDescent="0.35">
      <c r="F8495" s="1"/>
    </row>
    <row r="8496" spans="6:6" x14ac:dyDescent="0.35">
      <c r="F8496" s="1"/>
    </row>
    <row r="8497" spans="6:6" x14ac:dyDescent="0.35">
      <c r="F8497" s="1"/>
    </row>
    <row r="8498" spans="6:6" x14ac:dyDescent="0.35">
      <c r="F8498" s="1"/>
    </row>
    <row r="8499" spans="6:6" x14ac:dyDescent="0.35">
      <c r="F8499" s="1"/>
    </row>
    <row r="8500" spans="6:6" x14ac:dyDescent="0.35">
      <c r="F8500" s="1"/>
    </row>
    <row r="8501" spans="6:6" x14ac:dyDescent="0.35">
      <c r="F8501" s="1"/>
    </row>
    <row r="8502" spans="6:6" x14ac:dyDescent="0.35">
      <c r="F8502" s="1"/>
    </row>
    <row r="8503" spans="6:6" x14ac:dyDescent="0.35">
      <c r="F8503" s="1"/>
    </row>
    <row r="8504" spans="6:6" x14ac:dyDescent="0.35">
      <c r="F8504" s="1"/>
    </row>
    <row r="8505" spans="6:6" x14ac:dyDescent="0.35">
      <c r="F8505" s="1"/>
    </row>
    <row r="8506" spans="6:6" x14ac:dyDescent="0.35">
      <c r="F8506" s="1"/>
    </row>
    <row r="8507" spans="6:6" x14ac:dyDescent="0.35">
      <c r="F8507" s="1"/>
    </row>
    <row r="8508" spans="6:6" x14ac:dyDescent="0.35">
      <c r="F8508" s="1"/>
    </row>
    <row r="8509" spans="6:6" x14ac:dyDescent="0.35">
      <c r="F8509" s="1"/>
    </row>
    <row r="8510" spans="6:6" x14ac:dyDescent="0.35">
      <c r="F8510" s="1"/>
    </row>
    <row r="8511" spans="6:6" x14ac:dyDescent="0.35">
      <c r="F8511" s="1"/>
    </row>
    <row r="8512" spans="6:6" x14ac:dyDescent="0.35">
      <c r="F8512" s="1"/>
    </row>
    <row r="8513" spans="6:6" x14ac:dyDescent="0.35">
      <c r="F8513" s="1"/>
    </row>
    <row r="8514" spans="6:6" x14ac:dyDescent="0.35">
      <c r="F8514" s="1"/>
    </row>
    <row r="8515" spans="6:6" x14ac:dyDescent="0.35">
      <c r="F8515" s="1"/>
    </row>
    <row r="8516" spans="6:6" x14ac:dyDescent="0.35">
      <c r="F8516" s="1"/>
    </row>
    <row r="8517" spans="6:6" x14ac:dyDescent="0.35">
      <c r="F8517" s="1"/>
    </row>
    <row r="8518" spans="6:6" x14ac:dyDescent="0.35">
      <c r="F8518" s="1"/>
    </row>
    <row r="8519" spans="6:6" x14ac:dyDescent="0.35">
      <c r="F8519" s="1"/>
    </row>
    <row r="8520" spans="6:6" x14ac:dyDescent="0.35">
      <c r="F8520" s="1"/>
    </row>
    <row r="8521" spans="6:6" x14ac:dyDescent="0.35">
      <c r="F8521" s="1"/>
    </row>
    <row r="8522" spans="6:6" x14ac:dyDescent="0.35">
      <c r="F8522" s="1"/>
    </row>
    <row r="8523" spans="6:6" x14ac:dyDescent="0.35">
      <c r="F8523" s="1"/>
    </row>
    <row r="8524" spans="6:6" x14ac:dyDescent="0.35">
      <c r="F8524" s="1"/>
    </row>
    <row r="8525" spans="6:6" x14ac:dyDescent="0.35">
      <c r="F8525" s="1"/>
    </row>
    <row r="8526" spans="6:6" x14ac:dyDescent="0.35">
      <c r="F8526" s="1"/>
    </row>
    <row r="8527" spans="6:6" x14ac:dyDescent="0.35">
      <c r="F8527" s="1"/>
    </row>
    <row r="8528" spans="6:6" x14ac:dyDescent="0.35">
      <c r="F8528" s="1"/>
    </row>
    <row r="8529" spans="6:6" x14ac:dyDescent="0.35">
      <c r="F8529" s="1"/>
    </row>
    <row r="8530" spans="6:6" x14ac:dyDescent="0.35">
      <c r="F8530" s="1"/>
    </row>
    <row r="8531" spans="6:6" x14ac:dyDescent="0.35">
      <c r="F8531" s="1"/>
    </row>
    <row r="8532" spans="6:6" x14ac:dyDescent="0.35">
      <c r="F8532" s="1"/>
    </row>
    <row r="8533" spans="6:6" x14ac:dyDescent="0.35">
      <c r="F8533" s="1"/>
    </row>
    <row r="8534" spans="6:6" x14ac:dyDescent="0.35">
      <c r="F8534" s="1"/>
    </row>
    <row r="8535" spans="6:6" x14ac:dyDescent="0.35">
      <c r="F8535" s="1"/>
    </row>
    <row r="8536" spans="6:6" x14ac:dyDescent="0.35">
      <c r="F8536" s="1"/>
    </row>
    <row r="8537" spans="6:6" x14ac:dyDescent="0.35">
      <c r="F8537" s="1"/>
    </row>
    <row r="8538" spans="6:6" x14ac:dyDescent="0.35">
      <c r="F8538" s="1"/>
    </row>
    <row r="8539" spans="6:6" x14ac:dyDescent="0.35">
      <c r="F8539" s="1"/>
    </row>
    <row r="8540" spans="6:6" x14ac:dyDescent="0.35">
      <c r="F8540" s="1"/>
    </row>
    <row r="8541" spans="6:6" x14ac:dyDescent="0.35">
      <c r="F8541" s="1"/>
    </row>
    <row r="8542" spans="6:6" x14ac:dyDescent="0.35">
      <c r="F8542" s="1"/>
    </row>
    <row r="8543" spans="6:6" x14ac:dyDescent="0.35">
      <c r="F8543" s="1"/>
    </row>
    <row r="8544" spans="6:6" x14ac:dyDescent="0.35">
      <c r="F8544" s="1"/>
    </row>
    <row r="8545" spans="6:6" x14ac:dyDescent="0.35">
      <c r="F8545" s="1"/>
    </row>
    <row r="8546" spans="6:6" x14ac:dyDescent="0.35">
      <c r="F8546" s="1"/>
    </row>
    <row r="8547" spans="6:6" x14ac:dyDescent="0.35">
      <c r="F8547" s="1"/>
    </row>
    <row r="8548" spans="6:6" x14ac:dyDescent="0.35">
      <c r="F8548" s="1"/>
    </row>
    <row r="8549" spans="6:6" x14ac:dyDescent="0.35">
      <c r="F8549" s="1"/>
    </row>
    <row r="8550" spans="6:6" x14ac:dyDescent="0.35">
      <c r="F8550" s="1"/>
    </row>
    <row r="8551" spans="6:6" x14ac:dyDescent="0.35">
      <c r="F8551" s="1"/>
    </row>
    <row r="8552" spans="6:6" x14ac:dyDescent="0.35">
      <c r="F8552" s="1"/>
    </row>
    <row r="8553" spans="6:6" x14ac:dyDescent="0.35">
      <c r="F8553" s="1"/>
    </row>
    <row r="8554" spans="6:6" x14ac:dyDescent="0.35">
      <c r="F8554" s="1"/>
    </row>
    <row r="8555" spans="6:6" x14ac:dyDescent="0.35">
      <c r="F8555" s="1"/>
    </row>
    <row r="8556" spans="6:6" x14ac:dyDescent="0.35">
      <c r="F8556" s="1"/>
    </row>
    <row r="8557" spans="6:6" x14ac:dyDescent="0.35">
      <c r="F8557" s="1"/>
    </row>
    <row r="8558" spans="6:6" x14ac:dyDescent="0.35">
      <c r="F8558" s="1"/>
    </row>
    <row r="8559" spans="6:6" x14ac:dyDescent="0.35">
      <c r="F8559" s="1"/>
    </row>
    <row r="8560" spans="6:6" x14ac:dyDescent="0.35">
      <c r="F8560" s="1"/>
    </row>
    <row r="8561" spans="6:6" x14ac:dyDescent="0.35">
      <c r="F8561" s="1"/>
    </row>
    <row r="8562" spans="6:6" x14ac:dyDescent="0.35">
      <c r="F8562" s="1"/>
    </row>
    <row r="8563" spans="6:6" x14ac:dyDescent="0.35">
      <c r="F8563" s="1"/>
    </row>
    <row r="8564" spans="6:6" x14ac:dyDescent="0.35">
      <c r="F8564" s="1"/>
    </row>
    <row r="8565" spans="6:6" x14ac:dyDescent="0.35">
      <c r="F8565" s="1"/>
    </row>
    <row r="8566" spans="6:6" x14ac:dyDescent="0.35">
      <c r="F8566" s="1"/>
    </row>
    <row r="8567" spans="6:6" x14ac:dyDescent="0.35">
      <c r="F8567" s="1"/>
    </row>
    <row r="8568" spans="6:6" x14ac:dyDescent="0.35">
      <c r="F8568" s="1"/>
    </row>
    <row r="8569" spans="6:6" x14ac:dyDescent="0.35">
      <c r="F8569" s="1"/>
    </row>
    <row r="8570" spans="6:6" x14ac:dyDescent="0.35">
      <c r="F8570" s="1"/>
    </row>
    <row r="8571" spans="6:6" x14ac:dyDescent="0.35">
      <c r="F8571" s="1"/>
    </row>
    <row r="8572" spans="6:6" x14ac:dyDescent="0.35">
      <c r="F8572" s="1"/>
    </row>
    <row r="8573" spans="6:6" x14ac:dyDescent="0.35">
      <c r="F8573" s="1"/>
    </row>
    <row r="8574" spans="6:6" x14ac:dyDescent="0.35">
      <c r="F8574" s="1"/>
    </row>
    <row r="8575" spans="6:6" x14ac:dyDescent="0.35">
      <c r="F8575" s="1"/>
    </row>
    <row r="8576" spans="6:6" x14ac:dyDescent="0.35">
      <c r="F8576" s="1"/>
    </row>
    <row r="8577" spans="6:6" x14ac:dyDescent="0.35">
      <c r="F8577" s="1"/>
    </row>
    <row r="8578" spans="6:6" x14ac:dyDescent="0.35">
      <c r="F8578" s="1"/>
    </row>
    <row r="8579" spans="6:6" x14ac:dyDescent="0.35">
      <c r="F8579" s="1"/>
    </row>
    <row r="8580" spans="6:6" x14ac:dyDescent="0.35">
      <c r="F8580" s="1"/>
    </row>
    <row r="8581" spans="6:6" x14ac:dyDescent="0.35">
      <c r="F8581" s="1"/>
    </row>
    <row r="8582" spans="6:6" x14ac:dyDescent="0.35">
      <c r="F8582" s="1"/>
    </row>
    <row r="8583" spans="6:6" x14ac:dyDescent="0.35">
      <c r="F8583" s="1"/>
    </row>
    <row r="8584" spans="6:6" x14ac:dyDescent="0.35">
      <c r="F8584" s="1"/>
    </row>
    <row r="8585" spans="6:6" x14ac:dyDescent="0.35">
      <c r="F8585" s="1"/>
    </row>
    <row r="8586" spans="6:6" x14ac:dyDescent="0.35">
      <c r="F8586" s="1"/>
    </row>
    <row r="8587" spans="6:6" x14ac:dyDescent="0.35">
      <c r="F8587" s="1"/>
    </row>
    <row r="8588" spans="6:6" x14ac:dyDescent="0.35">
      <c r="F8588" s="1"/>
    </row>
    <row r="8589" spans="6:6" x14ac:dyDescent="0.35">
      <c r="F8589" s="1"/>
    </row>
    <row r="8590" spans="6:6" x14ac:dyDescent="0.35">
      <c r="F8590" s="1"/>
    </row>
    <row r="8591" spans="6:6" x14ac:dyDescent="0.35">
      <c r="F8591" s="1"/>
    </row>
    <row r="8592" spans="6:6" x14ac:dyDescent="0.35">
      <c r="F8592" s="1"/>
    </row>
    <row r="8593" spans="6:6" x14ac:dyDescent="0.35">
      <c r="F8593" s="1"/>
    </row>
    <row r="8594" spans="6:6" x14ac:dyDescent="0.35">
      <c r="F8594" s="1"/>
    </row>
    <row r="8595" spans="6:6" x14ac:dyDescent="0.35">
      <c r="F8595" s="1"/>
    </row>
    <row r="8596" spans="6:6" x14ac:dyDescent="0.35">
      <c r="F8596" s="1"/>
    </row>
    <row r="8597" spans="6:6" x14ac:dyDescent="0.35">
      <c r="F8597" s="1"/>
    </row>
    <row r="8598" spans="6:6" x14ac:dyDescent="0.35">
      <c r="F8598" s="1"/>
    </row>
    <row r="8599" spans="6:6" x14ac:dyDescent="0.35">
      <c r="F8599" s="1"/>
    </row>
    <row r="8600" spans="6:6" x14ac:dyDescent="0.35">
      <c r="F8600" s="1"/>
    </row>
    <row r="8601" spans="6:6" x14ac:dyDescent="0.35">
      <c r="F8601" s="1"/>
    </row>
    <row r="8602" spans="6:6" x14ac:dyDescent="0.35">
      <c r="F8602" s="1"/>
    </row>
    <row r="8603" spans="6:6" x14ac:dyDescent="0.35">
      <c r="F8603" s="1"/>
    </row>
    <row r="8604" spans="6:6" x14ac:dyDescent="0.35">
      <c r="F8604" s="1"/>
    </row>
    <row r="8605" spans="6:6" x14ac:dyDescent="0.35">
      <c r="F8605" s="1"/>
    </row>
    <row r="8606" spans="6:6" x14ac:dyDescent="0.35">
      <c r="F8606" s="1"/>
    </row>
    <row r="8607" spans="6:6" x14ac:dyDescent="0.35">
      <c r="F8607" s="1"/>
    </row>
    <row r="8608" spans="6:6" x14ac:dyDescent="0.35">
      <c r="F8608" s="1"/>
    </row>
    <row r="8609" spans="6:6" x14ac:dyDescent="0.35">
      <c r="F8609" s="1"/>
    </row>
    <row r="8610" spans="6:6" x14ac:dyDescent="0.35">
      <c r="F8610" s="1"/>
    </row>
    <row r="8611" spans="6:6" x14ac:dyDescent="0.35">
      <c r="F8611" s="1"/>
    </row>
    <row r="8612" spans="6:6" x14ac:dyDescent="0.35">
      <c r="F8612" s="1"/>
    </row>
    <row r="8613" spans="6:6" x14ac:dyDescent="0.35">
      <c r="F8613" s="1"/>
    </row>
    <row r="8614" spans="6:6" x14ac:dyDescent="0.35">
      <c r="F8614" s="1"/>
    </row>
    <row r="8615" spans="6:6" x14ac:dyDescent="0.35">
      <c r="F8615" s="1"/>
    </row>
    <row r="8616" spans="6:6" x14ac:dyDescent="0.35">
      <c r="F8616" s="1"/>
    </row>
    <row r="8617" spans="6:6" x14ac:dyDescent="0.35">
      <c r="F8617" s="1"/>
    </row>
    <row r="8618" spans="6:6" x14ac:dyDescent="0.35">
      <c r="F8618" s="1"/>
    </row>
    <row r="8619" spans="6:6" x14ac:dyDescent="0.35">
      <c r="F8619" s="1"/>
    </row>
    <row r="8620" spans="6:6" x14ac:dyDescent="0.35">
      <c r="F8620" s="1"/>
    </row>
    <row r="8621" spans="6:6" x14ac:dyDescent="0.35">
      <c r="F8621" s="1"/>
    </row>
    <row r="8622" spans="6:6" x14ac:dyDescent="0.35">
      <c r="F8622" s="1"/>
    </row>
    <row r="8623" spans="6:6" x14ac:dyDescent="0.35">
      <c r="F8623" s="1"/>
    </row>
    <row r="8624" spans="6:6" x14ac:dyDescent="0.35">
      <c r="F8624" s="1"/>
    </row>
    <row r="8625" spans="6:6" x14ac:dyDescent="0.35">
      <c r="F8625" s="1"/>
    </row>
    <row r="8626" spans="6:6" x14ac:dyDescent="0.35">
      <c r="F8626" s="1"/>
    </row>
    <row r="8627" spans="6:6" x14ac:dyDescent="0.35">
      <c r="F8627" s="1"/>
    </row>
    <row r="8628" spans="6:6" x14ac:dyDescent="0.35">
      <c r="F8628" s="1"/>
    </row>
    <row r="8629" spans="6:6" x14ac:dyDescent="0.35">
      <c r="F8629" s="1"/>
    </row>
    <row r="8630" spans="6:6" x14ac:dyDescent="0.35">
      <c r="F8630" s="1"/>
    </row>
    <row r="8631" spans="6:6" x14ac:dyDescent="0.35">
      <c r="F8631" s="1"/>
    </row>
    <row r="8632" spans="6:6" x14ac:dyDescent="0.35">
      <c r="F8632" s="1"/>
    </row>
    <row r="8633" spans="6:6" x14ac:dyDescent="0.35">
      <c r="F8633" s="1"/>
    </row>
    <row r="8634" spans="6:6" x14ac:dyDescent="0.35">
      <c r="F8634" s="1"/>
    </row>
    <row r="8635" spans="6:6" x14ac:dyDescent="0.35">
      <c r="F8635" s="1"/>
    </row>
    <row r="8636" spans="6:6" x14ac:dyDescent="0.35">
      <c r="F8636" s="1"/>
    </row>
    <row r="8637" spans="6:6" x14ac:dyDescent="0.35">
      <c r="F8637" s="1"/>
    </row>
    <row r="8638" spans="6:6" x14ac:dyDescent="0.35">
      <c r="F8638" s="1"/>
    </row>
    <row r="8639" spans="6:6" x14ac:dyDescent="0.35">
      <c r="F8639" s="1"/>
    </row>
    <row r="8640" spans="6:6" x14ac:dyDescent="0.35">
      <c r="F8640" s="1"/>
    </row>
    <row r="8641" spans="6:6" x14ac:dyDescent="0.35">
      <c r="F8641" s="1"/>
    </row>
    <row r="8642" spans="6:6" x14ac:dyDescent="0.35">
      <c r="F8642" s="1"/>
    </row>
    <row r="8643" spans="6:6" x14ac:dyDescent="0.35">
      <c r="F8643" s="1"/>
    </row>
    <row r="8644" spans="6:6" x14ac:dyDescent="0.35">
      <c r="F8644" s="1"/>
    </row>
    <row r="8645" spans="6:6" x14ac:dyDescent="0.35">
      <c r="F8645" s="1"/>
    </row>
    <row r="8646" spans="6:6" x14ac:dyDescent="0.35">
      <c r="F8646" s="1"/>
    </row>
    <row r="8647" spans="6:6" x14ac:dyDescent="0.35">
      <c r="F8647" s="1"/>
    </row>
    <row r="8648" spans="6:6" x14ac:dyDescent="0.35">
      <c r="F8648" s="1"/>
    </row>
    <row r="8649" spans="6:6" x14ac:dyDescent="0.35">
      <c r="F8649" s="1"/>
    </row>
    <row r="8650" spans="6:6" x14ac:dyDescent="0.35">
      <c r="F8650" s="1"/>
    </row>
    <row r="8651" spans="6:6" x14ac:dyDescent="0.35">
      <c r="F8651" s="1"/>
    </row>
    <row r="8652" spans="6:6" x14ac:dyDescent="0.35">
      <c r="F8652" s="1"/>
    </row>
    <row r="8653" spans="6:6" x14ac:dyDescent="0.35">
      <c r="F8653" s="1"/>
    </row>
    <row r="8654" spans="6:6" x14ac:dyDescent="0.35">
      <c r="F8654" s="1"/>
    </row>
    <row r="8655" spans="6:6" x14ac:dyDescent="0.35">
      <c r="F8655" s="1"/>
    </row>
    <row r="8656" spans="6:6" x14ac:dyDescent="0.35">
      <c r="F8656" s="1"/>
    </row>
    <row r="8657" spans="6:6" x14ac:dyDescent="0.35">
      <c r="F8657" s="1"/>
    </row>
    <row r="8658" spans="6:6" x14ac:dyDescent="0.35">
      <c r="F8658" s="1"/>
    </row>
    <row r="8659" spans="6:6" x14ac:dyDescent="0.35">
      <c r="F8659" s="1"/>
    </row>
    <row r="8660" spans="6:6" x14ac:dyDescent="0.35">
      <c r="F8660" s="1"/>
    </row>
    <row r="8661" spans="6:6" x14ac:dyDescent="0.35">
      <c r="F8661" s="1"/>
    </row>
    <row r="8662" spans="6:6" x14ac:dyDescent="0.35">
      <c r="F8662" s="1"/>
    </row>
    <row r="8663" spans="6:6" x14ac:dyDescent="0.35">
      <c r="F8663" s="1"/>
    </row>
    <row r="8664" spans="6:6" x14ac:dyDescent="0.35">
      <c r="F8664" s="1"/>
    </row>
    <row r="8665" spans="6:6" x14ac:dyDescent="0.35">
      <c r="F8665" s="1"/>
    </row>
    <row r="8666" spans="6:6" x14ac:dyDescent="0.35">
      <c r="F8666" s="1"/>
    </row>
    <row r="8667" spans="6:6" x14ac:dyDescent="0.35">
      <c r="F8667" s="1"/>
    </row>
    <row r="8668" spans="6:6" x14ac:dyDescent="0.35">
      <c r="F8668" s="1"/>
    </row>
    <row r="8669" spans="6:6" x14ac:dyDescent="0.35">
      <c r="F8669" s="1"/>
    </row>
    <row r="8670" spans="6:6" x14ac:dyDescent="0.35">
      <c r="F8670" s="1"/>
    </row>
    <row r="8671" spans="6:6" x14ac:dyDescent="0.35">
      <c r="F8671" s="1"/>
    </row>
    <row r="8672" spans="6:6" x14ac:dyDescent="0.35">
      <c r="F8672" s="1"/>
    </row>
    <row r="8673" spans="6:6" x14ac:dyDescent="0.35">
      <c r="F8673" s="1"/>
    </row>
    <row r="8674" spans="6:6" x14ac:dyDescent="0.35">
      <c r="F8674" s="1"/>
    </row>
    <row r="8675" spans="6:6" x14ac:dyDescent="0.35">
      <c r="F8675" s="1"/>
    </row>
    <row r="8676" spans="6:6" x14ac:dyDescent="0.35">
      <c r="F8676" s="1"/>
    </row>
    <row r="8677" spans="6:6" x14ac:dyDescent="0.35">
      <c r="F8677" s="1"/>
    </row>
    <row r="8678" spans="6:6" x14ac:dyDescent="0.35">
      <c r="F8678" s="1"/>
    </row>
    <row r="8679" spans="6:6" x14ac:dyDescent="0.35">
      <c r="F8679" s="1"/>
    </row>
    <row r="8680" spans="6:6" x14ac:dyDescent="0.35">
      <c r="F8680" s="1"/>
    </row>
    <row r="8681" spans="6:6" x14ac:dyDescent="0.35">
      <c r="F8681" s="1"/>
    </row>
    <row r="8682" spans="6:6" x14ac:dyDescent="0.35">
      <c r="F8682" s="1"/>
    </row>
    <row r="8683" spans="6:6" x14ac:dyDescent="0.35">
      <c r="F8683" s="1"/>
    </row>
    <row r="8684" spans="6:6" x14ac:dyDescent="0.35">
      <c r="F8684" s="1"/>
    </row>
    <row r="8685" spans="6:6" x14ac:dyDescent="0.35">
      <c r="F8685" s="1"/>
    </row>
    <row r="8686" spans="6:6" x14ac:dyDescent="0.35">
      <c r="F8686" s="1"/>
    </row>
    <row r="8687" spans="6:6" x14ac:dyDescent="0.35">
      <c r="F8687" s="1"/>
    </row>
    <row r="8688" spans="6:6" x14ac:dyDescent="0.35">
      <c r="F8688" s="1"/>
    </row>
    <row r="8689" spans="6:6" x14ac:dyDescent="0.35">
      <c r="F8689" s="1"/>
    </row>
    <row r="8690" spans="6:6" x14ac:dyDescent="0.35">
      <c r="F8690" s="1"/>
    </row>
    <row r="8691" spans="6:6" x14ac:dyDescent="0.35">
      <c r="F8691" s="1"/>
    </row>
    <row r="8692" spans="6:6" x14ac:dyDescent="0.35">
      <c r="F8692" s="1"/>
    </row>
    <row r="8693" spans="6:6" x14ac:dyDescent="0.35">
      <c r="F8693" s="1"/>
    </row>
    <row r="8694" spans="6:6" x14ac:dyDescent="0.35">
      <c r="F8694" s="1"/>
    </row>
    <row r="8695" spans="6:6" x14ac:dyDescent="0.35">
      <c r="F8695" s="1"/>
    </row>
    <row r="8696" spans="6:6" x14ac:dyDescent="0.35">
      <c r="F8696" s="1"/>
    </row>
    <row r="8697" spans="6:6" x14ac:dyDescent="0.35">
      <c r="F8697" s="1"/>
    </row>
    <row r="8698" spans="6:6" x14ac:dyDescent="0.35">
      <c r="F8698" s="1"/>
    </row>
    <row r="8699" spans="6:6" x14ac:dyDescent="0.35">
      <c r="F8699" s="1"/>
    </row>
    <row r="8700" spans="6:6" x14ac:dyDescent="0.35">
      <c r="F8700" s="1"/>
    </row>
    <row r="8701" spans="6:6" x14ac:dyDescent="0.35">
      <c r="F8701" s="1"/>
    </row>
    <row r="8702" spans="6:6" x14ac:dyDescent="0.35">
      <c r="F8702" s="1"/>
    </row>
    <row r="8703" spans="6:6" x14ac:dyDescent="0.35">
      <c r="F8703" s="1"/>
    </row>
    <row r="8704" spans="6:6" x14ac:dyDescent="0.35">
      <c r="F8704" s="1"/>
    </row>
    <row r="8705" spans="6:6" x14ac:dyDescent="0.35">
      <c r="F8705" s="1"/>
    </row>
    <row r="8706" spans="6:6" x14ac:dyDescent="0.35">
      <c r="F8706" s="1"/>
    </row>
    <row r="8707" spans="6:6" x14ac:dyDescent="0.35">
      <c r="F8707" s="1"/>
    </row>
    <row r="8708" spans="6:6" x14ac:dyDescent="0.35">
      <c r="F8708" s="1"/>
    </row>
    <row r="8709" spans="6:6" x14ac:dyDescent="0.35">
      <c r="F8709" s="1"/>
    </row>
    <row r="8710" spans="6:6" x14ac:dyDescent="0.35">
      <c r="F8710" s="1"/>
    </row>
    <row r="8711" spans="6:6" x14ac:dyDescent="0.35">
      <c r="F8711" s="1"/>
    </row>
    <row r="8712" spans="6:6" x14ac:dyDescent="0.35">
      <c r="F8712" s="1"/>
    </row>
    <row r="8713" spans="6:6" x14ac:dyDescent="0.35">
      <c r="F8713" s="1"/>
    </row>
    <row r="8714" spans="6:6" x14ac:dyDescent="0.35">
      <c r="F8714" s="1"/>
    </row>
    <row r="8715" spans="6:6" x14ac:dyDescent="0.35">
      <c r="F8715" s="1"/>
    </row>
    <row r="8716" spans="6:6" x14ac:dyDescent="0.35">
      <c r="F8716" s="1"/>
    </row>
    <row r="8717" spans="6:6" x14ac:dyDescent="0.35">
      <c r="F8717" s="1"/>
    </row>
    <row r="8718" spans="6:6" x14ac:dyDescent="0.35">
      <c r="F8718" s="1"/>
    </row>
    <row r="8719" spans="6:6" x14ac:dyDescent="0.35">
      <c r="F8719" s="1"/>
    </row>
    <row r="8720" spans="6:6" x14ac:dyDescent="0.35">
      <c r="F8720" s="1"/>
    </row>
    <row r="8721" spans="6:6" x14ac:dyDescent="0.35">
      <c r="F8721" s="1"/>
    </row>
    <row r="8722" spans="6:6" x14ac:dyDescent="0.35">
      <c r="F8722" s="1"/>
    </row>
    <row r="8723" spans="6:6" x14ac:dyDescent="0.35">
      <c r="F8723" s="1"/>
    </row>
    <row r="8724" spans="6:6" x14ac:dyDescent="0.35">
      <c r="F8724" s="1"/>
    </row>
    <row r="8725" spans="6:6" x14ac:dyDescent="0.35">
      <c r="F8725" s="1"/>
    </row>
    <row r="8726" spans="6:6" x14ac:dyDescent="0.35">
      <c r="F8726" s="1"/>
    </row>
    <row r="8727" spans="6:6" x14ac:dyDescent="0.35">
      <c r="F8727" s="1"/>
    </row>
    <row r="8728" spans="6:6" x14ac:dyDescent="0.35">
      <c r="F8728" s="1"/>
    </row>
    <row r="8729" spans="6:6" x14ac:dyDescent="0.35">
      <c r="F8729" s="1"/>
    </row>
    <row r="8730" spans="6:6" x14ac:dyDescent="0.35">
      <c r="F8730" s="1"/>
    </row>
    <row r="8731" spans="6:6" x14ac:dyDescent="0.35">
      <c r="F8731" s="1"/>
    </row>
    <row r="8732" spans="6:6" x14ac:dyDescent="0.35">
      <c r="F8732" s="1"/>
    </row>
    <row r="8733" spans="6:6" x14ac:dyDescent="0.35">
      <c r="F8733" s="1"/>
    </row>
    <row r="8734" spans="6:6" x14ac:dyDescent="0.35">
      <c r="F8734" s="1"/>
    </row>
    <row r="8735" spans="6:6" x14ac:dyDescent="0.35">
      <c r="F8735" s="1"/>
    </row>
    <row r="8736" spans="6:6" x14ac:dyDescent="0.35">
      <c r="F8736" s="1"/>
    </row>
    <row r="8737" spans="6:6" x14ac:dyDescent="0.35">
      <c r="F8737" s="1"/>
    </row>
    <row r="8738" spans="6:6" x14ac:dyDescent="0.35">
      <c r="F8738" s="1"/>
    </row>
    <row r="8739" spans="6:6" x14ac:dyDescent="0.35">
      <c r="F8739" s="1"/>
    </row>
    <row r="8740" spans="6:6" x14ac:dyDescent="0.35">
      <c r="F8740" s="1"/>
    </row>
    <row r="8741" spans="6:6" x14ac:dyDescent="0.35">
      <c r="F8741" s="1"/>
    </row>
    <row r="8742" spans="6:6" x14ac:dyDescent="0.35">
      <c r="F8742" s="1"/>
    </row>
    <row r="8743" spans="6:6" x14ac:dyDescent="0.35">
      <c r="F8743" s="1"/>
    </row>
    <row r="8744" spans="6:6" x14ac:dyDescent="0.35">
      <c r="F8744" s="1"/>
    </row>
    <row r="8745" spans="6:6" x14ac:dyDescent="0.35">
      <c r="F8745" s="1"/>
    </row>
    <row r="8746" spans="6:6" x14ac:dyDescent="0.35">
      <c r="F8746" s="1"/>
    </row>
    <row r="8747" spans="6:6" x14ac:dyDescent="0.35">
      <c r="F8747" s="1"/>
    </row>
    <row r="8748" spans="6:6" x14ac:dyDescent="0.35">
      <c r="F8748" s="1"/>
    </row>
    <row r="8749" spans="6:6" x14ac:dyDescent="0.35">
      <c r="F8749" s="1"/>
    </row>
    <row r="8750" spans="6:6" x14ac:dyDescent="0.35">
      <c r="F8750" s="1"/>
    </row>
    <row r="8751" spans="6:6" x14ac:dyDescent="0.35">
      <c r="F8751" s="1"/>
    </row>
    <row r="8752" spans="6:6" x14ac:dyDescent="0.35">
      <c r="F8752" s="1"/>
    </row>
    <row r="8753" spans="6:6" x14ac:dyDescent="0.35">
      <c r="F8753" s="1"/>
    </row>
    <row r="8754" spans="6:6" x14ac:dyDescent="0.35">
      <c r="F8754" s="1"/>
    </row>
    <row r="8755" spans="6:6" x14ac:dyDescent="0.35">
      <c r="F8755" s="1"/>
    </row>
    <row r="8756" spans="6:6" x14ac:dyDescent="0.35">
      <c r="F8756" s="1"/>
    </row>
    <row r="8757" spans="6:6" x14ac:dyDescent="0.35">
      <c r="F8757" s="1"/>
    </row>
    <row r="8758" spans="6:6" x14ac:dyDescent="0.35">
      <c r="F8758" s="1"/>
    </row>
    <row r="8759" spans="6:6" x14ac:dyDescent="0.35">
      <c r="F8759" s="1"/>
    </row>
    <row r="8760" spans="6:6" x14ac:dyDescent="0.35">
      <c r="F8760" s="1"/>
    </row>
    <row r="8761" spans="6:6" x14ac:dyDescent="0.35">
      <c r="F8761" s="1"/>
    </row>
    <row r="8762" spans="6:6" x14ac:dyDescent="0.35">
      <c r="F8762" s="1"/>
    </row>
    <row r="8763" spans="6:6" x14ac:dyDescent="0.35">
      <c r="F8763" s="1"/>
    </row>
    <row r="8764" spans="6:6" x14ac:dyDescent="0.35">
      <c r="F8764" s="1"/>
    </row>
    <row r="8765" spans="6:6" x14ac:dyDescent="0.35">
      <c r="F8765" s="1"/>
    </row>
    <row r="8766" spans="6:6" x14ac:dyDescent="0.35">
      <c r="F8766" s="1"/>
    </row>
    <row r="8767" spans="6:6" x14ac:dyDescent="0.35">
      <c r="F8767" s="1"/>
    </row>
    <row r="8768" spans="6:6" x14ac:dyDescent="0.35">
      <c r="F8768" s="1"/>
    </row>
    <row r="8769" spans="6:6" x14ac:dyDescent="0.35">
      <c r="F8769" s="1"/>
    </row>
    <row r="8770" spans="6:6" x14ac:dyDescent="0.35">
      <c r="F8770" s="1"/>
    </row>
    <row r="8771" spans="6:6" x14ac:dyDescent="0.35">
      <c r="F8771" s="1"/>
    </row>
    <row r="8772" spans="6:6" x14ac:dyDescent="0.35">
      <c r="F8772" s="1"/>
    </row>
    <row r="8773" spans="6:6" x14ac:dyDescent="0.35">
      <c r="F8773" s="1"/>
    </row>
    <row r="8774" spans="6:6" x14ac:dyDescent="0.35">
      <c r="F8774" s="1"/>
    </row>
    <row r="8775" spans="6:6" x14ac:dyDescent="0.35">
      <c r="F8775" s="1"/>
    </row>
    <row r="8776" spans="6:6" x14ac:dyDescent="0.35">
      <c r="F8776" s="1"/>
    </row>
    <row r="8777" spans="6:6" x14ac:dyDescent="0.35">
      <c r="F8777" s="1"/>
    </row>
    <row r="8778" spans="6:6" x14ac:dyDescent="0.35">
      <c r="F8778" s="1"/>
    </row>
    <row r="8779" spans="6:6" x14ac:dyDescent="0.35">
      <c r="F8779" s="1"/>
    </row>
    <row r="8780" spans="6:6" x14ac:dyDescent="0.35">
      <c r="F8780" s="1"/>
    </row>
    <row r="8781" spans="6:6" x14ac:dyDescent="0.35">
      <c r="F8781" s="1"/>
    </row>
    <row r="8782" spans="6:6" x14ac:dyDescent="0.35">
      <c r="F8782" s="1"/>
    </row>
    <row r="8783" spans="6:6" x14ac:dyDescent="0.35">
      <c r="F8783" s="1"/>
    </row>
    <row r="8784" spans="6:6" x14ac:dyDescent="0.35">
      <c r="F8784" s="1"/>
    </row>
    <row r="8785" spans="6:6" x14ac:dyDescent="0.35">
      <c r="F8785" s="1"/>
    </row>
    <row r="8786" spans="6:6" x14ac:dyDescent="0.35">
      <c r="F8786" s="1"/>
    </row>
    <row r="8787" spans="6:6" x14ac:dyDescent="0.35">
      <c r="F8787" s="1"/>
    </row>
    <row r="8788" spans="6:6" x14ac:dyDescent="0.35">
      <c r="F8788" s="1"/>
    </row>
    <row r="8789" spans="6:6" x14ac:dyDescent="0.35">
      <c r="F8789" s="1"/>
    </row>
    <row r="8790" spans="6:6" x14ac:dyDescent="0.35">
      <c r="F8790" s="1"/>
    </row>
    <row r="8791" spans="6:6" x14ac:dyDescent="0.35">
      <c r="F8791" s="1"/>
    </row>
    <row r="8792" spans="6:6" x14ac:dyDescent="0.35">
      <c r="F8792" s="1"/>
    </row>
    <row r="8793" spans="6:6" x14ac:dyDescent="0.35">
      <c r="F8793" s="1"/>
    </row>
    <row r="8794" spans="6:6" x14ac:dyDescent="0.35">
      <c r="F8794" s="1"/>
    </row>
    <row r="8795" spans="6:6" x14ac:dyDescent="0.35">
      <c r="F8795" s="1"/>
    </row>
    <row r="8796" spans="6:6" x14ac:dyDescent="0.35">
      <c r="F8796" s="1"/>
    </row>
    <row r="8797" spans="6:6" x14ac:dyDescent="0.35">
      <c r="F8797" s="1"/>
    </row>
    <row r="8798" spans="6:6" x14ac:dyDescent="0.35">
      <c r="F8798" s="1"/>
    </row>
    <row r="8799" spans="6:6" x14ac:dyDescent="0.35">
      <c r="F8799" s="1"/>
    </row>
    <row r="8800" spans="6:6" x14ac:dyDescent="0.35">
      <c r="F8800" s="1"/>
    </row>
    <row r="8801" spans="6:6" x14ac:dyDescent="0.35">
      <c r="F8801" s="1"/>
    </row>
    <row r="8802" spans="6:6" x14ac:dyDescent="0.35">
      <c r="F8802" s="1"/>
    </row>
    <row r="8803" spans="6:6" x14ac:dyDescent="0.35">
      <c r="F8803" s="1"/>
    </row>
    <row r="8804" spans="6:6" x14ac:dyDescent="0.35">
      <c r="F8804" s="1"/>
    </row>
    <row r="8805" spans="6:6" x14ac:dyDescent="0.35">
      <c r="F8805" s="1"/>
    </row>
    <row r="8806" spans="6:6" x14ac:dyDescent="0.35">
      <c r="F8806" s="1"/>
    </row>
    <row r="8807" spans="6:6" x14ac:dyDescent="0.35">
      <c r="F8807" s="1"/>
    </row>
    <row r="8808" spans="6:6" x14ac:dyDescent="0.35">
      <c r="F8808" s="1"/>
    </row>
    <row r="8809" spans="6:6" x14ac:dyDescent="0.35">
      <c r="F8809" s="1"/>
    </row>
    <row r="8810" spans="6:6" x14ac:dyDescent="0.35">
      <c r="F8810" s="1"/>
    </row>
    <row r="8811" spans="6:6" x14ac:dyDescent="0.35">
      <c r="F8811" s="1"/>
    </row>
    <row r="8812" spans="6:6" x14ac:dyDescent="0.35">
      <c r="F8812" s="1"/>
    </row>
    <row r="8813" spans="6:6" x14ac:dyDescent="0.35">
      <c r="F8813" s="1"/>
    </row>
    <row r="8814" spans="6:6" x14ac:dyDescent="0.35">
      <c r="F8814" s="1"/>
    </row>
    <row r="8815" spans="6:6" x14ac:dyDescent="0.35">
      <c r="F8815" s="1"/>
    </row>
    <row r="8816" spans="6:6" x14ac:dyDescent="0.35">
      <c r="F8816" s="1"/>
    </row>
    <row r="8817" spans="6:6" x14ac:dyDescent="0.35">
      <c r="F8817" s="1"/>
    </row>
    <row r="8818" spans="6:6" x14ac:dyDescent="0.35">
      <c r="F8818" s="1"/>
    </row>
    <row r="8819" spans="6:6" x14ac:dyDescent="0.35">
      <c r="F8819" s="1"/>
    </row>
    <row r="8820" spans="6:6" x14ac:dyDescent="0.35">
      <c r="F8820" s="1"/>
    </row>
    <row r="8821" spans="6:6" x14ac:dyDescent="0.35">
      <c r="F8821" s="1"/>
    </row>
    <row r="8822" spans="6:6" x14ac:dyDescent="0.35">
      <c r="F8822" s="1"/>
    </row>
    <row r="8823" spans="6:6" x14ac:dyDescent="0.35">
      <c r="F8823" s="1"/>
    </row>
    <row r="8824" spans="6:6" x14ac:dyDescent="0.35">
      <c r="F8824" s="1"/>
    </row>
    <row r="8825" spans="6:6" x14ac:dyDescent="0.35">
      <c r="F8825" s="1"/>
    </row>
    <row r="8826" spans="6:6" x14ac:dyDescent="0.35">
      <c r="F8826" s="1"/>
    </row>
    <row r="8827" spans="6:6" x14ac:dyDescent="0.35">
      <c r="F8827" s="1"/>
    </row>
    <row r="8828" spans="6:6" x14ac:dyDescent="0.35">
      <c r="F8828" s="1"/>
    </row>
    <row r="8829" spans="6:6" x14ac:dyDescent="0.35">
      <c r="F8829" s="1"/>
    </row>
    <row r="8830" spans="6:6" x14ac:dyDescent="0.35">
      <c r="F8830" s="1"/>
    </row>
    <row r="8831" spans="6:6" x14ac:dyDescent="0.35">
      <c r="F8831" s="1"/>
    </row>
    <row r="8832" spans="6:6" x14ac:dyDescent="0.35">
      <c r="F8832" s="1"/>
    </row>
    <row r="8833" spans="6:6" x14ac:dyDescent="0.35">
      <c r="F8833" s="1"/>
    </row>
    <row r="8834" spans="6:6" x14ac:dyDescent="0.35">
      <c r="F8834" s="1"/>
    </row>
    <row r="8835" spans="6:6" x14ac:dyDescent="0.35">
      <c r="F8835" s="1"/>
    </row>
    <row r="8836" spans="6:6" x14ac:dyDescent="0.35">
      <c r="F8836" s="1"/>
    </row>
    <row r="8837" spans="6:6" x14ac:dyDescent="0.35">
      <c r="F8837" s="1"/>
    </row>
    <row r="8838" spans="6:6" x14ac:dyDescent="0.35">
      <c r="F8838" s="1"/>
    </row>
    <row r="8839" spans="6:6" x14ac:dyDescent="0.35">
      <c r="F8839" s="1"/>
    </row>
    <row r="8840" spans="6:6" x14ac:dyDescent="0.35">
      <c r="F8840" s="1"/>
    </row>
    <row r="8841" spans="6:6" x14ac:dyDescent="0.35">
      <c r="F8841" s="1"/>
    </row>
    <row r="8842" spans="6:6" x14ac:dyDescent="0.35">
      <c r="F8842" s="1"/>
    </row>
    <row r="8843" spans="6:6" x14ac:dyDescent="0.35">
      <c r="F8843" s="1"/>
    </row>
    <row r="8844" spans="6:6" x14ac:dyDescent="0.35">
      <c r="F8844" s="1"/>
    </row>
    <row r="8845" spans="6:6" x14ac:dyDescent="0.35">
      <c r="F8845" s="1"/>
    </row>
    <row r="8846" spans="6:6" x14ac:dyDescent="0.35">
      <c r="F8846" s="1"/>
    </row>
    <row r="8847" spans="6:6" x14ac:dyDescent="0.35">
      <c r="F8847" s="1"/>
    </row>
    <row r="8848" spans="6:6" x14ac:dyDescent="0.35">
      <c r="F8848" s="1"/>
    </row>
    <row r="8849" spans="6:6" x14ac:dyDescent="0.35">
      <c r="F8849" s="1"/>
    </row>
    <row r="8850" spans="6:6" x14ac:dyDescent="0.35">
      <c r="F8850" s="1"/>
    </row>
    <row r="8851" spans="6:6" x14ac:dyDescent="0.35">
      <c r="F8851" s="1"/>
    </row>
    <row r="8852" spans="6:6" x14ac:dyDescent="0.35">
      <c r="F8852" s="1"/>
    </row>
    <row r="8853" spans="6:6" x14ac:dyDescent="0.35">
      <c r="F8853" s="1"/>
    </row>
    <row r="8854" spans="6:6" x14ac:dyDescent="0.35">
      <c r="F8854" s="1"/>
    </row>
    <row r="8855" spans="6:6" x14ac:dyDescent="0.35">
      <c r="F8855" s="1"/>
    </row>
    <row r="8856" spans="6:6" x14ac:dyDescent="0.35">
      <c r="F8856" s="1"/>
    </row>
    <row r="8857" spans="6:6" x14ac:dyDescent="0.35">
      <c r="F8857" s="1"/>
    </row>
    <row r="8858" spans="6:6" x14ac:dyDescent="0.35">
      <c r="F8858" s="1"/>
    </row>
    <row r="8859" spans="6:6" x14ac:dyDescent="0.35">
      <c r="F8859" s="1"/>
    </row>
    <row r="8860" spans="6:6" x14ac:dyDescent="0.35">
      <c r="F8860" s="1"/>
    </row>
    <row r="8861" spans="6:6" x14ac:dyDescent="0.35">
      <c r="F8861" s="1"/>
    </row>
    <row r="8862" spans="6:6" x14ac:dyDescent="0.35">
      <c r="F8862" s="1"/>
    </row>
    <row r="8863" spans="6:6" x14ac:dyDescent="0.35">
      <c r="F8863" s="1"/>
    </row>
    <row r="8864" spans="6:6" x14ac:dyDescent="0.35">
      <c r="F8864" s="1"/>
    </row>
    <row r="8865" spans="6:6" x14ac:dyDescent="0.35">
      <c r="F8865" s="1"/>
    </row>
    <row r="8866" spans="6:6" x14ac:dyDescent="0.35">
      <c r="F8866" s="1"/>
    </row>
    <row r="8867" spans="6:6" x14ac:dyDescent="0.35">
      <c r="F8867" s="1"/>
    </row>
    <row r="8868" spans="6:6" x14ac:dyDescent="0.35">
      <c r="F8868" s="1"/>
    </row>
    <row r="8869" spans="6:6" x14ac:dyDescent="0.35">
      <c r="F8869" s="1"/>
    </row>
    <row r="8870" spans="6:6" x14ac:dyDescent="0.35">
      <c r="F8870" s="1"/>
    </row>
    <row r="8871" spans="6:6" x14ac:dyDescent="0.35">
      <c r="F8871" s="1"/>
    </row>
    <row r="8872" spans="6:6" x14ac:dyDescent="0.35">
      <c r="F8872" s="1"/>
    </row>
    <row r="8873" spans="6:6" x14ac:dyDescent="0.35">
      <c r="F8873" s="1"/>
    </row>
    <row r="8874" spans="6:6" x14ac:dyDescent="0.35">
      <c r="F8874" s="1"/>
    </row>
    <row r="8875" spans="6:6" x14ac:dyDescent="0.35">
      <c r="F8875" s="1"/>
    </row>
    <row r="8876" spans="6:6" x14ac:dyDescent="0.35">
      <c r="F8876" s="1"/>
    </row>
    <row r="8877" spans="6:6" x14ac:dyDescent="0.35">
      <c r="F8877" s="1"/>
    </row>
    <row r="8878" spans="6:6" x14ac:dyDescent="0.35">
      <c r="F8878" s="1"/>
    </row>
    <row r="8879" spans="6:6" x14ac:dyDescent="0.35">
      <c r="F8879" s="1"/>
    </row>
    <row r="8880" spans="6:6" x14ac:dyDescent="0.35">
      <c r="F8880" s="1"/>
    </row>
    <row r="8881" spans="6:6" x14ac:dyDescent="0.35">
      <c r="F8881" s="1"/>
    </row>
    <row r="8882" spans="6:6" x14ac:dyDescent="0.35">
      <c r="F8882" s="1"/>
    </row>
    <row r="8883" spans="6:6" x14ac:dyDescent="0.35">
      <c r="F8883" s="1"/>
    </row>
    <row r="8884" spans="6:6" x14ac:dyDescent="0.35">
      <c r="F8884" s="1"/>
    </row>
    <row r="8885" spans="6:6" x14ac:dyDescent="0.35">
      <c r="F8885" s="1"/>
    </row>
    <row r="8886" spans="6:6" x14ac:dyDescent="0.35">
      <c r="F8886" s="1"/>
    </row>
    <row r="8887" spans="6:6" x14ac:dyDescent="0.35">
      <c r="F8887" s="1"/>
    </row>
    <row r="8888" spans="6:6" x14ac:dyDescent="0.35">
      <c r="F8888" s="1"/>
    </row>
    <row r="8889" spans="6:6" x14ac:dyDescent="0.35">
      <c r="F8889" s="1"/>
    </row>
    <row r="8890" spans="6:6" x14ac:dyDescent="0.35">
      <c r="F8890" s="1"/>
    </row>
    <row r="8891" spans="6:6" x14ac:dyDescent="0.35">
      <c r="F8891" s="1"/>
    </row>
    <row r="8892" spans="6:6" x14ac:dyDescent="0.35">
      <c r="F8892" s="1"/>
    </row>
    <row r="8893" spans="6:6" x14ac:dyDescent="0.35">
      <c r="F8893" s="1"/>
    </row>
    <row r="8894" spans="6:6" x14ac:dyDescent="0.35">
      <c r="F8894" s="1"/>
    </row>
    <row r="8895" spans="6:6" x14ac:dyDescent="0.35">
      <c r="F8895" s="1"/>
    </row>
    <row r="8896" spans="6:6" x14ac:dyDescent="0.35">
      <c r="F8896" s="1"/>
    </row>
    <row r="8897" spans="6:6" x14ac:dyDescent="0.35">
      <c r="F8897" s="1"/>
    </row>
    <row r="8898" spans="6:6" x14ac:dyDescent="0.35">
      <c r="F8898" s="1"/>
    </row>
    <row r="8899" spans="6:6" x14ac:dyDescent="0.35">
      <c r="F8899" s="1"/>
    </row>
    <row r="8900" spans="6:6" x14ac:dyDescent="0.35">
      <c r="F8900" s="1"/>
    </row>
    <row r="8901" spans="6:6" x14ac:dyDescent="0.35">
      <c r="F8901" s="1"/>
    </row>
    <row r="8902" spans="6:6" x14ac:dyDescent="0.35">
      <c r="F8902" s="1"/>
    </row>
    <row r="8903" spans="6:6" x14ac:dyDescent="0.35">
      <c r="F8903" s="1"/>
    </row>
    <row r="8904" spans="6:6" x14ac:dyDescent="0.35">
      <c r="F8904" s="1"/>
    </row>
    <row r="8905" spans="6:6" x14ac:dyDescent="0.35">
      <c r="F8905" s="1"/>
    </row>
    <row r="8906" spans="6:6" x14ac:dyDescent="0.35">
      <c r="F8906" s="1"/>
    </row>
    <row r="8907" spans="6:6" x14ac:dyDescent="0.35">
      <c r="F8907" s="1"/>
    </row>
    <row r="8908" spans="6:6" x14ac:dyDescent="0.35">
      <c r="F8908" s="1"/>
    </row>
    <row r="8909" spans="6:6" x14ac:dyDescent="0.35">
      <c r="F8909" s="1"/>
    </row>
    <row r="8910" spans="6:6" x14ac:dyDescent="0.35">
      <c r="F8910" s="1"/>
    </row>
    <row r="8911" spans="6:6" x14ac:dyDescent="0.35">
      <c r="F8911" s="1"/>
    </row>
    <row r="8912" spans="6:6" x14ac:dyDescent="0.35">
      <c r="F8912" s="1"/>
    </row>
    <row r="8913" spans="6:6" x14ac:dyDescent="0.35">
      <c r="F8913" s="1"/>
    </row>
    <row r="8914" spans="6:6" x14ac:dyDescent="0.35">
      <c r="F8914" s="1"/>
    </row>
    <row r="8915" spans="6:6" x14ac:dyDescent="0.35">
      <c r="F8915" s="1"/>
    </row>
    <row r="8916" spans="6:6" x14ac:dyDescent="0.35">
      <c r="F8916" s="1"/>
    </row>
    <row r="8917" spans="6:6" x14ac:dyDescent="0.35">
      <c r="F8917" s="1"/>
    </row>
    <row r="8918" spans="6:6" x14ac:dyDescent="0.35">
      <c r="F8918" s="1"/>
    </row>
    <row r="8919" spans="6:6" x14ac:dyDescent="0.35">
      <c r="F8919" s="1"/>
    </row>
    <row r="8920" spans="6:6" x14ac:dyDescent="0.35">
      <c r="F8920" s="1"/>
    </row>
    <row r="8921" spans="6:6" x14ac:dyDescent="0.35">
      <c r="F8921" s="1"/>
    </row>
    <row r="8922" spans="6:6" x14ac:dyDescent="0.35">
      <c r="F8922" s="1"/>
    </row>
    <row r="8923" spans="6:6" x14ac:dyDescent="0.35">
      <c r="F8923" s="1"/>
    </row>
    <row r="8924" spans="6:6" x14ac:dyDescent="0.35">
      <c r="F8924" s="1"/>
    </row>
    <row r="8925" spans="6:6" x14ac:dyDescent="0.35">
      <c r="F8925" s="1"/>
    </row>
    <row r="8926" spans="6:6" x14ac:dyDescent="0.35">
      <c r="F8926" s="1"/>
    </row>
    <row r="8927" spans="6:6" x14ac:dyDescent="0.35">
      <c r="F8927" s="1"/>
    </row>
    <row r="8928" spans="6:6" x14ac:dyDescent="0.35">
      <c r="F8928" s="1"/>
    </row>
    <row r="8929" spans="6:6" x14ac:dyDescent="0.35">
      <c r="F8929" s="1"/>
    </row>
    <row r="8930" spans="6:6" x14ac:dyDescent="0.35">
      <c r="F8930" s="1"/>
    </row>
    <row r="8931" spans="6:6" x14ac:dyDescent="0.35">
      <c r="F8931" s="1"/>
    </row>
    <row r="8932" spans="6:6" x14ac:dyDescent="0.35">
      <c r="F8932" s="1"/>
    </row>
    <row r="8933" spans="6:6" x14ac:dyDescent="0.35">
      <c r="F8933" s="1"/>
    </row>
    <row r="8934" spans="6:6" x14ac:dyDescent="0.35">
      <c r="F8934" s="1"/>
    </row>
    <row r="8935" spans="6:6" x14ac:dyDescent="0.35">
      <c r="F8935" s="1"/>
    </row>
    <row r="8936" spans="6:6" x14ac:dyDescent="0.35">
      <c r="F8936" s="1"/>
    </row>
    <row r="8937" spans="6:6" x14ac:dyDescent="0.35">
      <c r="F8937" s="1"/>
    </row>
    <row r="8938" spans="6:6" x14ac:dyDescent="0.35">
      <c r="F8938" s="1"/>
    </row>
    <row r="8939" spans="6:6" x14ac:dyDescent="0.35">
      <c r="F8939" s="1"/>
    </row>
    <row r="8940" spans="6:6" x14ac:dyDescent="0.35">
      <c r="F8940" s="1"/>
    </row>
    <row r="8941" spans="6:6" x14ac:dyDescent="0.35">
      <c r="F8941" s="1"/>
    </row>
    <row r="8942" spans="6:6" x14ac:dyDescent="0.35">
      <c r="F8942" s="1"/>
    </row>
    <row r="8943" spans="6:6" x14ac:dyDescent="0.35">
      <c r="F8943" s="1"/>
    </row>
    <row r="8944" spans="6:6" x14ac:dyDescent="0.35">
      <c r="F8944" s="1"/>
    </row>
    <row r="8945" spans="6:6" x14ac:dyDescent="0.35">
      <c r="F8945" s="1"/>
    </row>
    <row r="8946" spans="6:6" x14ac:dyDescent="0.35">
      <c r="F8946" s="1"/>
    </row>
    <row r="8947" spans="6:6" x14ac:dyDescent="0.35">
      <c r="F8947" s="1"/>
    </row>
    <row r="8948" spans="6:6" x14ac:dyDescent="0.35">
      <c r="F8948" s="1"/>
    </row>
    <row r="8949" spans="6:6" x14ac:dyDescent="0.35">
      <c r="F8949" s="1"/>
    </row>
    <row r="8950" spans="6:6" x14ac:dyDescent="0.35">
      <c r="F8950" s="1"/>
    </row>
    <row r="8951" spans="6:6" x14ac:dyDescent="0.35">
      <c r="F8951" s="1"/>
    </row>
    <row r="8952" spans="6:6" x14ac:dyDescent="0.35">
      <c r="F8952" s="1"/>
    </row>
    <row r="8953" spans="6:6" x14ac:dyDescent="0.35">
      <c r="F8953" s="1"/>
    </row>
    <row r="8954" spans="6:6" x14ac:dyDescent="0.35">
      <c r="F8954" s="1"/>
    </row>
    <row r="8955" spans="6:6" x14ac:dyDescent="0.35">
      <c r="F8955" s="1"/>
    </row>
    <row r="8956" spans="6:6" x14ac:dyDescent="0.35">
      <c r="F8956" s="1"/>
    </row>
    <row r="8957" spans="6:6" x14ac:dyDescent="0.35">
      <c r="F8957" s="1"/>
    </row>
    <row r="8958" spans="6:6" x14ac:dyDescent="0.35">
      <c r="F8958" s="1"/>
    </row>
    <row r="8959" spans="6:6" x14ac:dyDescent="0.35">
      <c r="F8959" s="1"/>
    </row>
    <row r="8960" spans="6:6" x14ac:dyDescent="0.35">
      <c r="F8960" s="1"/>
    </row>
    <row r="8961" spans="6:6" x14ac:dyDescent="0.35">
      <c r="F8961" s="1"/>
    </row>
    <row r="8962" spans="6:6" x14ac:dyDescent="0.35">
      <c r="F8962" s="1"/>
    </row>
    <row r="8963" spans="6:6" x14ac:dyDescent="0.35">
      <c r="F8963" s="1"/>
    </row>
    <row r="8964" spans="6:6" x14ac:dyDescent="0.35">
      <c r="F8964" s="1"/>
    </row>
    <row r="8965" spans="6:6" x14ac:dyDescent="0.35">
      <c r="F8965" s="1"/>
    </row>
    <row r="8966" spans="6:6" x14ac:dyDescent="0.35">
      <c r="F8966" s="1"/>
    </row>
    <row r="8967" spans="6:6" x14ac:dyDescent="0.35">
      <c r="F8967" s="1"/>
    </row>
    <row r="8968" spans="6:6" x14ac:dyDescent="0.35">
      <c r="F8968" s="1"/>
    </row>
    <row r="8969" spans="6:6" x14ac:dyDescent="0.35">
      <c r="F8969" s="1"/>
    </row>
    <row r="8970" spans="6:6" x14ac:dyDescent="0.35">
      <c r="F8970" s="1"/>
    </row>
    <row r="8971" spans="6:6" x14ac:dyDescent="0.35">
      <c r="F8971" s="1"/>
    </row>
    <row r="8972" spans="6:6" x14ac:dyDescent="0.35">
      <c r="F8972" s="1"/>
    </row>
    <row r="8973" spans="6:6" x14ac:dyDescent="0.35">
      <c r="F8973" s="1"/>
    </row>
    <row r="8974" spans="6:6" x14ac:dyDescent="0.35">
      <c r="F8974" s="1"/>
    </row>
    <row r="8975" spans="6:6" x14ac:dyDescent="0.35">
      <c r="F8975" s="1"/>
    </row>
    <row r="8976" spans="6:6" x14ac:dyDescent="0.35">
      <c r="F8976" s="1"/>
    </row>
    <row r="8977" spans="6:6" x14ac:dyDescent="0.35">
      <c r="F8977" s="1"/>
    </row>
    <row r="8978" spans="6:6" x14ac:dyDescent="0.35">
      <c r="F8978" s="1"/>
    </row>
    <row r="8979" spans="6:6" x14ac:dyDescent="0.35">
      <c r="F8979" s="1"/>
    </row>
    <row r="8980" spans="6:6" x14ac:dyDescent="0.35">
      <c r="F8980" s="1"/>
    </row>
    <row r="8981" spans="6:6" x14ac:dyDescent="0.35">
      <c r="F8981" s="1"/>
    </row>
    <row r="8982" spans="6:6" x14ac:dyDescent="0.35">
      <c r="F8982" s="1"/>
    </row>
    <row r="8983" spans="6:6" x14ac:dyDescent="0.35">
      <c r="F8983" s="1"/>
    </row>
    <row r="8984" spans="6:6" x14ac:dyDescent="0.35">
      <c r="F8984" s="1"/>
    </row>
    <row r="8985" spans="6:6" x14ac:dyDescent="0.35">
      <c r="F8985" s="1"/>
    </row>
    <row r="8986" spans="6:6" x14ac:dyDescent="0.35">
      <c r="F8986" s="1"/>
    </row>
    <row r="8987" spans="6:6" x14ac:dyDescent="0.35">
      <c r="F8987" s="1"/>
    </row>
    <row r="8988" spans="6:6" x14ac:dyDescent="0.35">
      <c r="F8988" s="1"/>
    </row>
    <row r="8989" spans="6:6" x14ac:dyDescent="0.35">
      <c r="F8989" s="1"/>
    </row>
    <row r="8990" spans="6:6" x14ac:dyDescent="0.35">
      <c r="F8990" s="1"/>
    </row>
    <row r="8991" spans="6:6" x14ac:dyDescent="0.35">
      <c r="F8991" s="1"/>
    </row>
    <row r="8992" spans="6:6" x14ac:dyDescent="0.35">
      <c r="F8992" s="1"/>
    </row>
    <row r="8993" spans="6:6" x14ac:dyDescent="0.35">
      <c r="F8993" s="1"/>
    </row>
    <row r="8994" spans="6:6" x14ac:dyDescent="0.35">
      <c r="F8994" s="1"/>
    </row>
    <row r="8995" spans="6:6" x14ac:dyDescent="0.35">
      <c r="F8995" s="1"/>
    </row>
    <row r="8996" spans="6:6" x14ac:dyDescent="0.35">
      <c r="F8996" s="1"/>
    </row>
    <row r="8997" spans="6:6" x14ac:dyDescent="0.35">
      <c r="F8997" s="1"/>
    </row>
    <row r="8998" spans="6:6" x14ac:dyDescent="0.35">
      <c r="F8998" s="1"/>
    </row>
    <row r="8999" spans="6:6" x14ac:dyDescent="0.35">
      <c r="F8999" s="1"/>
    </row>
    <row r="9000" spans="6:6" x14ac:dyDescent="0.35">
      <c r="F9000" s="1"/>
    </row>
    <row r="9001" spans="6:6" x14ac:dyDescent="0.35">
      <c r="F9001" s="1"/>
    </row>
    <row r="9002" spans="6:6" x14ac:dyDescent="0.35">
      <c r="F9002" s="1"/>
    </row>
    <row r="9003" spans="6:6" x14ac:dyDescent="0.35">
      <c r="F9003" s="1"/>
    </row>
    <row r="9004" spans="6:6" x14ac:dyDescent="0.35">
      <c r="F9004" s="1"/>
    </row>
    <row r="9005" spans="6:6" x14ac:dyDescent="0.35">
      <c r="F9005" s="1"/>
    </row>
    <row r="9006" spans="6:6" x14ac:dyDescent="0.35">
      <c r="F9006" s="1"/>
    </row>
    <row r="9007" spans="6:6" x14ac:dyDescent="0.35">
      <c r="F9007" s="1"/>
    </row>
    <row r="9008" spans="6:6" x14ac:dyDescent="0.35">
      <c r="F9008" s="1"/>
    </row>
    <row r="9009" spans="6:6" x14ac:dyDescent="0.35">
      <c r="F9009" s="1"/>
    </row>
    <row r="9010" spans="6:6" x14ac:dyDescent="0.35">
      <c r="F9010" s="1"/>
    </row>
    <row r="9011" spans="6:6" x14ac:dyDescent="0.35">
      <c r="F9011" s="1"/>
    </row>
    <row r="9012" spans="6:6" x14ac:dyDescent="0.35">
      <c r="F9012" s="1"/>
    </row>
    <row r="9013" spans="6:6" x14ac:dyDescent="0.35">
      <c r="F9013" s="1"/>
    </row>
    <row r="9014" spans="6:6" x14ac:dyDescent="0.35">
      <c r="F9014" s="1"/>
    </row>
    <row r="9015" spans="6:6" x14ac:dyDescent="0.35">
      <c r="F9015" s="1"/>
    </row>
    <row r="9016" spans="6:6" x14ac:dyDescent="0.35">
      <c r="F9016" s="1"/>
    </row>
    <row r="9017" spans="6:6" x14ac:dyDescent="0.35">
      <c r="F9017" s="1"/>
    </row>
    <row r="9018" spans="6:6" x14ac:dyDescent="0.35">
      <c r="F9018" s="1"/>
    </row>
    <row r="9019" spans="6:6" x14ac:dyDescent="0.35">
      <c r="F9019" s="1"/>
    </row>
    <row r="9020" spans="6:6" x14ac:dyDescent="0.35">
      <c r="F9020" s="1"/>
    </row>
    <row r="9021" spans="6:6" x14ac:dyDescent="0.35">
      <c r="F9021" s="1"/>
    </row>
    <row r="9022" spans="6:6" x14ac:dyDescent="0.35">
      <c r="F9022" s="1"/>
    </row>
    <row r="9023" spans="6:6" x14ac:dyDescent="0.35">
      <c r="F9023" s="1"/>
    </row>
    <row r="9024" spans="6:6" x14ac:dyDescent="0.35">
      <c r="F9024" s="1"/>
    </row>
    <row r="9025" spans="6:6" x14ac:dyDescent="0.35">
      <c r="F9025" s="1"/>
    </row>
    <row r="9026" spans="6:6" x14ac:dyDescent="0.35">
      <c r="F9026" s="1"/>
    </row>
    <row r="9027" spans="6:6" x14ac:dyDescent="0.35">
      <c r="F9027" s="1"/>
    </row>
    <row r="9028" spans="6:6" x14ac:dyDescent="0.35">
      <c r="F9028" s="1"/>
    </row>
    <row r="9029" spans="6:6" x14ac:dyDescent="0.35">
      <c r="F9029" s="1"/>
    </row>
    <row r="9030" spans="6:6" x14ac:dyDescent="0.35">
      <c r="F9030" s="1"/>
    </row>
    <row r="9031" spans="6:6" x14ac:dyDescent="0.35">
      <c r="F9031" s="1"/>
    </row>
    <row r="9032" spans="6:6" x14ac:dyDescent="0.35">
      <c r="F9032" s="1"/>
    </row>
    <row r="9033" spans="6:6" x14ac:dyDescent="0.35">
      <c r="F9033" s="1"/>
    </row>
    <row r="9034" spans="6:6" x14ac:dyDescent="0.35">
      <c r="F9034" s="1"/>
    </row>
    <row r="9035" spans="6:6" x14ac:dyDescent="0.35">
      <c r="F9035" s="1"/>
    </row>
    <row r="9036" spans="6:6" x14ac:dyDescent="0.35">
      <c r="F9036" s="1"/>
    </row>
    <row r="9037" spans="6:6" x14ac:dyDescent="0.35">
      <c r="F9037" s="1"/>
    </row>
    <row r="9038" spans="6:6" x14ac:dyDescent="0.35">
      <c r="F9038" s="1"/>
    </row>
    <row r="9039" spans="6:6" x14ac:dyDescent="0.35">
      <c r="F9039" s="1"/>
    </row>
    <row r="9040" spans="6:6" x14ac:dyDescent="0.35">
      <c r="F9040" s="1"/>
    </row>
    <row r="9041" spans="6:6" x14ac:dyDescent="0.35">
      <c r="F9041" s="1"/>
    </row>
    <row r="9042" spans="6:6" x14ac:dyDescent="0.35">
      <c r="F9042" s="1"/>
    </row>
    <row r="9043" spans="6:6" x14ac:dyDescent="0.35">
      <c r="F9043" s="1"/>
    </row>
    <row r="9044" spans="6:6" x14ac:dyDescent="0.35">
      <c r="F9044" s="1"/>
    </row>
    <row r="9045" spans="6:6" x14ac:dyDescent="0.35">
      <c r="F9045" s="1"/>
    </row>
    <row r="9046" spans="6:6" x14ac:dyDescent="0.35">
      <c r="F9046" s="1"/>
    </row>
    <row r="9047" spans="6:6" x14ac:dyDescent="0.35">
      <c r="F9047" s="1"/>
    </row>
    <row r="9048" spans="6:6" x14ac:dyDescent="0.35">
      <c r="F9048" s="1"/>
    </row>
    <row r="9049" spans="6:6" x14ac:dyDescent="0.35">
      <c r="F9049" s="1"/>
    </row>
    <row r="9050" spans="6:6" x14ac:dyDescent="0.35">
      <c r="F9050" s="1"/>
    </row>
    <row r="9051" spans="6:6" x14ac:dyDescent="0.35">
      <c r="F9051" s="1"/>
    </row>
    <row r="9052" spans="6:6" x14ac:dyDescent="0.35">
      <c r="F9052" s="1"/>
    </row>
    <row r="9053" spans="6:6" x14ac:dyDescent="0.35">
      <c r="F9053" s="1"/>
    </row>
    <row r="9054" spans="6:6" x14ac:dyDescent="0.35">
      <c r="F9054" s="1"/>
    </row>
    <row r="9055" spans="6:6" x14ac:dyDescent="0.35">
      <c r="F9055" s="1"/>
    </row>
    <row r="9056" spans="6:6" x14ac:dyDescent="0.35">
      <c r="F9056" s="1"/>
    </row>
    <row r="9057" spans="6:6" x14ac:dyDescent="0.35">
      <c r="F9057" s="1"/>
    </row>
    <row r="9058" spans="6:6" x14ac:dyDescent="0.35">
      <c r="F9058" s="1"/>
    </row>
    <row r="9059" spans="6:6" x14ac:dyDescent="0.35">
      <c r="F9059" s="1"/>
    </row>
    <row r="9060" spans="6:6" x14ac:dyDescent="0.35">
      <c r="F9060" s="1"/>
    </row>
    <row r="9061" spans="6:6" x14ac:dyDescent="0.35">
      <c r="F9061" s="1"/>
    </row>
    <row r="9062" spans="6:6" x14ac:dyDescent="0.35">
      <c r="F9062" s="1"/>
    </row>
    <row r="9063" spans="6:6" x14ac:dyDescent="0.35">
      <c r="F9063" s="1"/>
    </row>
    <row r="9064" spans="6:6" x14ac:dyDescent="0.35">
      <c r="F9064" s="1"/>
    </row>
    <row r="9065" spans="6:6" x14ac:dyDescent="0.35">
      <c r="F9065" s="1"/>
    </row>
    <row r="9066" spans="6:6" x14ac:dyDescent="0.35">
      <c r="F9066" s="1"/>
    </row>
    <row r="9067" spans="6:6" x14ac:dyDescent="0.35">
      <c r="F9067" s="1"/>
    </row>
    <row r="9068" spans="6:6" x14ac:dyDescent="0.35">
      <c r="F9068" s="1"/>
    </row>
    <row r="9069" spans="6:6" x14ac:dyDescent="0.35">
      <c r="F9069" s="1"/>
    </row>
    <row r="9070" spans="6:6" x14ac:dyDescent="0.35">
      <c r="F9070" s="1"/>
    </row>
    <row r="9071" spans="6:6" x14ac:dyDescent="0.35">
      <c r="F9071" s="1"/>
    </row>
    <row r="9072" spans="6:6" x14ac:dyDescent="0.35">
      <c r="F9072" s="1"/>
    </row>
    <row r="9073" spans="6:6" x14ac:dyDescent="0.35">
      <c r="F9073" s="1"/>
    </row>
    <row r="9074" spans="6:6" x14ac:dyDescent="0.35">
      <c r="F9074" s="1"/>
    </row>
    <row r="9075" spans="6:6" x14ac:dyDescent="0.35">
      <c r="F9075" s="1"/>
    </row>
    <row r="9076" spans="6:6" x14ac:dyDescent="0.35">
      <c r="F9076" s="1"/>
    </row>
    <row r="9077" spans="6:6" x14ac:dyDescent="0.35">
      <c r="F9077" s="1"/>
    </row>
    <row r="9078" spans="6:6" x14ac:dyDescent="0.35">
      <c r="F9078" s="1"/>
    </row>
    <row r="9079" spans="6:6" x14ac:dyDescent="0.35">
      <c r="F9079" s="1"/>
    </row>
    <row r="9080" spans="6:6" x14ac:dyDescent="0.35">
      <c r="F9080" s="1"/>
    </row>
    <row r="9081" spans="6:6" x14ac:dyDescent="0.35">
      <c r="F9081" s="1"/>
    </row>
    <row r="9082" spans="6:6" x14ac:dyDescent="0.35">
      <c r="F9082" s="1"/>
    </row>
    <row r="9083" spans="6:6" x14ac:dyDescent="0.35">
      <c r="F9083" s="1"/>
    </row>
    <row r="9084" spans="6:6" x14ac:dyDescent="0.35">
      <c r="F9084" s="1"/>
    </row>
    <row r="9085" spans="6:6" x14ac:dyDescent="0.35">
      <c r="F9085" s="1"/>
    </row>
    <row r="9086" spans="6:6" x14ac:dyDescent="0.35">
      <c r="F9086" s="1"/>
    </row>
    <row r="9087" spans="6:6" x14ac:dyDescent="0.35">
      <c r="F9087" s="1"/>
    </row>
    <row r="9088" spans="6:6" x14ac:dyDescent="0.35">
      <c r="F9088" s="1"/>
    </row>
    <row r="9089" spans="6:6" x14ac:dyDescent="0.35">
      <c r="F9089" s="1"/>
    </row>
    <row r="9090" spans="6:6" x14ac:dyDescent="0.35">
      <c r="F9090" s="1"/>
    </row>
    <row r="9091" spans="6:6" x14ac:dyDescent="0.35">
      <c r="F9091" s="1"/>
    </row>
    <row r="9092" spans="6:6" x14ac:dyDescent="0.35">
      <c r="F9092" s="1"/>
    </row>
    <row r="9093" spans="6:6" x14ac:dyDescent="0.35">
      <c r="F9093" s="1"/>
    </row>
    <row r="9094" spans="6:6" x14ac:dyDescent="0.35">
      <c r="F9094" s="1"/>
    </row>
    <row r="9095" spans="6:6" x14ac:dyDescent="0.35">
      <c r="F9095" s="1"/>
    </row>
    <row r="9096" spans="6:6" x14ac:dyDescent="0.35">
      <c r="F9096" s="1"/>
    </row>
    <row r="9097" spans="6:6" x14ac:dyDescent="0.35">
      <c r="F9097" s="1"/>
    </row>
    <row r="9098" spans="6:6" x14ac:dyDescent="0.35">
      <c r="F9098" s="1"/>
    </row>
    <row r="9099" spans="6:6" x14ac:dyDescent="0.35">
      <c r="F9099" s="1"/>
    </row>
    <row r="9100" spans="6:6" x14ac:dyDescent="0.35">
      <c r="F9100" s="1"/>
    </row>
    <row r="9101" spans="6:6" x14ac:dyDescent="0.35">
      <c r="F9101" s="1"/>
    </row>
    <row r="9102" spans="6:6" x14ac:dyDescent="0.35">
      <c r="F9102" s="1"/>
    </row>
    <row r="9103" spans="6:6" x14ac:dyDescent="0.35">
      <c r="F9103" s="1"/>
    </row>
    <row r="9104" spans="6:6" x14ac:dyDescent="0.35">
      <c r="F9104" s="1"/>
    </row>
    <row r="9105" spans="6:6" x14ac:dyDescent="0.35">
      <c r="F9105" s="1"/>
    </row>
    <row r="9106" spans="6:6" x14ac:dyDescent="0.35">
      <c r="F9106" s="1"/>
    </row>
    <row r="9107" spans="6:6" x14ac:dyDescent="0.35">
      <c r="F9107" s="1"/>
    </row>
    <row r="9108" spans="6:6" x14ac:dyDescent="0.35">
      <c r="F9108" s="1"/>
    </row>
    <row r="9109" spans="6:6" x14ac:dyDescent="0.35">
      <c r="F9109" s="1"/>
    </row>
    <row r="9110" spans="6:6" x14ac:dyDescent="0.35">
      <c r="F9110" s="1"/>
    </row>
    <row r="9111" spans="6:6" x14ac:dyDescent="0.35">
      <c r="F9111" s="1"/>
    </row>
    <row r="9112" spans="6:6" x14ac:dyDescent="0.35">
      <c r="F9112" s="1"/>
    </row>
    <row r="9113" spans="6:6" x14ac:dyDescent="0.35">
      <c r="F9113" s="1"/>
    </row>
    <row r="9114" spans="6:6" x14ac:dyDescent="0.35">
      <c r="F9114" s="1"/>
    </row>
    <row r="9115" spans="6:6" x14ac:dyDescent="0.35">
      <c r="F9115" s="1"/>
    </row>
    <row r="9116" spans="6:6" x14ac:dyDescent="0.35">
      <c r="F9116" s="1"/>
    </row>
    <row r="9117" spans="6:6" x14ac:dyDescent="0.35">
      <c r="F9117" s="1"/>
    </row>
    <row r="9118" spans="6:6" x14ac:dyDescent="0.35">
      <c r="F9118" s="1"/>
    </row>
    <row r="9119" spans="6:6" x14ac:dyDescent="0.35">
      <c r="F9119" s="1"/>
    </row>
    <row r="9120" spans="6:6" x14ac:dyDescent="0.35">
      <c r="F9120" s="1"/>
    </row>
    <row r="9121" spans="6:6" x14ac:dyDescent="0.35">
      <c r="F9121" s="1"/>
    </row>
    <row r="9122" spans="6:6" x14ac:dyDescent="0.35">
      <c r="F9122" s="1"/>
    </row>
    <row r="9123" spans="6:6" x14ac:dyDescent="0.35">
      <c r="F9123" s="1"/>
    </row>
    <row r="9124" spans="6:6" x14ac:dyDescent="0.35">
      <c r="F9124" s="1"/>
    </row>
    <row r="9125" spans="6:6" x14ac:dyDescent="0.35">
      <c r="F9125" s="1"/>
    </row>
    <row r="9126" spans="6:6" x14ac:dyDescent="0.35">
      <c r="F9126" s="1"/>
    </row>
    <row r="9127" spans="6:6" x14ac:dyDescent="0.35">
      <c r="F9127" s="1"/>
    </row>
    <row r="9128" spans="6:6" x14ac:dyDescent="0.35">
      <c r="F9128" s="1"/>
    </row>
    <row r="9129" spans="6:6" x14ac:dyDescent="0.35">
      <c r="F9129" s="1"/>
    </row>
    <row r="9130" spans="6:6" x14ac:dyDescent="0.35">
      <c r="F9130" s="1"/>
    </row>
    <row r="9131" spans="6:6" x14ac:dyDescent="0.35">
      <c r="F9131" s="1"/>
    </row>
    <row r="9132" spans="6:6" x14ac:dyDescent="0.35">
      <c r="F9132" s="1"/>
    </row>
    <row r="9133" spans="6:6" x14ac:dyDescent="0.35">
      <c r="F9133" s="1"/>
    </row>
    <row r="9134" spans="6:6" x14ac:dyDescent="0.35">
      <c r="F9134" s="1"/>
    </row>
    <row r="9135" spans="6:6" x14ac:dyDescent="0.35">
      <c r="F9135" s="1"/>
    </row>
    <row r="9136" spans="6:6" x14ac:dyDescent="0.35">
      <c r="F9136" s="1"/>
    </row>
    <row r="9137" spans="6:6" x14ac:dyDescent="0.35">
      <c r="F9137" s="1"/>
    </row>
    <row r="9138" spans="6:6" x14ac:dyDescent="0.35">
      <c r="F9138" s="1"/>
    </row>
    <row r="9139" spans="6:6" x14ac:dyDescent="0.35">
      <c r="F9139" s="1"/>
    </row>
    <row r="9140" spans="6:6" x14ac:dyDescent="0.35">
      <c r="F9140" s="1"/>
    </row>
    <row r="9141" spans="6:6" x14ac:dyDescent="0.35">
      <c r="F9141" s="1"/>
    </row>
    <row r="9142" spans="6:6" x14ac:dyDescent="0.35">
      <c r="F9142" s="1"/>
    </row>
    <row r="9143" spans="6:6" x14ac:dyDescent="0.35">
      <c r="F9143" s="1"/>
    </row>
    <row r="9144" spans="6:6" x14ac:dyDescent="0.35">
      <c r="F9144" s="1"/>
    </row>
    <row r="9145" spans="6:6" x14ac:dyDescent="0.35">
      <c r="F9145" s="1"/>
    </row>
    <row r="9146" spans="6:6" x14ac:dyDescent="0.35">
      <c r="F9146" s="1"/>
    </row>
    <row r="9147" spans="6:6" x14ac:dyDescent="0.35">
      <c r="F9147" s="1"/>
    </row>
    <row r="9148" spans="6:6" x14ac:dyDescent="0.35">
      <c r="F9148" s="1"/>
    </row>
    <row r="9149" spans="6:6" x14ac:dyDescent="0.35">
      <c r="F9149" s="1"/>
    </row>
    <row r="9150" spans="6:6" x14ac:dyDescent="0.35">
      <c r="F9150" s="1"/>
    </row>
    <row r="9151" spans="6:6" x14ac:dyDescent="0.35">
      <c r="F9151" s="1"/>
    </row>
    <row r="9152" spans="6:6" x14ac:dyDescent="0.35">
      <c r="F9152" s="1"/>
    </row>
    <row r="9153" spans="6:6" x14ac:dyDescent="0.35">
      <c r="F9153" s="1"/>
    </row>
    <row r="9154" spans="6:6" x14ac:dyDescent="0.35">
      <c r="F9154" s="1"/>
    </row>
    <row r="9155" spans="6:6" x14ac:dyDescent="0.35">
      <c r="F9155" s="1"/>
    </row>
    <row r="9156" spans="6:6" x14ac:dyDescent="0.35">
      <c r="F9156" s="1"/>
    </row>
    <row r="9157" spans="6:6" x14ac:dyDescent="0.35">
      <c r="F9157" s="1"/>
    </row>
    <row r="9158" spans="6:6" x14ac:dyDescent="0.35">
      <c r="F9158" s="1"/>
    </row>
    <row r="9159" spans="6:6" x14ac:dyDescent="0.35">
      <c r="F9159" s="1"/>
    </row>
    <row r="9160" spans="6:6" x14ac:dyDescent="0.35">
      <c r="F9160" s="1"/>
    </row>
    <row r="9161" spans="6:6" x14ac:dyDescent="0.35">
      <c r="F9161" s="1"/>
    </row>
    <row r="9162" spans="6:6" x14ac:dyDescent="0.35">
      <c r="F9162" s="1"/>
    </row>
    <row r="9163" spans="6:6" x14ac:dyDescent="0.35">
      <c r="F9163" s="1"/>
    </row>
    <row r="9164" spans="6:6" x14ac:dyDescent="0.35">
      <c r="F9164" s="1"/>
    </row>
    <row r="9165" spans="6:6" x14ac:dyDescent="0.35">
      <c r="F9165" s="1"/>
    </row>
    <row r="9166" spans="6:6" x14ac:dyDescent="0.35">
      <c r="F9166" s="1"/>
    </row>
    <row r="9167" spans="6:6" x14ac:dyDescent="0.35">
      <c r="F9167" s="1"/>
    </row>
    <row r="9168" spans="6:6" x14ac:dyDescent="0.35">
      <c r="F9168" s="1"/>
    </row>
    <row r="9169" spans="6:6" x14ac:dyDescent="0.35">
      <c r="F9169" s="1"/>
    </row>
    <row r="9170" spans="6:6" x14ac:dyDescent="0.35">
      <c r="F9170" s="1"/>
    </row>
    <row r="9171" spans="6:6" x14ac:dyDescent="0.35">
      <c r="F9171" s="1"/>
    </row>
    <row r="9172" spans="6:6" x14ac:dyDescent="0.35">
      <c r="F9172" s="1"/>
    </row>
    <row r="9173" spans="6:6" x14ac:dyDescent="0.35">
      <c r="F9173" s="1"/>
    </row>
    <row r="9174" spans="6:6" x14ac:dyDescent="0.35">
      <c r="F9174" s="1"/>
    </row>
    <row r="9175" spans="6:6" x14ac:dyDescent="0.35">
      <c r="F9175" s="1"/>
    </row>
    <row r="9176" spans="6:6" x14ac:dyDescent="0.35">
      <c r="F9176" s="1"/>
    </row>
    <row r="9177" spans="6:6" x14ac:dyDescent="0.35">
      <c r="F9177" s="1"/>
    </row>
    <row r="9178" spans="6:6" x14ac:dyDescent="0.35">
      <c r="F9178" s="1"/>
    </row>
    <row r="9179" spans="6:6" x14ac:dyDescent="0.35">
      <c r="F9179" s="1"/>
    </row>
    <row r="9180" spans="6:6" x14ac:dyDescent="0.35">
      <c r="F9180" s="1"/>
    </row>
    <row r="9181" spans="6:6" x14ac:dyDescent="0.35">
      <c r="F9181" s="1"/>
    </row>
    <row r="9182" spans="6:6" x14ac:dyDescent="0.35">
      <c r="F9182" s="1"/>
    </row>
    <row r="9183" spans="6:6" x14ac:dyDescent="0.35">
      <c r="F9183" s="1"/>
    </row>
    <row r="9184" spans="6:6" x14ac:dyDescent="0.35">
      <c r="F9184" s="1"/>
    </row>
    <row r="9185" spans="6:6" x14ac:dyDescent="0.35">
      <c r="F9185" s="1"/>
    </row>
    <row r="9186" spans="6:6" x14ac:dyDescent="0.35">
      <c r="F9186" s="1"/>
    </row>
    <row r="9187" spans="6:6" x14ac:dyDescent="0.35">
      <c r="F9187" s="1"/>
    </row>
    <row r="9188" spans="6:6" x14ac:dyDescent="0.35">
      <c r="F9188" s="1"/>
    </row>
    <row r="9189" spans="6:6" x14ac:dyDescent="0.35">
      <c r="F9189" s="1"/>
    </row>
    <row r="9190" spans="6:6" x14ac:dyDescent="0.35">
      <c r="F9190" s="1"/>
    </row>
    <row r="9191" spans="6:6" x14ac:dyDescent="0.35">
      <c r="F9191" s="1"/>
    </row>
    <row r="9192" spans="6:6" x14ac:dyDescent="0.35">
      <c r="F9192" s="1"/>
    </row>
    <row r="9193" spans="6:6" x14ac:dyDescent="0.35">
      <c r="F9193" s="1"/>
    </row>
    <row r="9194" spans="6:6" x14ac:dyDescent="0.35">
      <c r="F9194" s="1"/>
    </row>
    <row r="9195" spans="6:6" x14ac:dyDescent="0.35">
      <c r="F9195" s="1"/>
    </row>
    <row r="9196" spans="6:6" x14ac:dyDescent="0.35">
      <c r="F9196" s="1"/>
    </row>
    <row r="9197" spans="6:6" x14ac:dyDescent="0.35">
      <c r="F9197" s="1"/>
    </row>
    <row r="9198" spans="6:6" x14ac:dyDescent="0.35">
      <c r="F9198" s="1"/>
    </row>
    <row r="9199" spans="6:6" x14ac:dyDescent="0.35">
      <c r="F9199" s="1"/>
    </row>
    <row r="9200" spans="6:6" x14ac:dyDescent="0.35">
      <c r="F9200" s="1"/>
    </row>
    <row r="9201" spans="6:6" x14ac:dyDescent="0.35">
      <c r="F9201" s="1"/>
    </row>
    <row r="9202" spans="6:6" x14ac:dyDescent="0.35">
      <c r="F9202" s="1"/>
    </row>
    <row r="9203" spans="6:6" x14ac:dyDescent="0.35">
      <c r="F9203" s="1"/>
    </row>
    <row r="9204" spans="6:6" x14ac:dyDescent="0.35">
      <c r="F9204" s="1"/>
    </row>
    <row r="9205" spans="6:6" x14ac:dyDescent="0.35">
      <c r="F9205" s="1"/>
    </row>
    <row r="9206" spans="6:6" x14ac:dyDescent="0.35">
      <c r="F9206" s="1"/>
    </row>
    <row r="9207" spans="6:6" x14ac:dyDescent="0.35">
      <c r="F9207" s="1"/>
    </row>
    <row r="9208" spans="6:6" x14ac:dyDescent="0.35">
      <c r="F9208" s="1"/>
    </row>
    <row r="9209" spans="6:6" x14ac:dyDescent="0.35">
      <c r="F9209" s="1"/>
    </row>
    <row r="9210" spans="6:6" x14ac:dyDescent="0.35">
      <c r="F9210" s="1"/>
    </row>
    <row r="9211" spans="6:6" x14ac:dyDescent="0.35">
      <c r="F9211" s="1"/>
    </row>
    <row r="9212" spans="6:6" x14ac:dyDescent="0.35">
      <c r="F9212" s="1"/>
    </row>
    <row r="9213" spans="6:6" x14ac:dyDescent="0.35">
      <c r="F9213" s="1"/>
    </row>
    <row r="9214" spans="6:6" x14ac:dyDescent="0.35">
      <c r="F9214" s="1"/>
    </row>
    <row r="9215" spans="6:6" x14ac:dyDescent="0.35">
      <c r="F9215" s="1"/>
    </row>
    <row r="9216" spans="6:6" x14ac:dyDescent="0.35">
      <c r="F9216" s="1"/>
    </row>
    <row r="9217" spans="6:6" x14ac:dyDescent="0.35">
      <c r="F9217" s="1"/>
    </row>
    <row r="9218" spans="6:6" x14ac:dyDescent="0.35">
      <c r="F9218" s="1"/>
    </row>
    <row r="9219" spans="6:6" x14ac:dyDescent="0.35">
      <c r="F9219" s="1"/>
    </row>
    <row r="9220" spans="6:6" x14ac:dyDescent="0.35">
      <c r="F9220" s="1"/>
    </row>
    <row r="9221" spans="6:6" x14ac:dyDescent="0.35">
      <c r="F9221" s="1"/>
    </row>
    <row r="9222" spans="6:6" x14ac:dyDescent="0.35">
      <c r="F9222" s="1"/>
    </row>
    <row r="9223" spans="6:6" x14ac:dyDescent="0.35">
      <c r="F9223" s="1"/>
    </row>
    <row r="9224" spans="6:6" x14ac:dyDescent="0.35">
      <c r="F9224" s="1"/>
    </row>
    <row r="9225" spans="6:6" x14ac:dyDescent="0.35">
      <c r="F9225" s="1"/>
    </row>
    <row r="9226" spans="6:6" x14ac:dyDescent="0.35">
      <c r="F9226" s="1"/>
    </row>
    <row r="9227" spans="6:6" x14ac:dyDescent="0.35">
      <c r="F9227" s="1"/>
    </row>
    <row r="9228" spans="6:6" x14ac:dyDescent="0.35">
      <c r="F9228" s="1"/>
    </row>
    <row r="9229" spans="6:6" x14ac:dyDescent="0.35">
      <c r="F9229" s="1"/>
    </row>
    <row r="9230" spans="6:6" x14ac:dyDescent="0.35">
      <c r="F9230" s="1"/>
    </row>
    <row r="9231" spans="6:6" x14ac:dyDescent="0.35">
      <c r="F9231" s="1"/>
    </row>
    <row r="9232" spans="6:6" x14ac:dyDescent="0.35">
      <c r="F9232" s="1"/>
    </row>
    <row r="9233" spans="6:6" x14ac:dyDescent="0.35">
      <c r="F9233" s="1"/>
    </row>
    <row r="9234" spans="6:6" x14ac:dyDescent="0.35">
      <c r="F9234" s="1"/>
    </row>
    <row r="9235" spans="6:6" x14ac:dyDescent="0.35">
      <c r="F9235" s="1"/>
    </row>
    <row r="9236" spans="6:6" x14ac:dyDescent="0.35">
      <c r="F9236" s="1"/>
    </row>
    <row r="9237" spans="6:6" x14ac:dyDescent="0.35">
      <c r="F9237" s="1"/>
    </row>
    <row r="9238" spans="6:6" x14ac:dyDescent="0.35">
      <c r="F9238" s="1"/>
    </row>
    <row r="9239" spans="6:6" x14ac:dyDescent="0.35">
      <c r="F9239" s="1"/>
    </row>
    <row r="9240" spans="6:6" x14ac:dyDescent="0.35">
      <c r="F9240" s="1"/>
    </row>
    <row r="9241" spans="6:6" x14ac:dyDescent="0.35">
      <c r="F9241" s="1"/>
    </row>
    <row r="9242" spans="6:6" x14ac:dyDescent="0.35">
      <c r="F9242" s="1"/>
    </row>
    <row r="9243" spans="6:6" x14ac:dyDescent="0.35">
      <c r="F9243" s="1"/>
    </row>
    <row r="9244" spans="6:6" x14ac:dyDescent="0.35">
      <c r="F9244" s="1"/>
    </row>
    <row r="9245" spans="6:6" x14ac:dyDescent="0.35">
      <c r="F9245" s="1"/>
    </row>
    <row r="9246" spans="6:6" x14ac:dyDescent="0.35">
      <c r="F9246" s="1"/>
    </row>
    <row r="9247" spans="6:6" x14ac:dyDescent="0.35">
      <c r="F9247" s="1"/>
    </row>
    <row r="9248" spans="6:6" x14ac:dyDescent="0.35">
      <c r="F9248" s="1"/>
    </row>
    <row r="9249" spans="6:6" x14ac:dyDescent="0.35">
      <c r="F9249" s="1"/>
    </row>
    <row r="9250" spans="6:6" x14ac:dyDescent="0.35">
      <c r="F9250" s="1"/>
    </row>
    <row r="9251" spans="6:6" x14ac:dyDescent="0.35">
      <c r="F9251" s="1"/>
    </row>
    <row r="9252" spans="6:6" x14ac:dyDescent="0.35">
      <c r="F9252" s="1"/>
    </row>
    <row r="9253" spans="6:6" x14ac:dyDescent="0.35">
      <c r="F9253" s="1"/>
    </row>
    <row r="9254" spans="6:6" x14ac:dyDescent="0.35">
      <c r="F9254" s="1"/>
    </row>
    <row r="9255" spans="6:6" x14ac:dyDescent="0.35">
      <c r="F9255" s="1"/>
    </row>
    <row r="9256" spans="6:6" x14ac:dyDescent="0.35">
      <c r="F9256" s="1"/>
    </row>
    <row r="9257" spans="6:6" x14ac:dyDescent="0.35">
      <c r="F9257" s="1"/>
    </row>
    <row r="9258" spans="6:6" x14ac:dyDescent="0.35">
      <c r="F9258" s="1"/>
    </row>
    <row r="9259" spans="6:6" x14ac:dyDescent="0.35">
      <c r="F9259" s="1"/>
    </row>
    <row r="9260" spans="6:6" x14ac:dyDescent="0.35">
      <c r="F9260" s="1"/>
    </row>
    <row r="9261" spans="6:6" x14ac:dyDescent="0.35">
      <c r="F9261" s="1"/>
    </row>
    <row r="9262" spans="6:6" x14ac:dyDescent="0.35">
      <c r="F9262" s="1"/>
    </row>
    <row r="9263" spans="6:6" x14ac:dyDescent="0.35">
      <c r="F9263" s="1"/>
    </row>
    <row r="9264" spans="6:6" x14ac:dyDescent="0.35">
      <c r="F9264" s="1"/>
    </row>
    <row r="9265" spans="6:6" x14ac:dyDescent="0.35">
      <c r="F9265" s="1"/>
    </row>
    <row r="9266" spans="6:6" x14ac:dyDescent="0.35">
      <c r="F9266" s="1"/>
    </row>
    <row r="9267" spans="6:6" x14ac:dyDescent="0.35">
      <c r="F9267" s="1"/>
    </row>
    <row r="9268" spans="6:6" x14ac:dyDescent="0.35">
      <c r="F9268" s="1"/>
    </row>
    <row r="9269" spans="6:6" x14ac:dyDescent="0.35">
      <c r="F9269" s="1"/>
    </row>
    <row r="9270" spans="6:6" x14ac:dyDescent="0.35">
      <c r="F9270" s="1"/>
    </row>
    <row r="9271" spans="6:6" x14ac:dyDescent="0.35">
      <c r="F9271" s="1"/>
    </row>
    <row r="9272" spans="6:6" x14ac:dyDescent="0.35">
      <c r="F9272" s="1"/>
    </row>
    <row r="9273" spans="6:6" x14ac:dyDescent="0.35">
      <c r="F9273" s="1"/>
    </row>
    <row r="9274" spans="6:6" x14ac:dyDescent="0.35">
      <c r="F9274" s="1"/>
    </row>
    <row r="9275" spans="6:6" x14ac:dyDescent="0.35">
      <c r="F9275" s="1"/>
    </row>
    <row r="9276" spans="6:6" x14ac:dyDescent="0.35">
      <c r="F9276" s="1"/>
    </row>
    <row r="9277" spans="6:6" x14ac:dyDescent="0.35">
      <c r="F9277" s="1"/>
    </row>
    <row r="9278" spans="6:6" x14ac:dyDescent="0.35">
      <c r="F9278" s="1"/>
    </row>
    <row r="9279" spans="6:6" x14ac:dyDescent="0.35">
      <c r="F9279" s="1"/>
    </row>
    <row r="9280" spans="6:6" x14ac:dyDescent="0.35">
      <c r="F9280" s="1"/>
    </row>
    <row r="9281" spans="6:6" x14ac:dyDescent="0.35">
      <c r="F9281" s="1"/>
    </row>
    <row r="9282" spans="6:6" x14ac:dyDescent="0.35">
      <c r="F9282" s="1"/>
    </row>
    <row r="9283" spans="6:6" x14ac:dyDescent="0.35">
      <c r="F9283" s="1"/>
    </row>
    <row r="9284" spans="6:6" x14ac:dyDescent="0.35">
      <c r="F9284" s="1"/>
    </row>
    <row r="9285" spans="6:6" x14ac:dyDescent="0.35">
      <c r="F9285" s="1"/>
    </row>
    <row r="9286" spans="6:6" x14ac:dyDescent="0.35">
      <c r="F9286" s="1"/>
    </row>
    <row r="9287" spans="6:6" x14ac:dyDescent="0.35">
      <c r="F9287" s="1"/>
    </row>
    <row r="9288" spans="6:6" x14ac:dyDescent="0.35">
      <c r="F9288" s="1"/>
    </row>
    <row r="9289" spans="6:6" x14ac:dyDescent="0.35">
      <c r="F9289" s="1"/>
    </row>
    <row r="9290" spans="6:6" x14ac:dyDescent="0.35">
      <c r="F9290" s="1"/>
    </row>
    <row r="9291" spans="6:6" x14ac:dyDescent="0.35">
      <c r="F9291" s="1"/>
    </row>
    <row r="9292" spans="6:6" x14ac:dyDescent="0.35">
      <c r="F9292" s="1"/>
    </row>
    <row r="9293" spans="6:6" x14ac:dyDescent="0.35">
      <c r="F9293" s="1"/>
    </row>
    <row r="9294" spans="6:6" x14ac:dyDescent="0.35">
      <c r="F9294" s="1"/>
    </row>
    <row r="9295" spans="6:6" x14ac:dyDescent="0.35">
      <c r="F9295" s="1"/>
    </row>
    <row r="9296" spans="6:6" x14ac:dyDescent="0.35">
      <c r="F9296" s="1"/>
    </row>
    <row r="9297" spans="6:6" x14ac:dyDescent="0.35">
      <c r="F9297" s="1"/>
    </row>
    <row r="9298" spans="6:6" x14ac:dyDescent="0.35">
      <c r="F9298" s="1"/>
    </row>
    <row r="9299" spans="6:6" x14ac:dyDescent="0.35">
      <c r="F9299" s="1"/>
    </row>
    <row r="9300" spans="6:6" x14ac:dyDescent="0.35">
      <c r="F9300" s="1"/>
    </row>
    <row r="9301" spans="6:6" x14ac:dyDescent="0.35">
      <c r="F9301" s="1"/>
    </row>
    <row r="9302" spans="6:6" x14ac:dyDescent="0.35">
      <c r="F9302" s="1"/>
    </row>
    <row r="9303" spans="6:6" x14ac:dyDescent="0.35">
      <c r="F9303" s="1"/>
    </row>
    <row r="9304" spans="6:6" x14ac:dyDescent="0.35">
      <c r="F9304" s="1"/>
    </row>
    <row r="9305" spans="6:6" x14ac:dyDescent="0.35">
      <c r="F9305" s="1"/>
    </row>
    <row r="9306" spans="6:6" x14ac:dyDescent="0.35">
      <c r="F9306" s="1"/>
    </row>
    <row r="9307" spans="6:6" x14ac:dyDescent="0.35">
      <c r="F9307" s="1"/>
    </row>
    <row r="9308" spans="6:6" x14ac:dyDescent="0.35">
      <c r="F9308" s="1"/>
    </row>
    <row r="9309" spans="6:6" x14ac:dyDescent="0.35">
      <c r="F9309" s="1"/>
    </row>
    <row r="9310" spans="6:6" x14ac:dyDescent="0.35">
      <c r="F9310" s="1"/>
    </row>
    <row r="9311" spans="6:6" x14ac:dyDescent="0.35">
      <c r="F9311" s="1"/>
    </row>
    <row r="9312" spans="6:6" x14ac:dyDescent="0.35">
      <c r="F9312" s="1"/>
    </row>
    <row r="9313" spans="6:6" x14ac:dyDescent="0.35">
      <c r="F9313" s="1"/>
    </row>
    <row r="9314" spans="6:6" x14ac:dyDescent="0.35">
      <c r="F9314" s="1"/>
    </row>
    <row r="9315" spans="6:6" x14ac:dyDescent="0.35">
      <c r="F9315" s="1"/>
    </row>
    <row r="9316" spans="6:6" x14ac:dyDescent="0.35">
      <c r="F9316" s="1"/>
    </row>
    <row r="9317" spans="6:6" x14ac:dyDescent="0.35">
      <c r="F9317" s="1"/>
    </row>
    <row r="9318" spans="6:6" x14ac:dyDescent="0.35">
      <c r="F9318" s="1"/>
    </row>
    <row r="9319" spans="6:6" x14ac:dyDescent="0.35">
      <c r="F9319" s="1"/>
    </row>
    <row r="9320" spans="6:6" x14ac:dyDescent="0.35">
      <c r="F9320" s="1"/>
    </row>
    <row r="9321" spans="6:6" x14ac:dyDescent="0.35">
      <c r="F9321" s="1"/>
    </row>
    <row r="9322" spans="6:6" x14ac:dyDescent="0.35">
      <c r="F9322" s="1"/>
    </row>
    <row r="9323" spans="6:6" x14ac:dyDescent="0.35">
      <c r="F9323" s="1"/>
    </row>
    <row r="9324" spans="6:6" x14ac:dyDescent="0.35">
      <c r="F9324" s="1"/>
    </row>
    <row r="9325" spans="6:6" x14ac:dyDescent="0.35">
      <c r="F9325" s="1"/>
    </row>
    <row r="9326" spans="6:6" x14ac:dyDescent="0.35">
      <c r="F9326" s="1"/>
    </row>
    <row r="9327" spans="6:6" x14ac:dyDescent="0.35">
      <c r="F9327" s="1"/>
    </row>
    <row r="9328" spans="6:6" x14ac:dyDescent="0.35">
      <c r="F9328" s="1"/>
    </row>
    <row r="9329" spans="6:6" x14ac:dyDescent="0.35">
      <c r="F9329" s="1"/>
    </row>
    <row r="9330" spans="6:6" x14ac:dyDescent="0.35">
      <c r="F9330" s="1"/>
    </row>
    <row r="9331" spans="6:6" x14ac:dyDescent="0.35">
      <c r="F9331" s="1"/>
    </row>
    <row r="9332" spans="6:6" x14ac:dyDescent="0.35">
      <c r="F9332" s="1"/>
    </row>
    <row r="9333" spans="6:6" x14ac:dyDescent="0.35">
      <c r="F9333" s="1"/>
    </row>
    <row r="9334" spans="6:6" x14ac:dyDescent="0.35">
      <c r="F9334" s="1"/>
    </row>
    <row r="9335" spans="6:6" x14ac:dyDescent="0.35">
      <c r="F9335" s="1"/>
    </row>
    <row r="9336" spans="6:6" x14ac:dyDescent="0.35">
      <c r="F9336" s="1"/>
    </row>
    <row r="9337" spans="6:6" x14ac:dyDescent="0.35">
      <c r="F9337" s="1"/>
    </row>
    <row r="9338" spans="6:6" x14ac:dyDescent="0.35">
      <c r="F9338" s="1"/>
    </row>
    <row r="9339" spans="6:6" x14ac:dyDescent="0.35">
      <c r="F9339" s="1"/>
    </row>
    <row r="9340" spans="6:6" x14ac:dyDescent="0.35">
      <c r="F9340" s="1"/>
    </row>
    <row r="9341" spans="6:6" x14ac:dyDescent="0.35">
      <c r="F9341" s="1"/>
    </row>
    <row r="9342" spans="6:6" x14ac:dyDescent="0.35">
      <c r="F9342" s="1"/>
    </row>
    <row r="9343" spans="6:6" x14ac:dyDescent="0.35">
      <c r="F9343" s="1"/>
    </row>
    <row r="9344" spans="6:6" x14ac:dyDescent="0.35">
      <c r="F9344" s="1"/>
    </row>
    <row r="9345" spans="6:6" x14ac:dyDescent="0.35">
      <c r="F9345" s="1"/>
    </row>
    <row r="9346" spans="6:6" x14ac:dyDescent="0.35">
      <c r="F9346" s="1"/>
    </row>
    <row r="9347" spans="6:6" x14ac:dyDescent="0.35">
      <c r="F9347" s="1"/>
    </row>
    <row r="9348" spans="6:6" x14ac:dyDescent="0.35">
      <c r="F9348" s="1"/>
    </row>
    <row r="9349" spans="6:6" x14ac:dyDescent="0.35">
      <c r="F9349" s="1"/>
    </row>
    <row r="9350" spans="6:6" x14ac:dyDescent="0.35">
      <c r="F9350" s="1"/>
    </row>
    <row r="9351" spans="6:6" x14ac:dyDescent="0.35">
      <c r="F9351" s="1"/>
    </row>
    <row r="9352" spans="6:6" x14ac:dyDescent="0.35">
      <c r="F9352" s="1"/>
    </row>
    <row r="9353" spans="6:6" x14ac:dyDescent="0.35">
      <c r="F9353" s="1"/>
    </row>
    <row r="9354" spans="6:6" x14ac:dyDescent="0.35">
      <c r="F9354" s="1"/>
    </row>
    <row r="9355" spans="6:6" x14ac:dyDescent="0.35">
      <c r="F9355" s="1"/>
    </row>
    <row r="9356" spans="6:6" x14ac:dyDescent="0.35">
      <c r="F9356" s="1"/>
    </row>
    <row r="9357" spans="6:6" x14ac:dyDescent="0.35">
      <c r="F9357" s="1"/>
    </row>
    <row r="9358" spans="6:6" x14ac:dyDescent="0.35">
      <c r="F9358" s="1"/>
    </row>
    <row r="9359" spans="6:6" x14ac:dyDescent="0.35">
      <c r="F9359" s="1"/>
    </row>
    <row r="9360" spans="6:6" x14ac:dyDescent="0.35">
      <c r="F9360" s="1"/>
    </row>
    <row r="9361" spans="6:6" x14ac:dyDescent="0.35">
      <c r="F9361" s="1"/>
    </row>
    <row r="9362" spans="6:6" x14ac:dyDescent="0.35">
      <c r="F9362" s="1"/>
    </row>
    <row r="9363" spans="6:6" x14ac:dyDescent="0.35">
      <c r="F9363" s="1"/>
    </row>
    <row r="9364" spans="6:6" x14ac:dyDescent="0.35">
      <c r="F9364" s="1"/>
    </row>
    <row r="9365" spans="6:6" x14ac:dyDescent="0.35">
      <c r="F9365" s="1"/>
    </row>
    <row r="9366" spans="6:6" x14ac:dyDescent="0.35">
      <c r="F9366" s="1"/>
    </row>
    <row r="9367" spans="6:6" x14ac:dyDescent="0.35">
      <c r="F9367" s="1"/>
    </row>
    <row r="9368" spans="6:6" x14ac:dyDescent="0.35">
      <c r="F9368" s="1"/>
    </row>
    <row r="9369" spans="6:6" x14ac:dyDescent="0.35">
      <c r="F9369" s="1"/>
    </row>
    <row r="9370" spans="6:6" x14ac:dyDescent="0.35">
      <c r="F9370" s="1"/>
    </row>
    <row r="9371" spans="6:6" x14ac:dyDescent="0.35">
      <c r="F9371" s="1"/>
    </row>
    <row r="9372" spans="6:6" x14ac:dyDescent="0.35">
      <c r="F9372" s="1"/>
    </row>
    <row r="9373" spans="6:6" x14ac:dyDescent="0.35">
      <c r="F9373" s="1"/>
    </row>
    <row r="9374" spans="6:6" x14ac:dyDescent="0.35">
      <c r="F9374" s="1"/>
    </row>
    <row r="9375" spans="6:6" x14ac:dyDescent="0.35">
      <c r="F9375" s="1"/>
    </row>
    <row r="9376" spans="6:6" x14ac:dyDescent="0.35">
      <c r="F9376" s="1"/>
    </row>
    <row r="9377" spans="6:6" x14ac:dyDescent="0.35">
      <c r="F9377" s="1"/>
    </row>
    <row r="9378" spans="6:6" x14ac:dyDescent="0.35">
      <c r="F9378" s="1"/>
    </row>
    <row r="9379" spans="6:6" x14ac:dyDescent="0.35">
      <c r="F9379" s="1"/>
    </row>
    <row r="9380" spans="6:6" x14ac:dyDescent="0.35">
      <c r="F9380" s="1"/>
    </row>
    <row r="9381" spans="6:6" x14ac:dyDescent="0.35">
      <c r="F9381" s="1"/>
    </row>
    <row r="9382" spans="6:6" x14ac:dyDescent="0.35">
      <c r="F9382" s="1"/>
    </row>
    <row r="9383" spans="6:6" x14ac:dyDescent="0.35">
      <c r="F9383" s="1"/>
    </row>
    <row r="9384" spans="6:6" x14ac:dyDescent="0.35">
      <c r="F9384" s="1"/>
    </row>
    <row r="9385" spans="6:6" x14ac:dyDescent="0.35">
      <c r="F9385" s="1"/>
    </row>
    <row r="9386" spans="6:6" x14ac:dyDescent="0.35">
      <c r="F9386" s="1"/>
    </row>
    <row r="9387" spans="6:6" x14ac:dyDescent="0.35">
      <c r="F9387" s="1"/>
    </row>
    <row r="9388" spans="6:6" x14ac:dyDescent="0.35">
      <c r="F9388" s="1"/>
    </row>
    <row r="9389" spans="6:6" x14ac:dyDescent="0.35">
      <c r="F9389" s="1"/>
    </row>
    <row r="9390" spans="6:6" x14ac:dyDescent="0.35">
      <c r="F9390" s="1"/>
    </row>
    <row r="9391" spans="6:6" x14ac:dyDescent="0.35">
      <c r="F9391" s="1"/>
    </row>
    <row r="9392" spans="6:6" x14ac:dyDescent="0.35">
      <c r="F9392" s="1"/>
    </row>
    <row r="9393" spans="6:6" x14ac:dyDescent="0.35">
      <c r="F9393" s="1"/>
    </row>
    <row r="9394" spans="6:6" x14ac:dyDescent="0.35">
      <c r="F9394" s="1"/>
    </row>
    <row r="9395" spans="6:6" x14ac:dyDescent="0.35">
      <c r="F9395" s="1"/>
    </row>
    <row r="9396" spans="6:6" x14ac:dyDescent="0.35">
      <c r="F9396" s="1"/>
    </row>
    <row r="9397" spans="6:6" x14ac:dyDescent="0.35">
      <c r="F9397" s="1"/>
    </row>
    <row r="9398" spans="6:6" x14ac:dyDescent="0.35">
      <c r="F9398" s="1"/>
    </row>
    <row r="9399" spans="6:6" x14ac:dyDescent="0.35">
      <c r="F9399" s="1"/>
    </row>
    <row r="9400" spans="6:6" x14ac:dyDescent="0.35">
      <c r="F9400" s="1"/>
    </row>
    <row r="9401" spans="6:6" x14ac:dyDescent="0.35">
      <c r="F9401" s="1"/>
    </row>
    <row r="9402" spans="6:6" x14ac:dyDescent="0.35">
      <c r="F9402" s="1"/>
    </row>
    <row r="9403" spans="6:6" x14ac:dyDescent="0.35">
      <c r="F9403" s="1"/>
    </row>
    <row r="9404" spans="6:6" x14ac:dyDescent="0.35">
      <c r="F9404" s="1"/>
    </row>
    <row r="9405" spans="6:6" x14ac:dyDescent="0.35">
      <c r="F9405" s="1"/>
    </row>
    <row r="9406" spans="6:6" x14ac:dyDescent="0.35">
      <c r="F9406" s="1"/>
    </row>
    <row r="9407" spans="6:6" x14ac:dyDescent="0.35">
      <c r="F9407" s="1"/>
    </row>
    <row r="9408" spans="6:6" x14ac:dyDescent="0.35">
      <c r="F9408" s="1"/>
    </row>
    <row r="9409" spans="6:6" x14ac:dyDescent="0.35">
      <c r="F9409" s="1"/>
    </row>
    <row r="9410" spans="6:6" x14ac:dyDescent="0.35">
      <c r="F9410" s="1"/>
    </row>
    <row r="9411" spans="6:6" x14ac:dyDescent="0.35">
      <c r="F9411" s="1"/>
    </row>
    <row r="9412" spans="6:6" x14ac:dyDescent="0.35">
      <c r="F9412" s="1"/>
    </row>
    <row r="9413" spans="6:6" x14ac:dyDescent="0.35">
      <c r="F9413" s="1"/>
    </row>
    <row r="9414" spans="6:6" x14ac:dyDescent="0.35">
      <c r="F9414" s="1"/>
    </row>
    <row r="9415" spans="6:6" x14ac:dyDescent="0.35">
      <c r="F9415" s="1"/>
    </row>
    <row r="9416" spans="6:6" x14ac:dyDescent="0.35">
      <c r="F9416" s="1"/>
    </row>
    <row r="9417" spans="6:6" x14ac:dyDescent="0.35">
      <c r="F9417" s="1"/>
    </row>
    <row r="9418" spans="6:6" x14ac:dyDescent="0.35">
      <c r="F9418" s="1"/>
    </row>
    <row r="9419" spans="6:6" x14ac:dyDescent="0.35">
      <c r="F9419" s="1"/>
    </row>
    <row r="9420" spans="6:6" x14ac:dyDescent="0.35">
      <c r="F9420" s="1"/>
    </row>
    <row r="9421" spans="6:6" x14ac:dyDescent="0.35">
      <c r="F9421" s="1"/>
    </row>
    <row r="9422" spans="6:6" x14ac:dyDescent="0.35">
      <c r="F9422" s="1"/>
    </row>
    <row r="9423" spans="6:6" x14ac:dyDescent="0.35">
      <c r="F9423" s="1"/>
    </row>
    <row r="9424" spans="6:6" x14ac:dyDescent="0.35">
      <c r="F9424" s="1"/>
    </row>
    <row r="9425" spans="6:6" x14ac:dyDescent="0.35">
      <c r="F9425" s="1"/>
    </row>
    <row r="9426" spans="6:6" x14ac:dyDescent="0.35">
      <c r="F9426" s="1"/>
    </row>
    <row r="9427" spans="6:6" x14ac:dyDescent="0.35">
      <c r="F9427" s="1"/>
    </row>
    <row r="9428" spans="6:6" x14ac:dyDescent="0.35">
      <c r="F9428" s="1"/>
    </row>
    <row r="9429" spans="6:6" x14ac:dyDescent="0.35">
      <c r="F9429" s="1"/>
    </row>
    <row r="9430" spans="6:6" x14ac:dyDescent="0.35">
      <c r="F9430" s="1"/>
    </row>
    <row r="9431" spans="6:6" x14ac:dyDescent="0.35">
      <c r="F9431" s="1"/>
    </row>
    <row r="9432" spans="6:6" x14ac:dyDescent="0.35">
      <c r="F9432" s="1"/>
    </row>
    <row r="9433" spans="6:6" x14ac:dyDescent="0.35">
      <c r="F9433" s="1"/>
    </row>
    <row r="9434" spans="6:6" x14ac:dyDescent="0.35">
      <c r="F9434" s="1"/>
    </row>
    <row r="9435" spans="6:6" x14ac:dyDescent="0.35">
      <c r="F9435" s="1"/>
    </row>
    <row r="9436" spans="6:6" x14ac:dyDescent="0.35">
      <c r="F9436" s="1"/>
    </row>
    <row r="9437" spans="6:6" x14ac:dyDescent="0.35">
      <c r="F9437" s="1"/>
    </row>
    <row r="9438" spans="6:6" x14ac:dyDescent="0.35">
      <c r="F9438" s="1"/>
    </row>
    <row r="9439" spans="6:6" x14ac:dyDescent="0.35">
      <c r="F9439" s="1"/>
    </row>
    <row r="9440" spans="6:6" x14ac:dyDescent="0.35">
      <c r="F9440" s="1"/>
    </row>
    <row r="9441" spans="6:6" x14ac:dyDescent="0.35">
      <c r="F9441" s="1"/>
    </row>
    <row r="9442" spans="6:6" x14ac:dyDescent="0.35">
      <c r="F9442" s="1"/>
    </row>
    <row r="9443" spans="6:6" x14ac:dyDescent="0.35">
      <c r="F9443" s="1"/>
    </row>
    <row r="9444" spans="6:6" x14ac:dyDescent="0.35">
      <c r="F9444" s="1"/>
    </row>
    <row r="9445" spans="6:6" x14ac:dyDescent="0.35">
      <c r="F9445" s="1"/>
    </row>
    <row r="9446" spans="6:6" x14ac:dyDescent="0.35">
      <c r="F9446" s="1"/>
    </row>
    <row r="9447" spans="6:6" x14ac:dyDescent="0.35">
      <c r="F9447" s="1"/>
    </row>
    <row r="9448" spans="6:6" x14ac:dyDescent="0.35">
      <c r="F9448" s="1"/>
    </row>
    <row r="9449" spans="6:6" x14ac:dyDescent="0.35">
      <c r="F9449" s="1"/>
    </row>
    <row r="9450" spans="6:6" x14ac:dyDescent="0.35">
      <c r="F9450" s="1"/>
    </row>
    <row r="9451" spans="6:6" x14ac:dyDescent="0.35">
      <c r="F9451" s="1"/>
    </row>
    <row r="9452" spans="6:6" x14ac:dyDescent="0.35">
      <c r="F9452" s="1"/>
    </row>
    <row r="9453" spans="6:6" x14ac:dyDescent="0.35">
      <c r="F9453" s="1"/>
    </row>
    <row r="9454" spans="6:6" x14ac:dyDescent="0.35">
      <c r="F9454" s="1"/>
    </row>
    <row r="9455" spans="6:6" x14ac:dyDescent="0.35">
      <c r="F9455" s="1"/>
    </row>
    <row r="9456" spans="6:6" x14ac:dyDescent="0.35">
      <c r="F9456" s="1"/>
    </row>
    <row r="9457" spans="6:6" x14ac:dyDescent="0.35">
      <c r="F9457" s="1"/>
    </row>
    <row r="9458" spans="6:6" x14ac:dyDescent="0.35">
      <c r="F9458" s="1"/>
    </row>
    <row r="9459" spans="6:6" x14ac:dyDescent="0.35">
      <c r="F9459" s="1"/>
    </row>
    <row r="9460" spans="6:6" x14ac:dyDescent="0.35">
      <c r="F9460" s="1"/>
    </row>
    <row r="9461" spans="6:6" x14ac:dyDescent="0.35">
      <c r="F9461" s="1"/>
    </row>
    <row r="9462" spans="6:6" x14ac:dyDescent="0.35">
      <c r="F9462" s="1"/>
    </row>
    <row r="9463" spans="6:6" x14ac:dyDescent="0.35">
      <c r="F9463" s="1"/>
    </row>
    <row r="9464" spans="6:6" x14ac:dyDescent="0.35">
      <c r="F9464" s="1"/>
    </row>
    <row r="9465" spans="6:6" x14ac:dyDescent="0.35">
      <c r="F9465" s="1"/>
    </row>
    <row r="9466" spans="6:6" x14ac:dyDescent="0.35">
      <c r="F9466" s="1"/>
    </row>
    <row r="9467" spans="6:6" x14ac:dyDescent="0.35">
      <c r="F9467" s="1"/>
    </row>
    <row r="9468" spans="6:6" x14ac:dyDescent="0.35">
      <c r="F9468" s="1"/>
    </row>
    <row r="9469" spans="6:6" x14ac:dyDescent="0.35">
      <c r="F9469" s="1"/>
    </row>
    <row r="9470" spans="6:6" x14ac:dyDescent="0.35">
      <c r="F9470" s="1"/>
    </row>
    <row r="9471" spans="6:6" x14ac:dyDescent="0.35">
      <c r="F9471" s="1"/>
    </row>
    <row r="9472" spans="6:6" x14ac:dyDescent="0.35">
      <c r="F9472" s="1"/>
    </row>
    <row r="9473" spans="6:6" x14ac:dyDescent="0.35">
      <c r="F9473" s="1"/>
    </row>
    <row r="9474" spans="6:6" x14ac:dyDescent="0.35">
      <c r="F9474" s="1"/>
    </row>
    <row r="9475" spans="6:6" x14ac:dyDescent="0.35">
      <c r="F9475" s="1"/>
    </row>
    <row r="9476" spans="6:6" x14ac:dyDescent="0.35">
      <c r="F9476" s="1"/>
    </row>
    <row r="9477" spans="6:6" x14ac:dyDescent="0.35">
      <c r="F9477" s="1"/>
    </row>
    <row r="9478" spans="6:6" x14ac:dyDescent="0.35">
      <c r="F9478" s="1"/>
    </row>
    <row r="9479" spans="6:6" x14ac:dyDescent="0.35">
      <c r="F9479" s="1"/>
    </row>
    <row r="9480" spans="6:6" x14ac:dyDescent="0.35">
      <c r="F9480" s="1"/>
    </row>
    <row r="9481" spans="6:6" x14ac:dyDescent="0.35">
      <c r="F9481" s="1"/>
    </row>
    <row r="9482" spans="6:6" x14ac:dyDescent="0.35">
      <c r="F9482" s="1"/>
    </row>
    <row r="9483" spans="6:6" x14ac:dyDescent="0.35">
      <c r="F9483" s="1"/>
    </row>
    <row r="9484" spans="6:6" x14ac:dyDescent="0.35">
      <c r="F9484" s="1"/>
    </row>
    <row r="9485" spans="6:6" x14ac:dyDescent="0.35">
      <c r="F9485" s="1"/>
    </row>
    <row r="9486" spans="6:6" x14ac:dyDescent="0.35">
      <c r="F9486" s="1"/>
    </row>
    <row r="9487" spans="6:6" x14ac:dyDescent="0.35">
      <c r="F9487" s="1"/>
    </row>
    <row r="9488" spans="6:6" x14ac:dyDescent="0.35">
      <c r="F9488" s="1"/>
    </row>
    <row r="9489" spans="6:6" x14ac:dyDescent="0.35">
      <c r="F9489" s="1"/>
    </row>
    <row r="9490" spans="6:6" x14ac:dyDescent="0.35">
      <c r="F9490" s="1"/>
    </row>
    <row r="9491" spans="6:6" x14ac:dyDescent="0.35">
      <c r="F9491" s="1"/>
    </row>
    <row r="9492" spans="6:6" x14ac:dyDescent="0.35">
      <c r="F9492" s="1"/>
    </row>
    <row r="9493" spans="6:6" x14ac:dyDescent="0.35">
      <c r="F9493" s="1"/>
    </row>
    <row r="9494" spans="6:6" x14ac:dyDescent="0.35">
      <c r="F9494" s="1"/>
    </row>
    <row r="9495" spans="6:6" x14ac:dyDescent="0.35">
      <c r="F9495" s="1"/>
    </row>
    <row r="9496" spans="6:6" x14ac:dyDescent="0.35">
      <c r="F9496" s="1"/>
    </row>
    <row r="9497" spans="6:6" x14ac:dyDescent="0.35">
      <c r="F9497" s="1"/>
    </row>
    <row r="9498" spans="6:6" x14ac:dyDescent="0.35">
      <c r="F9498" s="1"/>
    </row>
    <row r="9499" spans="6:6" x14ac:dyDescent="0.35">
      <c r="F9499" s="1"/>
    </row>
    <row r="9500" spans="6:6" x14ac:dyDescent="0.35">
      <c r="F9500" s="1"/>
    </row>
    <row r="9501" spans="6:6" x14ac:dyDescent="0.35">
      <c r="F9501" s="1"/>
    </row>
    <row r="9502" spans="6:6" x14ac:dyDescent="0.35">
      <c r="F9502" s="1"/>
    </row>
    <row r="9503" spans="6:6" x14ac:dyDescent="0.35">
      <c r="F9503" s="1"/>
    </row>
    <row r="9504" spans="6:6" x14ac:dyDescent="0.35">
      <c r="F9504" s="1"/>
    </row>
    <row r="9505" spans="6:6" x14ac:dyDescent="0.35">
      <c r="F9505" s="1"/>
    </row>
    <row r="9506" spans="6:6" x14ac:dyDescent="0.35">
      <c r="F9506" s="1"/>
    </row>
    <row r="9507" spans="6:6" x14ac:dyDescent="0.35">
      <c r="F9507" s="1"/>
    </row>
    <row r="9508" spans="6:6" x14ac:dyDescent="0.35">
      <c r="F9508" s="1"/>
    </row>
    <row r="9509" spans="6:6" x14ac:dyDescent="0.35">
      <c r="F9509" s="1"/>
    </row>
    <row r="9510" spans="6:6" x14ac:dyDescent="0.35">
      <c r="F9510" s="1"/>
    </row>
    <row r="9511" spans="6:6" x14ac:dyDescent="0.35">
      <c r="F9511" s="1"/>
    </row>
    <row r="9512" spans="6:6" x14ac:dyDescent="0.35">
      <c r="F9512" s="1"/>
    </row>
    <row r="9513" spans="6:6" x14ac:dyDescent="0.35">
      <c r="F9513" s="1"/>
    </row>
    <row r="9514" spans="6:6" x14ac:dyDescent="0.35">
      <c r="F9514" s="1"/>
    </row>
    <row r="9515" spans="6:6" x14ac:dyDescent="0.35">
      <c r="F9515" s="1"/>
    </row>
    <row r="9516" spans="6:6" x14ac:dyDescent="0.35">
      <c r="F9516" s="1"/>
    </row>
    <row r="9517" spans="6:6" x14ac:dyDescent="0.35">
      <c r="F9517" s="1"/>
    </row>
    <row r="9518" spans="6:6" x14ac:dyDescent="0.35">
      <c r="F9518" s="1"/>
    </row>
    <row r="9519" spans="6:6" x14ac:dyDescent="0.35">
      <c r="F9519" s="1"/>
    </row>
    <row r="9520" spans="6:6" x14ac:dyDescent="0.35">
      <c r="F9520" s="1"/>
    </row>
    <row r="9521" spans="6:6" x14ac:dyDescent="0.35">
      <c r="F9521" s="1"/>
    </row>
    <row r="9522" spans="6:6" x14ac:dyDescent="0.35">
      <c r="F9522" s="1"/>
    </row>
    <row r="9523" spans="6:6" x14ac:dyDescent="0.35">
      <c r="F9523" s="1"/>
    </row>
    <row r="9524" spans="6:6" x14ac:dyDescent="0.35">
      <c r="F9524" s="1"/>
    </row>
    <row r="9525" spans="6:6" x14ac:dyDescent="0.35">
      <c r="F9525" s="1"/>
    </row>
    <row r="9526" spans="6:6" x14ac:dyDescent="0.35">
      <c r="F9526" s="1"/>
    </row>
    <row r="9527" spans="6:6" x14ac:dyDescent="0.35">
      <c r="F9527" s="1"/>
    </row>
    <row r="9528" spans="6:6" x14ac:dyDescent="0.35">
      <c r="F9528" s="1"/>
    </row>
    <row r="9529" spans="6:6" x14ac:dyDescent="0.35">
      <c r="F9529" s="1"/>
    </row>
    <row r="9530" spans="6:6" x14ac:dyDescent="0.35">
      <c r="F9530" s="1"/>
    </row>
    <row r="9531" spans="6:6" x14ac:dyDescent="0.35">
      <c r="F9531" s="1"/>
    </row>
    <row r="9532" spans="6:6" x14ac:dyDescent="0.35">
      <c r="F9532" s="1"/>
    </row>
    <row r="9533" spans="6:6" x14ac:dyDescent="0.35">
      <c r="F9533" s="1"/>
    </row>
    <row r="9534" spans="6:6" x14ac:dyDescent="0.35">
      <c r="F9534" s="1"/>
    </row>
    <row r="9535" spans="6:6" x14ac:dyDescent="0.35">
      <c r="F9535" s="1"/>
    </row>
    <row r="9536" spans="6:6" x14ac:dyDescent="0.35">
      <c r="F9536" s="1"/>
    </row>
    <row r="9537" spans="6:6" x14ac:dyDescent="0.35">
      <c r="F9537" s="1"/>
    </row>
    <row r="9538" spans="6:6" x14ac:dyDescent="0.35">
      <c r="F9538" s="1"/>
    </row>
    <row r="9539" spans="6:6" x14ac:dyDescent="0.35">
      <c r="F9539" s="1"/>
    </row>
    <row r="9540" spans="6:6" x14ac:dyDescent="0.35">
      <c r="F9540" s="1"/>
    </row>
    <row r="9541" spans="6:6" x14ac:dyDescent="0.35">
      <c r="F9541" s="1"/>
    </row>
    <row r="9542" spans="6:6" x14ac:dyDescent="0.35">
      <c r="F9542" s="1"/>
    </row>
    <row r="9543" spans="6:6" x14ac:dyDescent="0.35">
      <c r="F9543" s="1"/>
    </row>
    <row r="9544" spans="6:6" x14ac:dyDescent="0.35">
      <c r="F9544" s="1"/>
    </row>
    <row r="9545" spans="6:6" x14ac:dyDescent="0.35">
      <c r="F9545" s="1"/>
    </row>
    <row r="9546" spans="6:6" x14ac:dyDescent="0.35">
      <c r="F9546" s="1"/>
    </row>
    <row r="9547" spans="6:6" x14ac:dyDescent="0.35">
      <c r="F9547" s="1"/>
    </row>
    <row r="9548" spans="6:6" x14ac:dyDescent="0.35">
      <c r="F9548" s="1"/>
    </row>
    <row r="9549" spans="6:6" x14ac:dyDescent="0.35">
      <c r="F9549" s="1"/>
    </row>
    <row r="9550" spans="6:6" x14ac:dyDescent="0.35">
      <c r="F9550" s="1"/>
    </row>
    <row r="9551" spans="6:6" x14ac:dyDescent="0.35">
      <c r="F9551" s="1"/>
    </row>
    <row r="9552" spans="6:6" x14ac:dyDescent="0.35">
      <c r="F9552" s="1"/>
    </row>
    <row r="9553" spans="6:6" x14ac:dyDescent="0.35">
      <c r="F9553" s="1"/>
    </row>
    <row r="9554" spans="6:6" x14ac:dyDescent="0.35">
      <c r="F9554" s="1"/>
    </row>
    <row r="9555" spans="6:6" x14ac:dyDescent="0.35">
      <c r="F9555" s="1"/>
    </row>
    <row r="9556" spans="6:6" x14ac:dyDescent="0.35">
      <c r="F9556" s="1"/>
    </row>
    <row r="9557" spans="6:6" x14ac:dyDescent="0.35">
      <c r="F9557" s="1"/>
    </row>
    <row r="9558" spans="6:6" x14ac:dyDescent="0.35">
      <c r="F9558" s="1"/>
    </row>
    <row r="9559" spans="6:6" x14ac:dyDescent="0.35">
      <c r="F9559" s="1"/>
    </row>
    <row r="9560" spans="6:6" x14ac:dyDescent="0.35">
      <c r="F9560" s="1"/>
    </row>
    <row r="9561" spans="6:6" x14ac:dyDescent="0.35">
      <c r="F9561" s="1"/>
    </row>
    <row r="9562" spans="6:6" x14ac:dyDescent="0.35">
      <c r="F9562" s="1"/>
    </row>
    <row r="9563" spans="6:6" x14ac:dyDescent="0.35">
      <c r="F9563" s="1"/>
    </row>
    <row r="9564" spans="6:6" x14ac:dyDescent="0.35">
      <c r="F9564" s="1"/>
    </row>
    <row r="9565" spans="6:6" x14ac:dyDescent="0.35">
      <c r="F9565" s="1"/>
    </row>
    <row r="9566" spans="6:6" x14ac:dyDescent="0.35">
      <c r="F9566" s="1"/>
    </row>
    <row r="9567" spans="6:6" x14ac:dyDescent="0.35">
      <c r="F9567" s="1"/>
    </row>
    <row r="9568" spans="6:6" x14ac:dyDescent="0.35">
      <c r="F9568" s="1"/>
    </row>
    <row r="9569" spans="6:6" x14ac:dyDescent="0.35">
      <c r="F9569" s="1"/>
    </row>
    <row r="9570" spans="6:6" x14ac:dyDescent="0.35">
      <c r="F9570" s="1"/>
    </row>
    <row r="9571" spans="6:6" x14ac:dyDescent="0.35">
      <c r="F9571" s="1"/>
    </row>
    <row r="9572" spans="6:6" x14ac:dyDescent="0.35">
      <c r="F9572" s="1"/>
    </row>
    <row r="9573" spans="6:6" x14ac:dyDescent="0.35">
      <c r="F9573" s="1"/>
    </row>
    <row r="9574" spans="6:6" x14ac:dyDescent="0.35">
      <c r="F9574" s="1"/>
    </row>
    <row r="9575" spans="6:6" x14ac:dyDescent="0.35">
      <c r="F9575" s="1"/>
    </row>
    <row r="9576" spans="6:6" x14ac:dyDescent="0.35">
      <c r="F9576" s="1"/>
    </row>
    <row r="9577" spans="6:6" x14ac:dyDescent="0.35">
      <c r="F9577" s="1"/>
    </row>
    <row r="9578" spans="6:6" x14ac:dyDescent="0.35">
      <c r="F9578" s="1"/>
    </row>
    <row r="9579" spans="6:6" x14ac:dyDescent="0.35">
      <c r="F9579" s="1"/>
    </row>
    <row r="9580" spans="6:6" x14ac:dyDescent="0.35">
      <c r="F9580" s="1"/>
    </row>
    <row r="9581" spans="6:6" x14ac:dyDescent="0.35">
      <c r="F9581" s="1"/>
    </row>
    <row r="9582" spans="6:6" x14ac:dyDescent="0.35">
      <c r="F9582" s="1"/>
    </row>
    <row r="9583" spans="6:6" x14ac:dyDescent="0.35">
      <c r="F9583" s="1"/>
    </row>
    <row r="9584" spans="6:6" x14ac:dyDescent="0.35">
      <c r="F9584" s="1"/>
    </row>
    <row r="9585" spans="6:6" x14ac:dyDescent="0.35">
      <c r="F9585" s="1"/>
    </row>
    <row r="9586" spans="6:6" x14ac:dyDescent="0.35">
      <c r="F9586" s="1"/>
    </row>
    <row r="9587" spans="6:6" x14ac:dyDescent="0.35">
      <c r="F9587" s="1"/>
    </row>
    <row r="9588" spans="6:6" x14ac:dyDescent="0.35">
      <c r="F9588" s="1"/>
    </row>
    <row r="9589" spans="6:6" x14ac:dyDescent="0.35">
      <c r="F9589" s="1"/>
    </row>
    <row r="9590" spans="6:6" x14ac:dyDescent="0.35">
      <c r="F9590" s="1"/>
    </row>
    <row r="9591" spans="6:6" x14ac:dyDescent="0.35">
      <c r="F9591" s="1"/>
    </row>
    <row r="9592" spans="6:6" x14ac:dyDescent="0.35">
      <c r="F9592" s="1"/>
    </row>
    <row r="9593" spans="6:6" x14ac:dyDescent="0.35">
      <c r="F9593" s="1"/>
    </row>
    <row r="9594" spans="6:6" x14ac:dyDescent="0.35">
      <c r="F9594" s="1"/>
    </row>
    <row r="9595" spans="6:6" x14ac:dyDescent="0.35">
      <c r="F9595" s="1"/>
    </row>
    <row r="9596" spans="6:6" x14ac:dyDescent="0.35">
      <c r="F9596" s="1"/>
    </row>
    <row r="9597" spans="6:6" x14ac:dyDescent="0.35">
      <c r="F9597" s="1"/>
    </row>
    <row r="9598" spans="6:6" x14ac:dyDescent="0.35">
      <c r="F9598" s="1"/>
    </row>
    <row r="9599" spans="6:6" x14ac:dyDescent="0.35">
      <c r="F9599" s="1"/>
    </row>
    <row r="9600" spans="6:6" x14ac:dyDescent="0.35">
      <c r="F9600" s="1"/>
    </row>
    <row r="9601" spans="6:6" x14ac:dyDescent="0.35">
      <c r="F9601" s="1"/>
    </row>
    <row r="9602" spans="6:6" x14ac:dyDescent="0.35">
      <c r="F9602" s="1"/>
    </row>
    <row r="9603" spans="6:6" x14ac:dyDescent="0.35">
      <c r="F9603" s="1"/>
    </row>
    <row r="9604" spans="6:6" x14ac:dyDescent="0.35">
      <c r="F9604" s="1"/>
    </row>
    <row r="9605" spans="6:6" x14ac:dyDescent="0.35">
      <c r="F9605" s="1"/>
    </row>
    <row r="9606" spans="6:6" x14ac:dyDescent="0.35">
      <c r="F9606" s="1"/>
    </row>
    <row r="9607" spans="6:6" x14ac:dyDescent="0.35">
      <c r="F9607" s="1"/>
    </row>
    <row r="9608" spans="6:6" x14ac:dyDescent="0.35">
      <c r="F9608" s="1"/>
    </row>
    <row r="9609" spans="6:6" x14ac:dyDescent="0.35">
      <c r="F9609" s="1"/>
    </row>
    <row r="9610" spans="6:6" x14ac:dyDescent="0.35">
      <c r="F9610" s="1"/>
    </row>
    <row r="9611" spans="6:6" x14ac:dyDescent="0.35">
      <c r="F9611" s="1"/>
    </row>
    <row r="9612" spans="6:6" x14ac:dyDescent="0.35">
      <c r="F9612" s="1"/>
    </row>
    <row r="9613" spans="6:6" x14ac:dyDescent="0.35">
      <c r="F9613" s="1"/>
    </row>
    <row r="9614" spans="6:6" x14ac:dyDescent="0.35">
      <c r="F9614" s="1"/>
    </row>
    <row r="9615" spans="6:6" x14ac:dyDescent="0.35">
      <c r="F9615" s="1"/>
    </row>
    <row r="9616" spans="6:6" x14ac:dyDescent="0.35">
      <c r="F9616" s="1"/>
    </row>
    <row r="9617" spans="6:6" x14ac:dyDescent="0.35">
      <c r="F9617" s="1"/>
    </row>
    <row r="9618" spans="6:6" x14ac:dyDescent="0.35">
      <c r="F9618" s="1"/>
    </row>
    <row r="9619" spans="6:6" x14ac:dyDescent="0.35">
      <c r="F9619" s="1"/>
    </row>
    <row r="9620" spans="6:6" x14ac:dyDescent="0.35">
      <c r="F9620" s="1"/>
    </row>
    <row r="9621" spans="6:6" x14ac:dyDescent="0.35">
      <c r="F9621" s="1"/>
    </row>
    <row r="9622" spans="6:6" x14ac:dyDescent="0.35">
      <c r="F9622" s="1"/>
    </row>
    <row r="9623" spans="6:6" x14ac:dyDescent="0.35">
      <c r="F9623" s="1"/>
    </row>
    <row r="9624" spans="6:6" x14ac:dyDescent="0.35">
      <c r="F9624" s="1"/>
    </row>
    <row r="9625" spans="6:6" x14ac:dyDescent="0.35">
      <c r="F9625" s="1"/>
    </row>
    <row r="9626" spans="6:6" x14ac:dyDescent="0.35">
      <c r="F9626" s="1"/>
    </row>
    <row r="9627" spans="6:6" x14ac:dyDescent="0.35">
      <c r="F9627" s="1"/>
    </row>
    <row r="9628" spans="6:6" x14ac:dyDescent="0.35">
      <c r="F9628" s="1"/>
    </row>
    <row r="9629" spans="6:6" x14ac:dyDescent="0.35">
      <c r="F9629" s="1"/>
    </row>
    <row r="9630" spans="6:6" x14ac:dyDescent="0.35">
      <c r="F9630" s="1"/>
    </row>
    <row r="9631" spans="6:6" x14ac:dyDescent="0.35">
      <c r="F9631" s="1"/>
    </row>
    <row r="9632" spans="6:6" x14ac:dyDescent="0.35">
      <c r="F9632" s="1"/>
    </row>
    <row r="9633" spans="6:6" x14ac:dyDescent="0.35">
      <c r="F9633" s="1"/>
    </row>
    <row r="9634" spans="6:6" x14ac:dyDescent="0.35">
      <c r="F9634" s="1"/>
    </row>
    <row r="9635" spans="6:6" x14ac:dyDescent="0.35">
      <c r="F9635" s="1"/>
    </row>
    <row r="9636" spans="6:6" x14ac:dyDescent="0.35">
      <c r="F9636" s="1"/>
    </row>
    <row r="9637" spans="6:6" x14ac:dyDescent="0.35">
      <c r="F9637" s="1"/>
    </row>
    <row r="9638" spans="6:6" x14ac:dyDescent="0.35">
      <c r="F9638" s="1"/>
    </row>
    <row r="9639" spans="6:6" x14ac:dyDescent="0.35">
      <c r="F9639" s="1"/>
    </row>
    <row r="9640" spans="6:6" x14ac:dyDescent="0.35">
      <c r="F9640" s="1"/>
    </row>
    <row r="9641" spans="6:6" x14ac:dyDescent="0.35">
      <c r="F9641" s="1"/>
    </row>
    <row r="9642" spans="6:6" x14ac:dyDescent="0.35">
      <c r="F9642" s="1"/>
    </row>
    <row r="9643" spans="6:6" x14ac:dyDescent="0.35">
      <c r="F9643" s="1"/>
    </row>
    <row r="9644" spans="6:6" x14ac:dyDescent="0.35">
      <c r="F9644" s="1"/>
    </row>
    <row r="9645" spans="6:6" x14ac:dyDescent="0.35">
      <c r="F9645" s="1"/>
    </row>
    <row r="9646" spans="6:6" x14ac:dyDescent="0.35">
      <c r="F9646" s="1"/>
    </row>
    <row r="9647" spans="6:6" x14ac:dyDescent="0.35">
      <c r="F9647" s="1"/>
    </row>
    <row r="9648" spans="6:6" x14ac:dyDescent="0.35">
      <c r="F9648" s="1"/>
    </row>
    <row r="9649" spans="6:6" x14ac:dyDescent="0.35">
      <c r="F9649" s="1"/>
    </row>
    <row r="9650" spans="6:6" x14ac:dyDescent="0.35">
      <c r="F9650" s="1"/>
    </row>
    <row r="9651" spans="6:6" x14ac:dyDescent="0.35">
      <c r="F9651" s="1"/>
    </row>
    <row r="9652" spans="6:6" x14ac:dyDescent="0.35">
      <c r="F9652" s="1"/>
    </row>
    <row r="9653" spans="6:6" x14ac:dyDescent="0.35">
      <c r="F9653" s="1"/>
    </row>
    <row r="9654" spans="6:6" x14ac:dyDescent="0.35">
      <c r="F9654" s="1"/>
    </row>
    <row r="9655" spans="6:6" x14ac:dyDescent="0.35">
      <c r="F9655" s="1"/>
    </row>
    <row r="9656" spans="6:6" x14ac:dyDescent="0.35">
      <c r="F9656" s="1"/>
    </row>
    <row r="9657" spans="6:6" x14ac:dyDescent="0.35">
      <c r="F9657" s="1"/>
    </row>
    <row r="9658" spans="6:6" x14ac:dyDescent="0.35">
      <c r="F9658" s="1"/>
    </row>
    <row r="9659" spans="6:6" x14ac:dyDescent="0.35">
      <c r="F9659" s="1"/>
    </row>
    <row r="9660" spans="6:6" x14ac:dyDescent="0.35">
      <c r="F9660" s="1"/>
    </row>
    <row r="9661" spans="6:6" x14ac:dyDescent="0.35">
      <c r="F9661" s="1"/>
    </row>
    <row r="9662" spans="6:6" x14ac:dyDescent="0.35">
      <c r="F9662" s="1"/>
    </row>
    <row r="9663" spans="6:6" x14ac:dyDescent="0.35">
      <c r="F9663" s="1"/>
    </row>
    <row r="9664" spans="6:6" x14ac:dyDescent="0.35">
      <c r="F9664" s="1"/>
    </row>
    <row r="9665" spans="6:6" x14ac:dyDescent="0.35">
      <c r="F9665" s="1"/>
    </row>
    <row r="9666" spans="6:6" x14ac:dyDescent="0.35">
      <c r="F9666" s="1"/>
    </row>
    <row r="9667" spans="6:6" x14ac:dyDescent="0.35">
      <c r="F9667" s="1"/>
    </row>
    <row r="9668" spans="6:6" x14ac:dyDescent="0.35">
      <c r="F9668" s="1"/>
    </row>
    <row r="9669" spans="6:6" x14ac:dyDescent="0.35">
      <c r="F9669" s="1"/>
    </row>
    <row r="9670" spans="6:6" x14ac:dyDescent="0.35">
      <c r="F9670" s="1"/>
    </row>
    <row r="9671" spans="6:6" x14ac:dyDescent="0.35">
      <c r="F9671" s="1"/>
    </row>
    <row r="9672" spans="6:6" x14ac:dyDescent="0.35">
      <c r="F9672" s="1"/>
    </row>
    <row r="9673" spans="6:6" x14ac:dyDescent="0.35">
      <c r="F9673" s="1"/>
    </row>
    <row r="9674" spans="6:6" x14ac:dyDescent="0.35">
      <c r="F9674" s="1"/>
    </row>
    <row r="9675" spans="6:6" x14ac:dyDescent="0.35">
      <c r="F9675" s="1"/>
    </row>
    <row r="9676" spans="6:6" x14ac:dyDescent="0.35">
      <c r="F9676" s="1"/>
    </row>
    <row r="9677" spans="6:6" x14ac:dyDescent="0.35">
      <c r="F9677" s="1"/>
    </row>
    <row r="9678" spans="6:6" x14ac:dyDescent="0.35">
      <c r="F9678" s="1"/>
    </row>
    <row r="9679" spans="6:6" x14ac:dyDescent="0.35">
      <c r="F9679" s="1"/>
    </row>
    <row r="9680" spans="6:6" x14ac:dyDescent="0.35">
      <c r="F9680" s="1"/>
    </row>
    <row r="9681" spans="6:6" x14ac:dyDescent="0.35">
      <c r="F9681" s="1"/>
    </row>
    <row r="9682" spans="6:6" x14ac:dyDescent="0.35">
      <c r="F9682" s="1"/>
    </row>
    <row r="9683" spans="6:6" x14ac:dyDescent="0.35">
      <c r="F9683" s="1"/>
    </row>
    <row r="9684" spans="6:6" x14ac:dyDescent="0.35">
      <c r="F9684" s="1"/>
    </row>
    <row r="9685" spans="6:6" x14ac:dyDescent="0.35">
      <c r="F9685" s="1"/>
    </row>
    <row r="9686" spans="6:6" x14ac:dyDescent="0.35">
      <c r="F9686" s="1"/>
    </row>
    <row r="9687" spans="6:6" x14ac:dyDescent="0.35">
      <c r="F9687" s="1"/>
    </row>
    <row r="9688" spans="6:6" x14ac:dyDescent="0.35">
      <c r="F9688" s="1"/>
    </row>
    <row r="9689" spans="6:6" x14ac:dyDescent="0.35">
      <c r="F9689" s="1"/>
    </row>
    <row r="9690" spans="6:6" x14ac:dyDescent="0.35">
      <c r="F9690" s="1"/>
    </row>
    <row r="9691" spans="6:6" x14ac:dyDescent="0.35">
      <c r="F9691" s="1"/>
    </row>
    <row r="9692" spans="6:6" x14ac:dyDescent="0.35">
      <c r="F9692" s="1"/>
    </row>
    <row r="9693" spans="6:6" x14ac:dyDescent="0.35">
      <c r="F9693" s="1"/>
    </row>
    <row r="9694" spans="6:6" x14ac:dyDescent="0.35">
      <c r="F9694" s="1"/>
    </row>
    <row r="9695" spans="6:6" x14ac:dyDescent="0.35">
      <c r="F9695" s="1"/>
    </row>
    <row r="9696" spans="6:6" x14ac:dyDescent="0.35">
      <c r="F9696" s="1"/>
    </row>
    <row r="9697" spans="6:6" x14ac:dyDescent="0.35">
      <c r="F9697" s="1"/>
    </row>
    <row r="9698" spans="6:6" x14ac:dyDescent="0.35">
      <c r="F9698" s="1"/>
    </row>
    <row r="9699" spans="6:6" x14ac:dyDescent="0.35">
      <c r="F9699" s="1"/>
    </row>
    <row r="9700" spans="6:6" x14ac:dyDescent="0.35">
      <c r="F9700" s="1"/>
    </row>
    <row r="9701" spans="6:6" x14ac:dyDescent="0.35">
      <c r="F9701" s="1"/>
    </row>
    <row r="9702" spans="6:6" x14ac:dyDescent="0.35">
      <c r="F9702" s="1"/>
    </row>
    <row r="9703" spans="6:6" x14ac:dyDescent="0.35">
      <c r="F9703" s="1"/>
    </row>
    <row r="9704" spans="6:6" x14ac:dyDescent="0.35">
      <c r="F9704" s="1"/>
    </row>
    <row r="9705" spans="6:6" x14ac:dyDescent="0.35">
      <c r="F9705" s="1"/>
    </row>
    <row r="9706" spans="6:6" x14ac:dyDescent="0.35">
      <c r="F9706" s="1"/>
    </row>
    <row r="9707" spans="6:6" x14ac:dyDescent="0.35">
      <c r="F9707" s="1"/>
    </row>
    <row r="9708" spans="6:6" x14ac:dyDescent="0.35">
      <c r="F9708" s="1"/>
    </row>
    <row r="9709" spans="6:6" x14ac:dyDescent="0.35">
      <c r="F9709" s="1"/>
    </row>
    <row r="9710" spans="6:6" x14ac:dyDescent="0.35">
      <c r="F9710" s="1"/>
    </row>
    <row r="9711" spans="6:6" x14ac:dyDescent="0.35">
      <c r="F9711" s="1"/>
    </row>
    <row r="9712" spans="6:6" x14ac:dyDescent="0.35">
      <c r="F9712" s="1"/>
    </row>
    <row r="9713" spans="6:6" x14ac:dyDescent="0.35">
      <c r="F9713" s="1"/>
    </row>
    <row r="9714" spans="6:6" x14ac:dyDescent="0.35">
      <c r="F9714" s="1"/>
    </row>
    <row r="9715" spans="6:6" x14ac:dyDescent="0.35">
      <c r="F9715" s="1"/>
    </row>
    <row r="9716" spans="6:6" x14ac:dyDescent="0.35">
      <c r="F9716" s="1"/>
    </row>
    <row r="9717" spans="6:6" x14ac:dyDescent="0.35">
      <c r="F9717" s="1"/>
    </row>
    <row r="9718" spans="6:6" x14ac:dyDescent="0.35">
      <c r="F9718" s="1"/>
    </row>
    <row r="9719" spans="6:6" x14ac:dyDescent="0.35">
      <c r="F9719" s="1"/>
    </row>
    <row r="9720" spans="6:6" x14ac:dyDescent="0.35">
      <c r="F9720" s="1"/>
    </row>
    <row r="9721" spans="6:6" x14ac:dyDescent="0.35">
      <c r="F9721" s="1"/>
    </row>
    <row r="9722" spans="6:6" x14ac:dyDescent="0.35">
      <c r="F9722" s="1"/>
    </row>
    <row r="9723" spans="6:6" x14ac:dyDescent="0.35">
      <c r="F9723" s="1"/>
    </row>
    <row r="9724" spans="6:6" x14ac:dyDescent="0.35">
      <c r="F9724" s="1"/>
    </row>
    <row r="9725" spans="6:6" x14ac:dyDescent="0.35">
      <c r="F9725" s="1"/>
    </row>
    <row r="9726" spans="6:6" x14ac:dyDescent="0.35">
      <c r="F9726" s="1"/>
    </row>
    <row r="9727" spans="6:6" x14ac:dyDescent="0.35">
      <c r="F9727" s="1"/>
    </row>
    <row r="9728" spans="6:6" x14ac:dyDescent="0.35">
      <c r="F9728" s="1"/>
    </row>
    <row r="9729" spans="6:6" x14ac:dyDescent="0.35">
      <c r="F9729" s="1"/>
    </row>
    <row r="9730" spans="6:6" x14ac:dyDescent="0.35">
      <c r="F9730" s="1"/>
    </row>
    <row r="9731" spans="6:6" x14ac:dyDescent="0.35">
      <c r="F9731" s="1"/>
    </row>
    <row r="9732" spans="6:6" x14ac:dyDescent="0.35">
      <c r="F9732" s="1"/>
    </row>
    <row r="9733" spans="6:6" x14ac:dyDescent="0.35">
      <c r="F9733" s="1"/>
    </row>
    <row r="9734" spans="6:6" x14ac:dyDescent="0.35">
      <c r="F9734" s="1"/>
    </row>
    <row r="9735" spans="6:6" x14ac:dyDescent="0.35">
      <c r="F9735" s="1"/>
    </row>
    <row r="9736" spans="6:6" x14ac:dyDescent="0.35">
      <c r="F9736" s="1"/>
    </row>
    <row r="9737" spans="6:6" x14ac:dyDescent="0.35">
      <c r="F9737" s="1"/>
    </row>
    <row r="9738" spans="6:6" x14ac:dyDescent="0.35">
      <c r="F9738" s="1"/>
    </row>
    <row r="9739" spans="6:6" x14ac:dyDescent="0.35">
      <c r="F9739" s="1"/>
    </row>
    <row r="9740" spans="6:6" x14ac:dyDescent="0.35">
      <c r="F9740" s="1"/>
    </row>
    <row r="9741" spans="6:6" x14ac:dyDescent="0.35">
      <c r="F9741" s="1"/>
    </row>
    <row r="9742" spans="6:6" x14ac:dyDescent="0.35">
      <c r="F9742" s="1"/>
    </row>
    <row r="9743" spans="6:6" x14ac:dyDescent="0.35">
      <c r="F9743" s="1"/>
    </row>
    <row r="9744" spans="6:6" x14ac:dyDescent="0.35">
      <c r="F9744" s="1"/>
    </row>
    <row r="9745" spans="6:6" x14ac:dyDescent="0.35">
      <c r="F9745" s="1"/>
    </row>
    <row r="9746" spans="6:6" x14ac:dyDescent="0.35">
      <c r="F9746" s="1"/>
    </row>
    <row r="9747" spans="6:6" x14ac:dyDescent="0.35">
      <c r="F9747" s="1"/>
    </row>
    <row r="9748" spans="6:6" x14ac:dyDescent="0.35">
      <c r="F9748" s="1"/>
    </row>
    <row r="9749" spans="6:6" x14ac:dyDescent="0.35">
      <c r="F9749" s="1"/>
    </row>
    <row r="9750" spans="6:6" x14ac:dyDescent="0.35">
      <c r="F9750" s="1"/>
    </row>
    <row r="9751" spans="6:6" x14ac:dyDescent="0.35">
      <c r="F9751" s="1"/>
    </row>
    <row r="9752" spans="6:6" x14ac:dyDescent="0.35">
      <c r="F9752" s="1"/>
    </row>
    <row r="9753" spans="6:6" x14ac:dyDescent="0.35">
      <c r="F9753" s="1"/>
    </row>
    <row r="9754" spans="6:6" x14ac:dyDescent="0.35">
      <c r="F9754" s="1"/>
    </row>
    <row r="9755" spans="6:6" x14ac:dyDescent="0.35">
      <c r="F9755" s="1"/>
    </row>
    <row r="9756" spans="6:6" x14ac:dyDescent="0.35">
      <c r="F9756" s="1"/>
    </row>
    <row r="9757" spans="6:6" x14ac:dyDescent="0.35">
      <c r="F9757" s="1"/>
    </row>
    <row r="9758" spans="6:6" x14ac:dyDescent="0.35">
      <c r="F9758" s="1"/>
    </row>
    <row r="9759" spans="6:6" x14ac:dyDescent="0.35">
      <c r="F9759" s="1"/>
    </row>
    <row r="9760" spans="6:6" x14ac:dyDescent="0.35">
      <c r="F9760" s="1"/>
    </row>
    <row r="9761" spans="6:6" x14ac:dyDescent="0.35">
      <c r="F9761" s="1"/>
    </row>
    <row r="9762" spans="6:6" x14ac:dyDescent="0.35">
      <c r="F9762" s="1"/>
    </row>
    <row r="9763" spans="6:6" x14ac:dyDescent="0.35">
      <c r="F9763" s="1"/>
    </row>
    <row r="9764" spans="6:6" x14ac:dyDescent="0.35">
      <c r="F9764" s="1"/>
    </row>
    <row r="9765" spans="6:6" x14ac:dyDescent="0.35">
      <c r="F9765" s="1"/>
    </row>
    <row r="9766" spans="6:6" x14ac:dyDescent="0.35">
      <c r="F9766" s="1"/>
    </row>
    <row r="9767" spans="6:6" x14ac:dyDescent="0.35">
      <c r="F9767" s="1"/>
    </row>
    <row r="9768" spans="6:6" x14ac:dyDescent="0.35">
      <c r="F9768" s="1"/>
    </row>
    <row r="9769" spans="6:6" x14ac:dyDescent="0.35">
      <c r="F9769" s="1"/>
    </row>
    <row r="9770" spans="6:6" x14ac:dyDescent="0.35">
      <c r="F9770" s="1"/>
    </row>
    <row r="9771" spans="6:6" x14ac:dyDescent="0.35">
      <c r="F9771" s="1"/>
    </row>
    <row r="9772" spans="6:6" x14ac:dyDescent="0.35">
      <c r="F9772" s="1"/>
    </row>
    <row r="9773" spans="6:6" x14ac:dyDescent="0.35">
      <c r="F9773" s="1"/>
    </row>
    <row r="9774" spans="6:6" x14ac:dyDescent="0.35">
      <c r="F9774" s="1"/>
    </row>
    <row r="9775" spans="6:6" x14ac:dyDescent="0.35">
      <c r="F9775" s="1"/>
    </row>
    <row r="9776" spans="6:6" x14ac:dyDescent="0.35">
      <c r="F9776" s="1"/>
    </row>
    <row r="9777" spans="6:6" x14ac:dyDescent="0.35">
      <c r="F9777" s="1"/>
    </row>
    <row r="9778" spans="6:6" x14ac:dyDescent="0.35">
      <c r="F9778" s="1"/>
    </row>
    <row r="9779" spans="6:6" x14ac:dyDescent="0.35">
      <c r="F9779" s="1"/>
    </row>
    <row r="9780" spans="6:6" x14ac:dyDescent="0.35">
      <c r="F9780" s="1"/>
    </row>
    <row r="9781" spans="6:6" x14ac:dyDescent="0.35">
      <c r="F9781" s="1"/>
    </row>
    <row r="9782" spans="6:6" x14ac:dyDescent="0.35">
      <c r="F9782" s="1"/>
    </row>
    <row r="9783" spans="6:6" x14ac:dyDescent="0.35">
      <c r="F9783" s="1"/>
    </row>
    <row r="9784" spans="6:6" x14ac:dyDescent="0.35">
      <c r="F9784" s="1"/>
    </row>
    <row r="9785" spans="6:6" x14ac:dyDescent="0.35">
      <c r="F9785" s="1"/>
    </row>
    <row r="9786" spans="6:6" x14ac:dyDescent="0.35">
      <c r="F9786" s="1"/>
    </row>
    <row r="9787" spans="6:6" x14ac:dyDescent="0.35">
      <c r="F9787" s="1"/>
    </row>
    <row r="9788" spans="6:6" x14ac:dyDescent="0.35">
      <c r="F9788" s="1"/>
    </row>
    <row r="9789" spans="6:6" x14ac:dyDescent="0.35">
      <c r="F9789" s="1"/>
    </row>
    <row r="9790" spans="6:6" x14ac:dyDescent="0.35">
      <c r="F9790" s="1"/>
    </row>
    <row r="9791" spans="6:6" x14ac:dyDescent="0.35">
      <c r="F9791" s="1"/>
    </row>
    <row r="9792" spans="6:6" x14ac:dyDescent="0.35">
      <c r="F9792" s="1"/>
    </row>
    <row r="9793" spans="6:6" x14ac:dyDescent="0.35">
      <c r="F9793" s="1"/>
    </row>
    <row r="9794" spans="6:6" x14ac:dyDescent="0.35">
      <c r="F9794" s="1"/>
    </row>
    <row r="9795" spans="6:6" x14ac:dyDescent="0.35">
      <c r="F9795" s="1"/>
    </row>
    <row r="9796" spans="6:6" x14ac:dyDescent="0.35">
      <c r="F9796" s="1"/>
    </row>
    <row r="9797" spans="6:6" x14ac:dyDescent="0.35">
      <c r="F9797" s="1"/>
    </row>
    <row r="9798" spans="6:6" x14ac:dyDescent="0.35">
      <c r="F9798" s="1"/>
    </row>
    <row r="9799" spans="6:6" x14ac:dyDescent="0.35">
      <c r="F9799" s="1"/>
    </row>
    <row r="9800" spans="6:6" x14ac:dyDescent="0.35">
      <c r="F9800" s="1"/>
    </row>
    <row r="9801" spans="6:6" x14ac:dyDescent="0.35">
      <c r="F9801" s="1"/>
    </row>
    <row r="9802" spans="6:6" x14ac:dyDescent="0.35">
      <c r="F9802" s="1"/>
    </row>
    <row r="9803" spans="6:6" x14ac:dyDescent="0.35">
      <c r="F9803" s="1"/>
    </row>
    <row r="9804" spans="6:6" x14ac:dyDescent="0.35">
      <c r="F9804" s="1"/>
    </row>
    <row r="9805" spans="6:6" x14ac:dyDescent="0.35">
      <c r="F9805" s="1"/>
    </row>
    <row r="9806" spans="6:6" x14ac:dyDescent="0.35">
      <c r="F9806" s="1"/>
    </row>
    <row r="9807" spans="6:6" x14ac:dyDescent="0.35">
      <c r="F9807" s="1"/>
    </row>
    <row r="9808" spans="6:6" x14ac:dyDescent="0.35">
      <c r="F9808" s="1"/>
    </row>
    <row r="9809" spans="6:6" x14ac:dyDescent="0.35">
      <c r="F9809" s="1"/>
    </row>
    <row r="9810" spans="6:6" x14ac:dyDescent="0.35">
      <c r="F9810" s="1"/>
    </row>
    <row r="9811" spans="6:6" x14ac:dyDescent="0.35">
      <c r="F9811" s="1"/>
    </row>
    <row r="9812" spans="6:6" x14ac:dyDescent="0.35">
      <c r="F9812" s="1"/>
    </row>
    <row r="9813" spans="6:6" x14ac:dyDescent="0.35">
      <c r="F9813" s="1"/>
    </row>
    <row r="9814" spans="6:6" x14ac:dyDescent="0.35">
      <c r="F9814" s="1"/>
    </row>
    <row r="9815" spans="6:6" x14ac:dyDescent="0.35">
      <c r="F9815" s="1"/>
    </row>
    <row r="9816" spans="6:6" x14ac:dyDescent="0.35">
      <c r="F9816" s="1"/>
    </row>
    <row r="9817" spans="6:6" x14ac:dyDescent="0.35">
      <c r="F9817" s="1"/>
    </row>
    <row r="9818" spans="6:6" x14ac:dyDescent="0.35">
      <c r="F9818" s="1"/>
    </row>
    <row r="9819" spans="6:6" x14ac:dyDescent="0.35">
      <c r="F9819" s="1"/>
    </row>
    <row r="9820" spans="6:6" x14ac:dyDescent="0.35">
      <c r="F9820" s="1"/>
    </row>
    <row r="9821" spans="6:6" x14ac:dyDescent="0.35">
      <c r="F9821" s="1"/>
    </row>
    <row r="9822" spans="6:6" x14ac:dyDescent="0.35">
      <c r="F9822" s="1"/>
    </row>
    <row r="9823" spans="6:6" x14ac:dyDescent="0.35">
      <c r="F9823" s="1"/>
    </row>
    <row r="9824" spans="6:6" x14ac:dyDescent="0.35">
      <c r="F9824" s="1"/>
    </row>
    <row r="9825" spans="6:6" x14ac:dyDescent="0.35">
      <c r="F9825" s="1"/>
    </row>
    <row r="9826" spans="6:6" x14ac:dyDescent="0.35">
      <c r="F9826" s="1"/>
    </row>
    <row r="9827" spans="6:6" x14ac:dyDescent="0.35">
      <c r="F9827" s="1"/>
    </row>
    <row r="9828" spans="6:6" x14ac:dyDescent="0.35">
      <c r="F9828" s="1"/>
    </row>
    <row r="9829" spans="6:6" x14ac:dyDescent="0.35">
      <c r="F9829" s="1"/>
    </row>
    <row r="9830" spans="6:6" x14ac:dyDescent="0.35">
      <c r="F9830" s="1"/>
    </row>
    <row r="9831" spans="6:6" x14ac:dyDescent="0.35">
      <c r="F9831" s="1"/>
    </row>
    <row r="9832" spans="6:6" x14ac:dyDescent="0.35">
      <c r="F9832" s="1"/>
    </row>
    <row r="9833" spans="6:6" x14ac:dyDescent="0.35">
      <c r="F9833" s="1"/>
    </row>
    <row r="9834" spans="6:6" x14ac:dyDescent="0.35">
      <c r="F9834" s="1"/>
    </row>
    <row r="9835" spans="6:6" x14ac:dyDescent="0.35">
      <c r="F9835" s="1"/>
    </row>
    <row r="9836" spans="6:6" x14ac:dyDescent="0.35">
      <c r="F9836" s="1"/>
    </row>
    <row r="9837" spans="6:6" x14ac:dyDescent="0.35">
      <c r="F9837" s="1"/>
    </row>
    <row r="9838" spans="6:6" x14ac:dyDescent="0.35">
      <c r="F9838" s="1"/>
    </row>
    <row r="9839" spans="6:6" x14ac:dyDescent="0.35">
      <c r="F9839" s="1"/>
    </row>
    <row r="9840" spans="6:6" x14ac:dyDescent="0.35">
      <c r="F9840" s="1"/>
    </row>
    <row r="9841" spans="6:6" x14ac:dyDescent="0.35">
      <c r="F9841" s="1"/>
    </row>
    <row r="9842" spans="6:6" x14ac:dyDescent="0.35">
      <c r="F9842" s="1"/>
    </row>
    <row r="9843" spans="6:6" x14ac:dyDescent="0.35">
      <c r="F9843" s="1"/>
    </row>
    <row r="9844" spans="6:6" x14ac:dyDescent="0.35">
      <c r="F9844" s="1"/>
    </row>
    <row r="9845" spans="6:6" x14ac:dyDescent="0.35">
      <c r="F9845" s="1"/>
    </row>
    <row r="9846" spans="6:6" x14ac:dyDescent="0.35">
      <c r="F9846" s="1"/>
    </row>
    <row r="9847" spans="6:6" x14ac:dyDescent="0.35">
      <c r="F9847" s="1"/>
    </row>
    <row r="9848" spans="6:6" x14ac:dyDescent="0.35">
      <c r="F9848" s="1"/>
    </row>
    <row r="9849" spans="6:6" x14ac:dyDescent="0.35">
      <c r="F9849" s="1"/>
    </row>
    <row r="9850" spans="6:6" x14ac:dyDescent="0.35">
      <c r="F9850" s="1"/>
    </row>
    <row r="9851" spans="6:6" x14ac:dyDescent="0.35">
      <c r="F9851" s="1"/>
    </row>
    <row r="9852" spans="6:6" x14ac:dyDescent="0.35">
      <c r="F9852" s="1"/>
    </row>
    <row r="9853" spans="6:6" x14ac:dyDescent="0.35">
      <c r="F9853" s="1"/>
    </row>
    <row r="9854" spans="6:6" x14ac:dyDescent="0.35">
      <c r="F9854" s="1"/>
    </row>
    <row r="9855" spans="6:6" x14ac:dyDescent="0.35">
      <c r="F9855" s="1"/>
    </row>
    <row r="9856" spans="6:6" x14ac:dyDescent="0.35">
      <c r="F9856" s="1"/>
    </row>
    <row r="9857" spans="6:6" x14ac:dyDescent="0.35">
      <c r="F9857" s="1"/>
    </row>
    <row r="9858" spans="6:6" x14ac:dyDescent="0.35">
      <c r="F9858" s="1"/>
    </row>
    <row r="9859" spans="6:6" x14ac:dyDescent="0.35">
      <c r="F9859" s="1"/>
    </row>
    <row r="9860" spans="6:6" x14ac:dyDescent="0.35">
      <c r="F9860" s="1"/>
    </row>
    <row r="9861" spans="6:6" x14ac:dyDescent="0.35">
      <c r="F9861" s="1"/>
    </row>
    <row r="9862" spans="6:6" x14ac:dyDescent="0.35">
      <c r="F9862" s="1"/>
    </row>
    <row r="9863" spans="6:6" x14ac:dyDescent="0.35">
      <c r="F9863" s="1"/>
    </row>
    <row r="9864" spans="6:6" x14ac:dyDescent="0.35">
      <c r="F9864" s="1"/>
    </row>
    <row r="9865" spans="6:6" x14ac:dyDescent="0.35">
      <c r="F9865" s="1"/>
    </row>
    <row r="9866" spans="6:6" x14ac:dyDescent="0.35">
      <c r="F9866" s="1"/>
    </row>
    <row r="9867" spans="6:6" x14ac:dyDescent="0.35">
      <c r="F9867" s="1"/>
    </row>
    <row r="9868" spans="6:6" x14ac:dyDescent="0.35">
      <c r="F9868" s="1"/>
    </row>
    <row r="9869" spans="6:6" x14ac:dyDescent="0.35">
      <c r="F9869" s="1"/>
    </row>
    <row r="9870" spans="6:6" x14ac:dyDescent="0.35">
      <c r="F9870" s="1"/>
    </row>
    <row r="9871" spans="6:6" x14ac:dyDescent="0.35">
      <c r="F9871" s="1"/>
    </row>
    <row r="9872" spans="6:6" x14ac:dyDescent="0.35">
      <c r="F9872" s="1"/>
    </row>
    <row r="9873" spans="6:6" x14ac:dyDescent="0.35">
      <c r="F9873" s="1"/>
    </row>
    <row r="9874" spans="6:6" x14ac:dyDescent="0.35">
      <c r="F9874" s="1"/>
    </row>
    <row r="9875" spans="6:6" x14ac:dyDescent="0.35">
      <c r="F9875" s="1"/>
    </row>
    <row r="9876" spans="6:6" x14ac:dyDescent="0.35">
      <c r="F9876" s="1"/>
    </row>
    <row r="9877" spans="6:6" x14ac:dyDescent="0.35">
      <c r="F9877" s="1"/>
    </row>
    <row r="9878" spans="6:6" x14ac:dyDescent="0.35">
      <c r="F9878" s="1"/>
    </row>
    <row r="9879" spans="6:6" x14ac:dyDescent="0.35">
      <c r="F9879" s="1"/>
    </row>
    <row r="9880" spans="6:6" x14ac:dyDescent="0.35">
      <c r="F9880" s="1"/>
    </row>
    <row r="9881" spans="6:6" x14ac:dyDescent="0.35">
      <c r="F9881" s="1"/>
    </row>
    <row r="9882" spans="6:6" x14ac:dyDescent="0.35">
      <c r="F9882" s="1"/>
    </row>
    <row r="9883" spans="6:6" x14ac:dyDescent="0.35">
      <c r="F9883" s="1"/>
    </row>
    <row r="9884" spans="6:6" x14ac:dyDescent="0.35">
      <c r="F9884" s="1"/>
    </row>
    <row r="9885" spans="6:6" x14ac:dyDescent="0.35">
      <c r="F9885" s="1"/>
    </row>
    <row r="9886" spans="6:6" x14ac:dyDescent="0.35">
      <c r="F9886" s="1"/>
    </row>
    <row r="9887" spans="6:6" x14ac:dyDescent="0.35">
      <c r="F9887" s="1"/>
    </row>
    <row r="9888" spans="6:6" x14ac:dyDescent="0.35">
      <c r="F9888" s="1"/>
    </row>
    <row r="9889" spans="6:6" x14ac:dyDescent="0.35">
      <c r="F9889" s="1"/>
    </row>
    <row r="9890" spans="6:6" x14ac:dyDescent="0.35">
      <c r="F9890" s="1"/>
    </row>
    <row r="9891" spans="6:6" x14ac:dyDescent="0.35">
      <c r="F9891" s="1"/>
    </row>
    <row r="9892" spans="6:6" x14ac:dyDescent="0.35">
      <c r="F9892" s="1"/>
    </row>
    <row r="9893" spans="6:6" x14ac:dyDescent="0.35">
      <c r="F9893" s="1"/>
    </row>
    <row r="9894" spans="6:6" x14ac:dyDescent="0.35">
      <c r="F9894" s="1"/>
    </row>
    <row r="9895" spans="6:6" x14ac:dyDescent="0.35">
      <c r="F9895" s="1"/>
    </row>
    <row r="9896" spans="6:6" x14ac:dyDescent="0.35">
      <c r="F9896" s="1"/>
    </row>
    <row r="9897" spans="6:6" x14ac:dyDescent="0.35">
      <c r="F9897" s="1"/>
    </row>
    <row r="9898" spans="6:6" x14ac:dyDescent="0.35">
      <c r="F9898" s="1"/>
    </row>
    <row r="9899" spans="6:6" x14ac:dyDescent="0.35">
      <c r="F9899" s="1"/>
    </row>
    <row r="9900" spans="6:6" x14ac:dyDescent="0.35">
      <c r="F9900" s="1"/>
    </row>
    <row r="9901" spans="6:6" x14ac:dyDescent="0.35">
      <c r="F9901" s="1"/>
    </row>
    <row r="9902" spans="6:6" x14ac:dyDescent="0.35">
      <c r="F9902" s="1"/>
    </row>
    <row r="9903" spans="6:6" x14ac:dyDescent="0.35">
      <c r="F9903" s="1"/>
    </row>
    <row r="9904" spans="6:6" x14ac:dyDescent="0.35">
      <c r="F9904" s="1"/>
    </row>
    <row r="9905" spans="6:6" x14ac:dyDescent="0.35">
      <c r="F9905" s="1"/>
    </row>
    <row r="9906" spans="6:6" x14ac:dyDescent="0.35">
      <c r="F9906" s="1"/>
    </row>
    <row r="9907" spans="6:6" x14ac:dyDescent="0.35">
      <c r="F9907" s="1"/>
    </row>
    <row r="9908" spans="6:6" x14ac:dyDescent="0.35">
      <c r="F9908" s="1"/>
    </row>
    <row r="9909" spans="6:6" x14ac:dyDescent="0.35">
      <c r="F9909" s="1"/>
    </row>
    <row r="9910" spans="6:6" x14ac:dyDescent="0.35">
      <c r="F9910" s="1"/>
    </row>
    <row r="9911" spans="6:6" x14ac:dyDescent="0.35">
      <c r="F9911" s="1"/>
    </row>
    <row r="9912" spans="6:6" x14ac:dyDescent="0.35">
      <c r="F9912" s="1"/>
    </row>
    <row r="9913" spans="6:6" x14ac:dyDescent="0.35">
      <c r="F9913" s="1"/>
    </row>
    <row r="9914" spans="6:6" x14ac:dyDescent="0.35">
      <c r="F9914" s="1"/>
    </row>
    <row r="9915" spans="6:6" x14ac:dyDescent="0.35">
      <c r="F9915" s="1"/>
    </row>
    <row r="9916" spans="6:6" x14ac:dyDescent="0.35">
      <c r="F9916" s="1"/>
    </row>
    <row r="9917" spans="6:6" x14ac:dyDescent="0.35">
      <c r="F9917" s="1"/>
    </row>
    <row r="9918" spans="6:6" x14ac:dyDescent="0.35">
      <c r="F9918" s="1"/>
    </row>
    <row r="9919" spans="6:6" x14ac:dyDescent="0.35">
      <c r="F9919" s="1"/>
    </row>
    <row r="9920" spans="6:6" x14ac:dyDescent="0.35">
      <c r="F9920" s="1"/>
    </row>
    <row r="9921" spans="6:6" x14ac:dyDescent="0.35">
      <c r="F9921" s="1"/>
    </row>
    <row r="9922" spans="6:6" x14ac:dyDescent="0.35">
      <c r="F9922" s="1"/>
    </row>
    <row r="9923" spans="6:6" x14ac:dyDescent="0.35">
      <c r="F9923" s="1"/>
    </row>
    <row r="9924" spans="6:6" x14ac:dyDescent="0.35">
      <c r="F9924" s="1"/>
    </row>
    <row r="9925" spans="6:6" x14ac:dyDescent="0.35">
      <c r="F9925" s="1"/>
    </row>
    <row r="9926" spans="6:6" x14ac:dyDescent="0.35">
      <c r="F9926" s="1"/>
    </row>
    <row r="9927" spans="6:6" x14ac:dyDescent="0.35">
      <c r="F9927" s="1"/>
    </row>
    <row r="9928" spans="6:6" x14ac:dyDescent="0.35">
      <c r="F9928" s="1"/>
    </row>
    <row r="9929" spans="6:6" x14ac:dyDescent="0.35">
      <c r="F9929" s="1"/>
    </row>
    <row r="9930" spans="6:6" x14ac:dyDescent="0.35">
      <c r="F9930" s="1"/>
    </row>
    <row r="9931" spans="6:6" x14ac:dyDescent="0.35">
      <c r="F9931" s="1"/>
    </row>
    <row r="9932" spans="6:6" x14ac:dyDescent="0.35">
      <c r="F9932" s="1"/>
    </row>
    <row r="9933" spans="6:6" x14ac:dyDescent="0.35">
      <c r="F9933" s="1"/>
    </row>
    <row r="9934" spans="6:6" x14ac:dyDescent="0.35">
      <c r="F9934" s="1"/>
    </row>
    <row r="9935" spans="6:6" x14ac:dyDescent="0.35">
      <c r="F9935" s="1"/>
    </row>
    <row r="9936" spans="6:6" x14ac:dyDescent="0.35">
      <c r="F9936" s="1"/>
    </row>
    <row r="9937" spans="6:6" x14ac:dyDescent="0.35">
      <c r="F9937" s="1"/>
    </row>
    <row r="9938" spans="6:6" x14ac:dyDescent="0.35">
      <c r="F9938" s="1"/>
    </row>
    <row r="9939" spans="6:6" x14ac:dyDescent="0.35">
      <c r="F9939" s="1"/>
    </row>
    <row r="9940" spans="6:6" x14ac:dyDescent="0.35">
      <c r="F9940" s="1"/>
    </row>
    <row r="9941" spans="6:6" x14ac:dyDescent="0.35">
      <c r="F9941" s="1"/>
    </row>
    <row r="9942" spans="6:6" x14ac:dyDescent="0.35">
      <c r="F9942" s="1"/>
    </row>
    <row r="9943" spans="6:6" x14ac:dyDescent="0.35">
      <c r="F9943" s="1"/>
    </row>
    <row r="9944" spans="6:6" x14ac:dyDescent="0.35">
      <c r="F9944" s="1"/>
    </row>
    <row r="9945" spans="6:6" x14ac:dyDescent="0.35">
      <c r="F9945" s="1"/>
    </row>
    <row r="9946" spans="6:6" x14ac:dyDescent="0.35">
      <c r="F9946" s="1"/>
    </row>
    <row r="9947" spans="6:6" x14ac:dyDescent="0.35">
      <c r="F9947" s="1"/>
    </row>
    <row r="9948" spans="6:6" x14ac:dyDescent="0.35">
      <c r="F9948" s="1"/>
    </row>
    <row r="9949" spans="6:6" x14ac:dyDescent="0.35">
      <c r="F9949" s="1"/>
    </row>
    <row r="9950" spans="6:6" x14ac:dyDescent="0.35">
      <c r="F9950" s="1"/>
    </row>
    <row r="9951" spans="6:6" x14ac:dyDescent="0.35">
      <c r="F9951" s="1"/>
    </row>
    <row r="9952" spans="6:6" x14ac:dyDescent="0.35">
      <c r="F9952" s="1"/>
    </row>
    <row r="9953" spans="6:6" x14ac:dyDescent="0.35">
      <c r="F9953" s="1"/>
    </row>
    <row r="9954" spans="6:6" x14ac:dyDescent="0.35">
      <c r="F9954" s="1"/>
    </row>
    <row r="9955" spans="6:6" x14ac:dyDescent="0.35">
      <c r="F9955" s="1"/>
    </row>
    <row r="9956" spans="6:6" x14ac:dyDescent="0.35">
      <c r="F9956" s="1"/>
    </row>
    <row r="9957" spans="6:6" x14ac:dyDescent="0.35">
      <c r="F9957" s="1"/>
    </row>
    <row r="9958" spans="6:6" x14ac:dyDescent="0.35">
      <c r="F9958" s="1"/>
    </row>
    <row r="9959" spans="6:6" x14ac:dyDescent="0.35">
      <c r="F9959" s="1"/>
    </row>
    <row r="9960" spans="6:6" x14ac:dyDescent="0.35">
      <c r="F9960" s="1"/>
    </row>
    <row r="9961" spans="6:6" x14ac:dyDescent="0.35">
      <c r="F9961" s="1"/>
    </row>
    <row r="9962" spans="6:6" x14ac:dyDescent="0.35">
      <c r="F9962" s="1"/>
    </row>
    <row r="9963" spans="6:6" x14ac:dyDescent="0.35">
      <c r="F9963" s="1"/>
    </row>
    <row r="9964" spans="6:6" x14ac:dyDescent="0.35">
      <c r="F9964" s="1"/>
    </row>
    <row r="9965" spans="6:6" x14ac:dyDescent="0.35">
      <c r="F9965" s="1"/>
    </row>
    <row r="9966" spans="6:6" x14ac:dyDescent="0.35">
      <c r="F9966" s="1"/>
    </row>
    <row r="9967" spans="6:6" x14ac:dyDescent="0.35">
      <c r="F9967" s="1"/>
    </row>
    <row r="9968" spans="6:6" x14ac:dyDescent="0.35">
      <c r="F9968" s="1"/>
    </row>
    <row r="9969" spans="6:6" x14ac:dyDescent="0.35">
      <c r="F9969" s="1"/>
    </row>
    <row r="9970" spans="6:6" x14ac:dyDescent="0.35">
      <c r="F9970" s="1"/>
    </row>
    <row r="9971" spans="6:6" x14ac:dyDescent="0.35">
      <c r="F9971" s="1"/>
    </row>
    <row r="9972" spans="6:6" x14ac:dyDescent="0.35">
      <c r="F9972" s="1"/>
    </row>
    <row r="9973" spans="6:6" x14ac:dyDescent="0.35">
      <c r="F9973" s="1"/>
    </row>
    <row r="9974" spans="6:6" x14ac:dyDescent="0.35">
      <c r="F9974" s="1"/>
    </row>
    <row r="9975" spans="6:6" x14ac:dyDescent="0.35">
      <c r="F9975" s="1"/>
    </row>
    <row r="9976" spans="6:6" x14ac:dyDescent="0.35">
      <c r="F9976" s="1"/>
    </row>
    <row r="9977" spans="6:6" x14ac:dyDescent="0.35">
      <c r="F9977" s="1"/>
    </row>
    <row r="9978" spans="6:6" x14ac:dyDescent="0.35">
      <c r="F9978" s="1"/>
    </row>
    <row r="9979" spans="6:6" x14ac:dyDescent="0.35">
      <c r="F9979" s="1"/>
    </row>
    <row r="9980" spans="6:6" x14ac:dyDescent="0.35">
      <c r="F9980" s="1"/>
    </row>
    <row r="9981" spans="6:6" x14ac:dyDescent="0.35">
      <c r="F9981" s="1"/>
    </row>
    <row r="9982" spans="6:6" x14ac:dyDescent="0.35">
      <c r="F9982" s="1"/>
    </row>
    <row r="9983" spans="6:6" x14ac:dyDescent="0.35">
      <c r="F9983" s="1"/>
    </row>
    <row r="9984" spans="6:6" x14ac:dyDescent="0.35">
      <c r="F9984" s="1"/>
    </row>
    <row r="9985" spans="6:6" x14ac:dyDescent="0.35">
      <c r="F9985" s="1"/>
    </row>
    <row r="9986" spans="6:6" x14ac:dyDescent="0.35">
      <c r="F9986" s="1"/>
    </row>
    <row r="9987" spans="6:6" x14ac:dyDescent="0.35">
      <c r="F9987" s="1"/>
    </row>
    <row r="9988" spans="6:6" x14ac:dyDescent="0.35">
      <c r="F9988" s="1"/>
    </row>
    <row r="9989" spans="6:6" x14ac:dyDescent="0.35">
      <c r="F9989" s="1"/>
    </row>
    <row r="9990" spans="6:6" x14ac:dyDescent="0.35">
      <c r="F9990" s="1"/>
    </row>
    <row r="9991" spans="6:6" x14ac:dyDescent="0.35">
      <c r="F9991" s="1"/>
    </row>
    <row r="9992" spans="6:6" x14ac:dyDescent="0.35">
      <c r="F9992" s="1"/>
    </row>
    <row r="9993" spans="6:6" x14ac:dyDescent="0.35">
      <c r="F9993" s="1"/>
    </row>
    <row r="9994" spans="6:6" x14ac:dyDescent="0.35">
      <c r="F9994" s="1"/>
    </row>
    <row r="9995" spans="6:6" x14ac:dyDescent="0.35">
      <c r="F9995" s="1"/>
    </row>
    <row r="9996" spans="6:6" x14ac:dyDescent="0.35">
      <c r="F9996" s="1"/>
    </row>
    <row r="9997" spans="6:6" x14ac:dyDescent="0.35">
      <c r="F9997" s="1"/>
    </row>
    <row r="9998" spans="6:6" x14ac:dyDescent="0.35">
      <c r="F9998" s="1"/>
    </row>
    <row r="9999" spans="6:6" x14ac:dyDescent="0.35">
      <c r="F9999" s="1"/>
    </row>
    <row r="10000" spans="6:6" x14ac:dyDescent="0.35">
      <c r="F10000" s="1"/>
    </row>
    <row r="10001" spans="6:6" x14ac:dyDescent="0.35">
      <c r="F10001" s="1"/>
    </row>
    <row r="10002" spans="6:6" x14ac:dyDescent="0.35">
      <c r="F10002" s="1"/>
    </row>
    <row r="10003" spans="6:6" x14ac:dyDescent="0.35">
      <c r="F10003" s="1"/>
    </row>
    <row r="10004" spans="6:6" x14ac:dyDescent="0.35">
      <c r="F10004" s="1"/>
    </row>
    <row r="10005" spans="6:6" x14ac:dyDescent="0.35">
      <c r="F10005" s="1"/>
    </row>
    <row r="10006" spans="6:6" x14ac:dyDescent="0.35">
      <c r="F10006" s="1"/>
    </row>
    <row r="10007" spans="6:6" x14ac:dyDescent="0.35">
      <c r="F10007" s="1"/>
    </row>
    <row r="10008" spans="6:6" x14ac:dyDescent="0.35">
      <c r="F10008" s="1"/>
    </row>
    <row r="10009" spans="6:6" x14ac:dyDescent="0.35">
      <c r="F10009" s="1"/>
    </row>
    <row r="10010" spans="6:6" x14ac:dyDescent="0.35">
      <c r="F10010" s="1"/>
    </row>
    <row r="10011" spans="6:6" x14ac:dyDescent="0.35">
      <c r="F10011" s="1"/>
    </row>
    <row r="10012" spans="6:6" x14ac:dyDescent="0.35">
      <c r="F10012" s="1"/>
    </row>
    <row r="10013" spans="6:6" x14ac:dyDescent="0.35">
      <c r="F10013" s="1"/>
    </row>
    <row r="10014" spans="6:6" x14ac:dyDescent="0.35">
      <c r="F10014" s="1"/>
    </row>
    <row r="10015" spans="6:6" x14ac:dyDescent="0.35">
      <c r="F10015" s="1"/>
    </row>
    <row r="10016" spans="6:6" x14ac:dyDescent="0.35">
      <c r="F10016" s="1"/>
    </row>
    <row r="10017" spans="6:6" x14ac:dyDescent="0.35">
      <c r="F10017" s="1"/>
    </row>
    <row r="10018" spans="6:6" x14ac:dyDescent="0.35">
      <c r="F10018" s="1"/>
    </row>
    <row r="10019" spans="6:6" x14ac:dyDescent="0.35">
      <c r="F10019" s="1"/>
    </row>
    <row r="10020" spans="6:6" x14ac:dyDescent="0.35">
      <c r="F10020" s="1"/>
    </row>
    <row r="10021" spans="6:6" x14ac:dyDescent="0.35">
      <c r="F10021" s="1"/>
    </row>
    <row r="10022" spans="6:6" x14ac:dyDescent="0.35">
      <c r="F10022" s="1"/>
    </row>
    <row r="10023" spans="6:6" x14ac:dyDescent="0.35">
      <c r="F10023" s="1"/>
    </row>
    <row r="10024" spans="6:6" x14ac:dyDescent="0.35">
      <c r="F10024" s="1"/>
    </row>
    <row r="10025" spans="6:6" x14ac:dyDescent="0.35">
      <c r="F10025" s="1"/>
    </row>
    <row r="10026" spans="6:6" x14ac:dyDescent="0.35">
      <c r="F10026" s="1"/>
    </row>
    <row r="10027" spans="6:6" x14ac:dyDescent="0.35">
      <c r="F10027" s="1"/>
    </row>
    <row r="10028" spans="6:6" x14ac:dyDescent="0.35">
      <c r="F10028" s="1"/>
    </row>
    <row r="10029" spans="6:6" x14ac:dyDescent="0.35">
      <c r="F10029" s="1"/>
    </row>
    <row r="10030" spans="6:6" x14ac:dyDescent="0.35">
      <c r="F10030" s="1"/>
    </row>
    <row r="10031" spans="6:6" x14ac:dyDescent="0.35">
      <c r="F10031" s="1"/>
    </row>
    <row r="10032" spans="6:6" x14ac:dyDescent="0.35">
      <c r="F10032" s="1"/>
    </row>
    <row r="10033" spans="6:6" x14ac:dyDescent="0.35">
      <c r="F10033" s="1"/>
    </row>
    <row r="10034" spans="6:6" x14ac:dyDescent="0.35">
      <c r="F10034" s="1"/>
    </row>
    <row r="10035" spans="6:6" x14ac:dyDescent="0.35">
      <c r="F10035" s="1"/>
    </row>
    <row r="10036" spans="6:6" x14ac:dyDescent="0.35">
      <c r="F10036" s="1"/>
    </row>
    <row r="10037" spans="6:6" x14ac:dyDescent="0.35">
      <c r="F10037" s="1"/>
    </row>
    <row r="10038" spans="6:6" x14ac:dyDescent="0.35">
      <c r="F10038" s="1"/>
    </row>
    <row r="10039" spans="6:6" x14ac:dyDescent="0.35">
      <c r="F10039" s="1"/>
    </row>
    <row r="10040" spans="6:6" x14ac:dyDescent="0.35">
      <c r="F10040" s="1"/>
    </row>
    <row r="10041" spans="6:6" x14ac:dyDescent="0.35">
      <c r="F10041" s="1"/>
    </row>
    <row r="10042" spans="6:6" x14ac:dyDescent="0.35">
      <c r="F10042" s="1"/>
    </row>
    <row r="10043" spans="6:6" x14ac:dyDescent="0.35">
      <c r="F10043" s="1"/>
    </row>
    <row r="10044" spans="6:6" x14ac:dyDescent="0.35">
      <c r="F10044" s="1"/>
    </row>
    <row r="10045" spans="6:6" x14ac:dyDescent="0.35">
      <c r="F10045" s="1"/>
    </row>
    <row r="10046" spans="6:6" x14ac:dyDescent="0.35">
      <c r="F10046" s="1"/>
    </row>
    <row r="10047" spans="6:6" x14ac:dyDescent="0.35">
      <c r="F10047" s="1"/>
    </row>
    <row r="10048" spans="6:6" x14ac:dyDescent="0.35">
      <c r="F10048" s="1"/>
    </row>
    <row r="10049" spans="6:6" x14ac:dyDescent="0.35">
      <c r="F10049" s="1"/>
    </row>
    <row r="10050" spans="6:6" x14ac:dyDescent="0.35">
      <c r="F10050" s="1"/>
    </row>
    <row r="10051" spans="6:6" x14ac:dyDescent="0.35">
      <c r="F10051" s="1"/>
    </row>
    <row r="10052" spans="6:6" x14ac:dyDescent="0.35">
      <c r="F10052" s="1"/>
    </row>
    <row r="10053" spans="6:6" x14ac:dyDescent="0.35">
      <c r="F10053" s="1"/>
    </row>
    <row r="10054" spans="6:6" x14ac:dyDescent="0.35">
      <c r="F10054" s="1"/>
    </row>
    <row r="10055" spans="6:6" x14ac:dyDescent="0.35">
      <c r="F10055" s="1"/>
    </row>
    <row r="10056" spans="6:6" x14ac:dyDescent="0.35">
      <c r="F10056" s="1"/>
    </row>
    <row r="10057" spans="6:6" x14ac:dyDescent="0.35">
      <c r="F10057" s="1"/>
    </row>
    <row r="10058" spans="6:6" x14ac:dyDescent="0.35">
      <c r="F10058" s="1"/>
    </row>
    <row r="10059" spans="6:6" x14ac:dyDescent="0.35">
      <c r="F10059" s="1"/>
    </row>
    <row r="10060" spans="6:6" x14ac:dyDescent="0.35">
      <c r="F10060" s="1"/>
    </row>
    <row r="10061" spans="6:6" x14ac:dyDescent="0.35">
      <c r="F10061" s="1"/>
    </row>
    <row r="10062" spans="6:6" x14ac:dyDescent="0.35">
      <c r="F10062" s="1"/>
    </row>
    <row r="10063" spans="6:6" x14ac:dyDescent="0.35">
      <c r="F10063" s="1"/>
    </row>
    <row r="10064" spans="6:6" x14ac:dyDescent="0.35">
      <c r="F10064" s="1"/>
    </row>
    <row r="10065" spans="6:6" x14ac:dyDescent="0.35">
      <c r="F10065" s="1"/>
    </row>
    <row r="10066" spans="6:6" x14ac:dyDescent="0.35">
      <c r="F10066" s="1"/>
    </row>
    <row r="10067" spans="6:6" x14ac:dyDescent="0.35">
      <c r="F10067" s="1"/>
    </row>
    <row r="10068" spans="6:6" x14ac:dyDescent="0.35">
      <c r="F10068" s="1"/>
    </row>
    <row r="10069" spans="6:6" x14ac:dyDescent="0.35">
      <c r="F10069" s="1"/>
    </row>
    <row r="10070" spans="6:6" x14ac:dyDescent="0.35">
      <c r="F10070" s="1"/>
    </row>
    <row r="10071" spans="6:6" x14ac:dyDescent="0.35">
      <c r="F10071" s="1"/>
    </row>
    <row r="10072" spans="6:6" x14ac:dyDescent="0.35">
      <c r="F10072" s="1"/>
    </row>
    <row r="10073" spans="6:6" x14ac:dyDescent="0.35">
      <c r="F10073" s="1"/>
    </row>
    <row r="10074" spans="6:6" x14ac:dyDescent="0.35">
      <c r="F10074" s="1"/>
    </row>
    <row r="10075" spans="6:6" x14ac:dyDescent="0.35">
      <c r="F10075" s="1"/>
    </row>
    <row r="10076" spans="6:6" x14ac:dyDescent="0.35">
      <c r="F10076" s="1"/>
    </row>
    <row r="10077" spans="6:6" x14ac:dyDescent="0.35">
      <c r="F10077" s="1"/>
    </row>
    <row r="10078" spans="6:6" x14ac:dyDescent="0.35">
      <c r="F10078" s="1"/>
    </row>
    <row r="10079" spans="6:6" x14ac:dyDescent="0.35">
      <c r="F10079" s="1"/>
    </row>
    <row r="10080" spans="6:6" x14ac:dyDescent="0.35">
      <c r="F10080" s="1"/>
    </row>
    <row r="10081" spans="6:6" x14ac:dyDescent="0.35">
      <c r="F10081" s="1"/>
    </row>
    <row r="10082" spans="6:6" x14ac:dyDescent="0.35">
      <c r="F10082" s="1"/>
    </row>
    <row r="10083" spans="6:6" x14ac:dyDescent="0.35">
      <c r="F10083" s="1"/>
    </row>
    <row r="10084" spans="6:6" x14ac:dyDescent="0.35">
      <c r="F10084" s="1"/>
    </row>
    <row r="10085" spans="6:6" x14ac:dyDescent="0.35">
      <c r="F10085" s="1"/>
    </row>
    <row r="10086" spans="6:6" x14ac:dyDescent="0.35">
      <c r="F10086" s="1"/>
    </row>
    <row r="10087" spans="6:6" x14ac:dyDescent="0.35">
      <c r="F10087" s="1"/>
    </row>
    <row r="10088" spans="6:6" x14ac:dyDescent="0.35">
      <c r="F10088" s="1"/>
    </row>
    <row r="10089" spans="6:6" x14ac:dyDescent="0.35">
      <c r="F10089" s="1"/>
    </row>
    <row r="10090" spans="6:6" x14ac:dyDescent="0.35">
      <c r="F10090" s="1"/>
    </row>
    <row r="10091" spans="6:6" x14ac:dyDescent="0.35">
      <c r="F10091" s="1"/>
    </row>
    <row r="10092" spans="6:6" x14ac:dyDescent="0.35">
      <c r="F10092" s="1"/>
    </row>
    <row r="10093" spans="6:6" x14ac:dyDescent="0.35">
      <c r="F10093" s="1"/>
    </row>
    <row r="10094" spans="6:6" x14ac:dyDescent="0.35">
      <c r="F10094" s="1"/>
    </row>
    <row r="10095" spans="6:6" x14ac:dyDescent="0.35">
      <c r="F10095" s="1"/>
    </row>
    <row r="10096" spans="6:6" x14ac:dyDescent="0.35">
      <c r="F10096" s="1"/>
    </row>
    <row r="10097" spans="6:6" x14ac:dyDescent="0.35">
      <c r="F10097" s="1"/>
    </row>
    <row r="10098" spans="6:6" x14ac:dyDescent="0.35">
      <c r="F10098" s="1"/>
    </row>
    <row r="10099" spans="6:6" x14ac:dyDescent="0.35">
      <c r="F10099" s="1"/>
    </row>
    <row r="10100" spans="6:6" x14ac:dyDescent="0.35">
      <c r="F10100" s="1"/>
    </row>
    <row r="10101" spans="6:6" x14ac:dyDescent="0.35">
      <c r="F10101" s="1"/>
    </row>
    <row r="10102" spans="6:6" x14ac:dyDescent="0.35">
      <c r="F10102" s="1"/>
    </row>
    <row r="10103" spans="6:6" x14ac:dyDescent="0.35">
      <c r="F10103" s="1"/>
    </row>
    <row r="10104" spans="6:6" x14ac:dyDescent="0.35">
      <c r="F10104" s="1"/>
    </row>
    <row r="10105" spans="6:6" x14ac:dyDescent="0.35">
      <c r="F10105" s="1"/>
    </row>
    <row r="10106" spans="6:6" x14ac:dyDescent="0.35">
      <c r="F10106" s="1"/>
    </row>
    <row r="10107" spans="6:6" x14ac:dyDescent="0.35">
      <c r="F10107" s="1"/>
    </row>
    <row r="10108" spans="6:6" x14ac:dyDescent="0.35">
      <c r="F10108" s="1"/>
    </row>
    <row r="10109" spans="6:6" x14ac:dyDescent="0.35">
      <c r="F10109" s="1"/>
    </row>
    <row r="10110" spans="6:6" x14ac:dyDescent="0.35">
      <c r="F10110" s="1"/>
    </row>
    <row r="10111" spans="6:6" x14ac:dyDescent="0.35">
      <c r="F10111" s="1"/>
    </row>
    <row r="10112" spans="6:6" x14ac:dyDescent="0.35">
      <c r="F10112" s="1"/>
    </row>
    <row r="10113" spans="6:6" x14ac:dyDescent="0.35">
      <c r="F10113" s="1"/>
    </row>
    <row r="10114" spans="6:6" x14ac:dyDescent="0.35">
      <c r="F10114" s="1"/>
    </row>
    <row r="10115" spans="6:6" x14ac:dyDescent="0.35">
      <c r="F10115" s="1"/>
    </row>
    <row r="10116" spans="6:6" x14ac:dyDescent="0.35">
      <c r="F10116" s="1"/>
    </row>
    <row r="10117" spans="6:6" x14ac:dyDescent="0.35">
      <c r="F10117" s="1"/>
    </row>
    <row r="10118" spans="6:6" x14ac:dyDescent="0.35">
      <c r="F10118" s="1"/>
    </row>
    <row r="10119" spans="6:6" x14ac:dyDescent="0.35">
      <c r="F10119" s="1"/>
    </row>
    <row r="10120" spans="6:6" x14ac:dyDescent="0.35">
      <c r="F10120" s="1"/>
    </row>
    <row r="10121" spans="6:6" x14ac:dyDescent="0.35">
      <c r="F10121" s="1"/>
    </row>
    <row r="10122" spans="6:6" x14ac:dyDescent="0.35">
      <c r="F10122" s="1"/>
    </row>
    <row r="10123" spans="6:6" x14ac:dyDescent="0.35">
      <c r="F10123" s="1"/>
    </row>
    <row r="10124" spans="6:6" x14ac:dyDescent="0.35">
      <c r="F10124" s="1"/>
    </row>
    <row r="10125" spans="6:6" x14ac:dyDescent="0.35">
      <c r="F10125" s="1"/>
    </row>
    <row r="10126" spans="6:6" x14ac:dyDescent="0.35">
      <c r="F10126" s="1"/>
    </row>
    <row r="10127" spans="6:6" x14ac:dyDescent="0.35">
      <c r="F10127" s="1"/>
    </row>
    <row r="10128" spans="6:6" x14ac:dyDescent="0.35">
      <c r="F10128" s="1"/>
    </row>
    <row r="10129" spans="6:6" x14ac:dyDescent="0.35">
      <c r="F10129" s="1"/>
    </row>
    <row r="10130" spans="6:6" x14ac:dyDescent="0.35">
      <c r="F10130" s="1"/>
    </row>
    <row r="10131" spans="6:6" x14ac:dyDescent="0.35">
      <c r="F10131" s="1"/>
    </row>
    <row r="10132" spans="6:6" x14ac:dyDescent="0.35">
      <c r="F10132" s="1"/>
    </row>
    <row r="10133" spans="6:6" x14ac:dyDescent="0.35">
      <c r="F10133" s="1"/>
    </row>
    <row r="10134" spans="6:6" x14ac:dyDescent="0.35">
      <c r="F10134" s="1"/>
    </row>
    <row r="10135" spans="6:6" x14ac:dyDescent="0.35">
      <c r="F10135" s="1"/>
    </row>
    <row r="10136" spans="6:6" x14ac:dyDescent="0.35">
      <c r="F10136" s="1"/>
    </row>
    <row r="10137" spans="6:6" x14ac:dyDescent="0.35">
      <c r="F10137" s="1"/>
    </row>
    <row r="10138" spans="6:6" x14ac:dyDescent="0.35">
      <c r="F10138" s="1"/>
    </row>
    <row r="10139" spans="6:6" x14ac:dyDescent="0.35">
      <c r="F10139" s="1"/>
    </row>
    <row r="10140" spans="6:6" x14ac:dyDescent="0.35">
      <c r="F10140" s="1"/>
    </row>
    <row r="10141" spans="6:6" x14ac:dyDescent="0.35">
      <c r="F10141" s="1"/>
    </row>
    <row r="10142" spans="6:6" x14ac:dyDescent="0.35">
      <c r="F10142" s="1"/>
    </row>
    <row r="10143" spans="6:6" x14ac:dyDescent="0.35">
      <c r="F10143" s="1"/>
    </row>
    <row r="10144" spans="6:6" x14ac:dyDescent="0.35">
      <c r="F10144" s="1"/>
    </row>
    <row r="10145" spans="6:6" x14ac:dyDescent="0.35">
      <c r="F10145" s="1"/>
    </row>
    <row r="10146" spans="6:6" x14ac:dyDescent="0.35">
      <c r="F10146" s="1"/>
    </row>
    <row r="10147" spans="6:6" x14ac:dyDescent="0.35">
      <c r="F10147" s="1"/>
    </row>
    <row r="10148" spans="6:6" x14ac:dyDescent="0.35">
      <c r="F10148" s="1"/>
    </row>
    <row r="10149" spans="6:6" x14ac:dyDescent="0.35">
      <c r="F10149" s="1"/>
    </row>
    <row r="10150" spans="6:6" x14ac:dyDescent="0.35">
      <c r="F10150" s="1"/>
    </row>
    <row r="10151" spans="6:6" x14ac:dyDescent="0.35">
      <c r="F10151" s="1"/>
    </row>
    <row r="10152" spans="6:6" x14ac:dyDescent="0.35">
      <c r="F10152" s="1"/>
    </row>
    <row r="10153" spans="6:6" x14ac:dyDescent="0.35">
      <c r="F10153" s="1"/>
    </row>
    <row r="10154" spans="6:6" x14ac:dyDescent="0.35">
      <c r="F10154" s="1"/>
    </row>
    <row r="10155" spans="6:6" x14ac:dyDescent="0.35">
      <c r="F10155" s="1"/>
    </row>
    <row r="10156" spans="6:6" x14ac:dyDescent="0.35">
      <c r="F10156" s="1"/>
    </row>
    <row r="10157" spans="6:6" x14ac:dyDescent="0.35">
      <c r="F10157" s="1"/>
    </row>
    <row r="10158" spans="6:6" x14ac:dyDescent="0.35">
      <c r="F10158" s="1"/>
    </row>
    <row r="10159" spans="6:6" x14ac:dyDescent="0.35">
      <c r="F10159" s="1"/>
    </row>
    <row r="10160" spans="6:6" x14ac:dyDescent="0.35">
      <c r="F10160" s="1"/>
    </row>
    <row r="10161" spans="6:6" x14ac:dyDescent="0.35">
      <c r="F10161" s="1"/>
    </row>
    <row r="10162" spans="6:6" x14ac:dyDescent="0.35">
      <c r="F10162" s="1"/>
    </row>
    <row r="10163" spans="6:6" x14ac:dyDescent="0.35">
      <c r="F10163" s="1"/>
    </row>
    <row r="10164" spans="6:6" x14ac:dyDescent="0.35">
      <c r="F10164" s="1"/>
    </row>
    <row r="10165" spans="6:6" x14ac:dyDescent="0.35">
      <c r="F10165" s="1"/>
    </row>
    <row r="10166" spans="6:6" x14ac:dyDescent="0.35">
      <c r="F10166" s="1"/>
    </row>
    <row r="10167" spans="6:6" x14ac:dyDescent="0.35">
      <c r="F10167" s="1"/>
    </row>
    <row r="10168" spans="6:6" x14ac:dyDescent="0.35">
      <c r="F10168" s="1"/>
    </row>
    <row r="10169" spans="6:6" x14ac:dyDescent="0.35">
      <c r="F10169" s="1"/>
    </row>
    <row r="10170" spans="6:6" x14ac:dyDescent="0.35">
      <c r="F10170" s="1"/>
    </row>
    <row r="10171" spans="6:6" x14ac:dyDescent="0.35">
      <c r="F10171" s="1"/>
    </row>
    <row r="10172" spans="6:6" x14ac:dyDescent="0.35">
      <c r="F10172" s="1"/>
    </row>
    <row r="10173" spans="6:6" x14ac:dyDescent="0.35">
      <c r="F10173" s="1"/>
    </row>
    <row r="10174" spans="6:6" x14ac:dyDescent="0.35">
      <c r="F10174" s="1"/>
    </row>
    <row r="10175" spans="6:6" x14ac:dyDescent="0.35">
      <c r="F10175" s="1"/>
    </row>
    <row r="10176" spans="6:6" x14ac:dyDescent="0.35">
      <c r="F10176" s="1"/>
    </row>
    <row r="10177" spans="6:6" x14ac:dyDescent="0.35">
      <c r="F10177" s="1"/>
    </row>
    <row r="10178" spans="6:6" x14ac:dyDescent="0.35">
      <c r="F10178" s="1"/>
    </row>
    <row r="10179" spans="6:6" x14ac:dyDescent="0.35">
      <c r="F10179" s="1"/>
    </row>
    <row r="10180" spans="6:6" x14ac:dyDescent="0.35">
      <c r="F10180" s="1"/>
    </row>
    <row r="10181" spans="6:6" x14ac:dyDescent="0.35">
      <c r="F10181" s="1"/>
    </row>
    <row r="10182" spans="6:6" x14ac:dyDescent="0.35">
      <c r="F10182" s="1"/>
    </row>
    <row r="10183" spans="6:6" x14ac:dyDescent="0.35">
      <c r="F10183" s="1"/>
    </row>
    <row r="10184" spans="6:6" x14ac:dyDescent="0.35">
      <c r="F10184" s="1"/>
    </row>
    <row r="10185" spans="6:6" x14ac:dyDescent="0.35">
      <c r="F10185" s="1"/>
    </row>
    <row r="10186" spans="6:6" x14ac:dyDescent="0.35">
      <c r="F10186" s="1"/>
    </row>
    <row r="10187" spans="6:6" x14ac:dyDescent="0.35">
      <c r="F10187" s="1"/>
    </row>
    <row r="10188" spans="6:6" x14ac:dyDescent="0.35">
      <c r="F10188" s="1"/>
    </row>
    <row r="10189" spans="6:6" x14ac:dyDescent="0.35">
      <c r="F10189" s="1"/>
    </row>
    <row r="10190" spans="6:6" x14ac:dyDescent="0.35">
      <c r="F10190" s="1"/>
    </row>
    <row r="10191" spans="6:6" x14ac:dyDescent="0.35">
      <c r="F10191" s="1"/>
    </row>
    <row r="10192" spans="6:6" x14ac:dyDescent="0.35">
      <c r="F10192" s="1"/>
    </row>
    <row r="10193" spans="6:6" x14ac:dyDescent="0.35">
      <c r="F10193" s="1"/>
    </row>
    <row r="10194" spans="6:6" x14ac:dyDescent="0.35">
      <c r="F10194" s="1"/>
    </row>
    <row r="10195" spans="6:6" x14ac:dyDescent="0.35">
      <c r="F10195" s="1"/>
    </row>
    <row r="10196" spans="6:6" x14ac:dyDescent="0.35">
      <c r="F10196" s="1"/>
    </row>
    <row r="10197" spans="6:6" x14ac:dyDescent="0.35">
      <c r="F10197" s="1"/>
    </row>
    <row r="10198" spans="6:6" x14ac:dyDescent="0.35">
      <c r="F10198" s="1"/>
    </row>
    <row r="10199" spans="6:6" x14ac:dyDescent="0.35">
      <c r="F10199" s="1"/>
    </row>
    <row r="10200" spans="6:6" x14ac:dyDescent="0.35">
      <c r="F10200" s="1"/>
    </row>
    <row r="10201" spans="6:6" x14ac:dyDescent="0.35">
      <c r="F10201" s="1"/>
    </row>
    <row r="10202" spans="6:6" x14ac:dyDescent="0.35">
      <c r="F10202" s="1"/>
    </row>
    <row r="10203" spans="6:6" x14ac:dyDescent="0.35">
      <c r="F10203" s="1"/>
    </row>
    <row r="10204" spans="6:6" x14ac:dyDescent="0.35">
      <c r="F10204" s="1"/>
    </row>
    <row r="10205" spans="6:6" x14ac:dyDescent="0.35">
      <c r="F10205" s="1"/>
    </row>
    <row r="10206" spans="6:6" x14ac:dyDescent="0.35">
      <c r="F10206" s="1"/>
    </row>
    <row r="10207" spans="6:6" x14ac:dyDescent="0.35">
      <c r="F10207" s="1"/>
    </row>
    <row r="10208" spans="6:6" x14ac:dyDescent="0.35">
      <c r="F10208" s="1"/>
    </row>
    <row r="10209" spans="6:6" x14ac:dyDescent="0.35">
      <c r="F10209" s="1"/>
    </row>
    <row r="10210" spans="6:6" x14ac:dyDescent="0.35">
      <c r="F10210" s="1"/>
    </row>
    <row r="10211" spans="6:6" x14ac:dyDescent="0.35">
      <c r="F10211" s="1"/>
    </row>
    <row r="10212" spans="6:6" x14ac:dyDescent="0.35">
      <c r="F10212" s="1"/>
    </row>
    <row r="10213" spans="6:6" x14ac:dyDescent="0.35">
      <c r="F10213" s="1"/>
    </row>
    <row r="10214" spans="6:6" x14ac:dyDescent="0.35">
      <c r="F10214" s="1"/>
    </row>
    <row r="10215" spans="6:6" x14ac:dyDescent="0.35">
      <c r="F10215" s="1"/>
    </row>
    <row r="10216" spans="6:6" x14ac:dyDescent="0.35">
      <c r="F10216" s="1"/>
    </row>
    <row r="10217" spans="6:6" x14ac:dyDescent="0.35">
      <c r="F10217" s="1"/>
    </row>
    <row r="10218" spans="6:6" x14ac:dyDescent="0.35">
      <c r="F10218" s="1"/>
    </row>
    <row r="10219" spans="6:6" x14ac:dyDescent="0.35">
      <c r="F10219" s="1"/>
    </row>
    <row r="10220" spans="6:6" x14ac:dyDescent="0.35">
      <c r="F10220" s="1"/>
    </row>
    <row r="10221" spans="6:6" x14ac:dyDescent="0.35">
      <c r="F10221" s="1"/>
    </row>
    <row r="10222" spans="6:6" x14ac:dyDescent="0.35">
      <c r="F10222" s="1"/>
    </row>
    <row r="10223" spans="6:6" x14ac:dyDescent="0.35">
      <c r="F10223" s="1"/>
    </row>
    <row r="10224" spans="6:6" x14ac:dyDescent="0.35">
      <c r="F10224" s="1"/>
    </row>
    <row r="10225" spans="6:6" x14ac:dyDescent="0.35">
      <c r="F10225" s="1"/>
    </row>
    <row r="10226" spans="6:6" x14ac:dyDescent="0.35">
      <c r="F10226" s="1"/>
    </row>
    <row r="10227" spans="6:6" x14ac:dyDescent="0.35">
      <c r="F10227" s="1"/>
    </row>
    <row r="10228" spans="6:6" x14ac:dyDescent="0.35">
      <c r="F10228" s="1"/>
    </row>
    <row r="10229" spans="6:6" x14ac:dyDescent="0.35">
      <c r="F10229" s="1"/>
    </row>
    <row r="10230" spans="6:6" x14ac:dyDescent="0.35">
      <c r="F10230" s="1"/>
    </row>
    <row r="10231" spans="6:6" x14ac:dyDescent="0.35">
      <c r="F10231" s="1"/>
    </row>
    <row r="10232" spans="6:6" x14ac:dyDescent="0.35">
      <c r="F10232" s="1"/>
    </row>
    <row r="10233" spans="6:6" x14ac:dyDescent="0.35">
      <c r="F10233" s="1"/>
    </row>
    <row r="10234" spans="6:6" x14ac:dyDescent="0.35">
      <c r="F10234" s="1"/>
    </row>
    <row r="10235" spans="6:6" x14ac:dyDescent="0.35">
      <c r="F10235" s="1"/>
    </row>
    <row r="10236" spans="6:6" x14ac:dyDescent="0.35">
      <c r="F10236" s="1"/>
    </row>
    <row r="10237" spans="6:6" x14ac:dyDescent="0.35">
      <c r="F10237" s="1"/>
    </row>
    <row r="10238" spans="6:6" x14ac:dyDescent="0.35">
      <c r="F10238" s="1"/>
    </row>
    <row r="10239" spans="6:6" x14ac:dyDescent="0.35">
      <c r="F10239" s="1"/>
    </row>
    <row r="10240" spans="6:6" x14ac:dyDescent="0.35">
      <c r="F10240" s="1"/>
    </row>
    <row r="10241" spans="6:6" x14ac:dyDescent="0.35">
      <c r="F10241" s="1"/>
    </row>
    <row r="10242" spans="6:6" x14ac:dyDescent="0.35">
      <c r="F10242" s="1"/>
    </row>
    <row r="10243" spans="6:6" x14ac:dyDescent="0.35">
      <c r="F10243" s="1"/>
    </row>
    <row r="10244" spans="6:6" x14ac:dyDescent="0.35">
      <c r="F10244" s="1"/>
    </row>
    <row r="10245" spans="6:6" x14ac:dyDescent="0.35">
      <c r="F10245" s="1"/>
    </row>
    <row r="10246" spans="6:6" x14ac:dyDescent="0.35">
      <c r="F10246" s="1"/>
    </row>
    <row r="10247" spans="6:6" x14ac:dyDescent="0.35">
      <c r="F10247" s="1"/>
    </row>
    <row r="10248" spans="6:6" x14ac:dyDescent="0.35">
      <c r="F10248" s="1"/>
    </row>
    <row r="10249" spans="6:6" x14ac:dyDescent="0.35">
      <c r="F10249" s="1"/>
    </row>
    <row r="10250" spans="6:6" x14ac:dyDescent="0.35">
      <c r="F10250" s="1"/>
    </row>
    <row r="10251" spans="6:6" x14ac:dyDescent="0.35">
      <c r="F10251" s="1"/>
    </row>
    <row r="10252" spans="6:6" x14ac:dyDescent="0.35">
      <c r="F10252" s="1"/>
    </row>
    <row r="10253" spans="6:6" x14ac:dyDescent="0.35">
      <c r="F10253" s="1"/>
    </row>
    <row r="10254" spans="6:6" x14ac:dyDescent="0.35">
      <c r="F10254" s="1"/>
    </row>
    <row r="10255" spans="6:6" x14ac:dyDescent="0.35">
      <c r="F10255" s="1"/>
    </row>
    <row r="10256" spans="6:6" x14ac:dyDescent="0.35">
      <c r="F10256" s="1"/>
    </row>
    <row r="10257" spans="6:6" x14ac:dyDescent="0.35">
      <c r="F10257" s="1"/>
    </row>
    <row r="10258" spans="6:6" x14ac:dyDescent="0.35">
      <c r="F10258" s="1"/>
    </row>
    <row r="10259" spans="6:6" x14ac:dyDescent="0.35">
      <c r="F10259" s="1"/>
    </row>
    <row r="10260" spans="6:6" x14ac:dyDescent="0.35">
      <c r="F10260" s="1"/>
    </row>
    <row r="10261" spans="6:6" x14ac:dyDescent="0.35">
      <c r="F10261" s="1"/>
    </row>
    <row r="10262" spans="6:6" x14ac:dyDescent="0.35">
      <c r="F10262" s="1"/>
    </row>
    <row r="10263" spans="6:6" x14ac:dyDescent="0.35">
      <c r="F10263" s="1"/>
    </row>
    <row r="10264" spans="6:6" x14ac:dyDescent="0.35">
      <c r="F10264" s="1"/>
    </row>
    <row r="10265" spans="6:6" x14ac:dyDescent="0.35">
      <c r="F10265" s="1"/>
    </row>
    <row r="10266" spans="6:6" x14ac:dyDescent="0.35">
      <c r="F10266" s="1"/>
    </row>
    <row r="10267" spans="6:6" x14ac:dyDescent="0.35">
      <c r="F10267" s="1"/>
    </row>
    <row r="10268" spans="6:6" x14ac:dyDescent="0.35">
      <c r="F10268" s="1"/>
    </row>
    <row r="10269" spans="6:6" x14ac:dyDescent="0.35">
      <c r="F10269" s="1"/>
    </row>
    <row r="10270" spans="6:6" x14ac:dyDescent="0.35">
      <c r="F10270" s="1"/>
    </row>
    <row r="10271" spans="6:6" x14ac:dyDescent="0.35">
      <c r="F10271" s="1"/>
    </row>
    <row r="10272" spans="6:6" x14ac:dyDescent="0.35">
      <c r="F10272" s="1"/>
    </row>
    <row r="10273" spans="6:6" x14ac:dyDescent="0.35">
      <c r="F10273" s="1"/>
    </row>
    <row r="10274" spans="6:6" x14ac:dyDescent="0.35">
      <c r="F10274" s="1"/>
    </row>
    <row r="10275" spans="6:6" x14ac:dyDescent="0.35">
      <c r="F10275" s="1"/>
    </row>
    <row r="10276" spans="6:6" x14ac:dyDescent="0.35">
      <c r="F10276" s="1"/>
    </row>
    <row r="10277" spans="6:6" x14ac:dyDescent="0.35">
      <c r="F10277" s="1"/>
    </row>
    <row r="10278" spans="6:6" x14ac:dyDescent="0.35">
      <c r="F10278" s="1"/>
    </row>
    <row r="10279" spans="6:6" x14ac:dyDescent="0.35">
      <c r="F10279" s="1"/>
    </row>
    <row r="10280" spans="6:6" x14ac:dyDescent="0.35">
      <c r="F10280" s="1"/>
    </row>
    <row r="10281" spans="6:6" x14ac:dyDescent="0.35">
      <c r="F10281" s="1"/>
    </row>
    <row r="10282" spans="6:6" x14ac:dyDescent="0.35">
      <c r="F10282" s="1"/>
    </row>
    <row r="10283" spans="6:6" x14ac:dyDescent="0.35">
      <c r="F10283" s="1"/>
    </row>
    <row r="10284" spans="6:6" x14ac:dyDescent="0.35">
      <c r="F10284" s="1"/>
    </row>
    <row r="10285" spans="6:6" x14ac:dyDescent="0.35">
      <c r="F10285" s="1"/>
    </row>
    <row r="10286" spans="6:6" x14ac:dyDescent="0.35">
      <c r="F10286" s="1"/>
    </row>
    <row r="10287" spans="6:6" x14ac:dyDescent="0.35">
      <c r="F10287" s="1"/>
    </row>
    <row r="10288" spans="6:6" x14ac:dyDescent="0.35">
      <c r="F10288" s="1"/>
    </row>
    <row r="10289" spans="6:6" x14ac:dyDescent="0.35">
      <c r="F10289" s="1"/>
    </row>
    <row r="10290" spans="6:6" x14ac:dyDescent="0.35">
      <c r="F10290" s="1"/>
    </row>
    <row r="10291" spans="6:6" x14ac:dyDescent="0.35">
      <c r="F10291" s="1"/>
    </row>
    <row r="10292" spans="6:6" x14ac:dyDescent="0.35">
      <c r="F10292" s="1"/>
    </row>
    <row r="10293" spans="6:6" x14ac:dyDescent="0.35">
      <c r="F10293" s="1"/>
    </row>
    <row r="10294" spans="6:6" x14ac:dyDescent="0.35">
      <c r="F10294" s="1"/>
    </row>
    <row r="10295" spans="6:6" x14ac:dyDescent="0.35">
      <c r="F10295" s="1"/>
    </row>
    <row r="10296" spans="6:6" x14ac:dyDescent="0.35">
      <c r="F10296" s="1"/>
    </row>
    <row r="10297" spans="6:6" x14ac:dyDescent="0.35">
      <c r="F10297" s="1"/>
    </row>
    <row r="10298" spans="6:6" x14ac:dyDescent="0.35">
      <c r="F10298" s="1"/>
    </row>
    <row r="10299" spans="6:6" x14ac:dyDescent="0.35">
      <c r="F10299" s="1"/>
    </row>
    <row r="10300" spans="6:6" x14ac:dyDescent="0.35">
      <c r="F10300" s="1"/>
    </row>
    <row r="10301" spans="6:6" x14ac:dyDescent="0.35">
      <c r="F10301" s="1"/>
    </row>
    <row r="10302" spans="6:6" x14ac:dyDescent="0.35">
      <c r="F10302" s="1"/>
    </row>
    <row r="10303" spans="6:6" x14ac:dyDescent="0.35">
      <c r="F10303" s="1"/>
    </row>
    <row r="10304" spans="6:6" x14ac:dyDescent="0.35">
      <c r="F10304" s="1"/>
    </row>
    <row r="10305" spans="6:6" x14ac:dyDescent="0.35">
      <c r="F10305" s="1"/>
    </row>
    <row r="10306" spans="6:6" x14ac:dyDescent="0.35">
      <c r="F10306" s="1"/>
    </row>
    <row r="10307" spans="6:6" x14ac:dyDescent="0.35">
      <c r="F10307" s="1"/>
    </row>
    <row r="10308" spans="6:6" x14ac:dyDescent="0.35">
      <c r="F10308" s="1"/>
    </row>
    <row r="10309" spans="6:6" x14ac:dyDescent="0.35">
      <c r="F10309" s="1"/>
    </row>
    <row r="10310" spans="6:6" x14ac:dyDescent="0.35">
      <c r="F10310" s="1"/>
    </row>
    <row r="10311" spans="6:6" x14ac:dyDescent="0.35">
      <c r="F10311" s="1"/>
    </row>
    <row r="10312" spans="6:6" x14ac:dyDescent="0.35">
      <c r="F10312" s="1"/>
    </row>
    <row r="10313" spans="6:6" x14ac:dyDescent="0.35">
      <c r="F10313" s="1"/>
    </row>
    <row r="10314" spans="6:6" x14ac:dyDescent="0.35">
      <c r="F10314" s="1"/>
    </row>
    <row r="10315" spans="6:6" x14ac:dyDescent="0.35">
      <c r="F10315" s="1"/>
    </row>
    <row r="10316" spans="6:6" x14ac:dyDescent="0.35">
      <c r="F10316" s="1"/>
    </row>
    <row r="10317" spans="6:6" x14ac:dyDescent="0.35">
      <c r="F10317" s="1"/>
    </row>
    <row r="10318" spans="6:6" x14ac:dyDescent="0.35">
      <c r="F10318" s="1"/>
    </row>
    <row r="10319" spans="6:6" x14ac:dyDescent="0.35">
      <c r="F10319" s="1"/>
    </row>
    <row r="10320" spans="6:6" x14ac:dyDescent="0.35">
      <c r="F10320" s="1"/>
    </row>
    <row r="10321" spans="6:6" x14ac:dyDescent="0.35">
      <c r="F10321" s="1"/>
    </row>
    <row r="10322" spans="6:6" x14ac:dyDescent="0.35">
      <c r="F10322" s="1"/>
    </row>
    <row r="10323" spans="6:6" x14ac:dyDescent="0.35">
      <c r="F10323" s="1"/>
    </row>
    <row r="10324" spans="6:6" x14ac:dyDescent="0.35">
      <c r="F10324" s="1"/>
    </row>
    <row r="10325" spans="6:6" x14ac:dyDescent="0.35">
      <c r="F10325" s="1"/>
    </row>
    <row r="10326" spans="6:6" x14ac:dyDescent="0.35">
      <c r="F10326" s="1"/>
    </row>
    <row r="10327" spans="6:6" x14ac:dyDescent="0.35">
      <c r="F10327" s="1"/>
    </row>
    <row r="10328" spans="6:6" x14ac:dyDescent="0.35">
      <c r="F10328" s="1"/>
    </row>
    <row r="10329" spans="6:6" x14ac:dyDescent="0.35">
      <c r="F10329" s="1"/>
    </row>
    <row r="10330" spans="6:6" x14ac:dyDescent="0.35">
      <c r="F10330" s="1"/>
    </row>
    <row r="10331" spans="6:6" x14ac:dyDescent="0.35">
      <c r="F10331" s="1"/>
    </row>
    <row r="10332" spans="6:6" x14ac:dyDescent="0.35">
      <c r="F10332" s="1"/>
    </row>
    <row r="10333" spans="6:6" x14ac:dyDescent="0.35">
      <c r="F10333" s="1"/>
    </row>
    <row r="10334" spans="6:6" x14ac:dyDescent="0.35">
      <c r="F10334" s="1"/>
    </row>
    <row r="10335" spans="6:6" x14ac:dyDescent="0.35">
      <c r="F10335" s="1"/>
    </row>
    <row r="10336" spans="6:6" x14ac:dyDescent="0.35">
      <c r="F10336" s="1"/>
    </row>
    <row r="10337" spans="6:6" x14ac:dyDescent="0.35">
      <c r="F10337" s="1"/>
    </row>
    <row r="10338" spans="6:6" x14ac:dyDescent="0.35">
      <c r="F10338" s="1"/>
    </row>
    <row r="10339" spans="6:6" x14ac:dyDescent="0.35">
      <c r="F10339" s="1"/>
    </row>
    <row r="10340" spans="6:6" x14ac:dyDescent="0.35">
      <c r="F10340" s="1"/>
    </row>
    <row r="10341" spans="6:6" x14ac:dyDescent="0.35">
      <c r="F10341" s="1"/>
    </row>
    <row r="10342" spans="6:6" x14ac:dyDescent="0.35">
      <c r="F10342" s="1"/>
    </row>
    <row r="10343" spans="6:6" x14ac:dyDescent="0.35">
      <c r="F10343" s="1"/>
    </row>
    <row r="10344" spans="6:6" x14ac:dyDescent="0.35">
      <c r="F10344" s="1"/>
    </row>
    <row r="10345" spans="6:6" x14ac:dyDescent="0.35">
      <c r="F10345" s="1"/>
    </row>
    <row r="10346" spans="6:6" x14ac:dyDescent="0.35">
      <c r="F10346" s="1"/>
    </row>
    <row r="10347" spans="6:6" x14ac:dyDescent="0.35">
      <c r="F10347" s="1"/>
    </row>
    <row r="10348" spans="6:6" x14ac:dyDescent="0.35">
      <c r="F10348" s="1"/>
    </row>
    <row r="10349" spans="6:6" x14ac:dyDescent="0.35">
      <c r="F10349" s="1"/>
    </row>
    <row r="10350" spans="6:6" x14ac:dyDescent="0.35">
      <c r="F10350" s="1"/>
    </row>
    <row r="10351" spans="6:6" x14ac:dyDescent="0.35">
      <c r="F10351" s="1"/>
    </row>
    <row r="10352" spans="6:6" x14ac:dyDescent="0.35">
      <c r="F10352" s="1"/>
    </row>
    <row r="10353" spans="6:6" x14ac:dyDescent="0.35">
      <c r="F10353" s="1"/>
    </row>
    <row r="10354" spans="6:6" x14ac:dyDescent="0.35">
      <c r="F10354" s="1"/>
    </row>
    <row r="10355" spans="6:6" x14ac:dyDescent="0.35">
      <c r="F10355" s="1"/>
    </row>
    <row r="10356" spans="6:6" x14ac:dyDescent="0.35">
      <c r="F10356" s="1"/>
    </row>
    <row r="10357" spans="6:6" x14ac:dyDescent="0.35">
      <c r="F10357" s="1"/>
    </row>
    <row r="10358" spans="6:6" x14ac:dyDescent="0.35">
      <c r="F10358" s="1"/>
    </row>
    <row r="10359" spans="6:6" x14ac:dyDescent="0.35">
      <c r="F10359" s="1"/>
    </row>
    <row r="10360" spans="6:6" x14ac:dyDescent="0.35">
      <c r="F10360" s="1"/>
    </row>
    <row r="10361" spans="6:6" x14ac:dyDescent="0.35">
      <c r="F10361" s="1"/>
    </row>
    <row r="10362" spans="6:6" x14ac:dyDescent="0.35">
      <c r="F10362" s="1"/>
    </row>
    <row r="10363" spans="6:6" x14ac:dyDescent="0.35">
      <c r="F10363" s="1"/>
    </row>
    <row r="10364" spans="6:6" x14ac:dyDescent="0.35">
      <c r="F10364" s="1"/>
    </row>
    <row r="10365" spans="6:6" x14ac:dyDescent="0.35">
      <c r="F10365" s="1"/>
    </row>
    <row r="10366" spans="6:6" x14ac:dyDescent="0.35">
      <c r="F10366" s="1"/>
    </row>
    <row r="10367" spans="6:6" x14ac:dyDescent="0.35">
      <c r="F10367" s="1"/>
    </row>
    <row r="10368" spans="6:6" x14ac:dyDescent="0.35">
      <c r="F10368" s="1"/>
    </row>
    <row r="10369" spans="6:6" x14ac:dyDescent="0.35">
      <c r="F10369" s="1"/>
    </row>
    <row r="10370" spans="6:6" x14ac:dyDescent="0.35">
      <c r="F10370" s="1"/>
    </row>
    <row r="10371" spans="6:6" x14ac:dyDescent="0.35">
      <c r="F10371" s="1"/>
    </row>
    <row r="10372" spans="6:6" x14ac:dyDescent="0.35">
      <c r="F10372" s="1"/>
    </row>
    <row r="10373" spans="6:6" x14ac:dyDescent="0.35">
      <c r="F10373" s="1"/>
    </row>
    <row r="10374" spans="6:6" x14ac:dyDescent="0.35">
      <c r="F10374" s="1"/>
    </row>
    <row r="10375" spans="6:6" x14ac:dyDescent="0.35">
      <c r="F10375" s="1"/>
    </row>
    <row r="10376" spans="6:6" x14ac:dyDescent="0.35">
      <c r="F10376" s="1"/>
    </row>
    <row r="10377" spans="6:6" x14ac:dyDescent="0.35">
      <c r="F10377" s="1"/>
    </row>
    <row r="10378" spans="6:6" x14ac:dyDescent="0.35">
      <c r="F10378" s="1"/>
    </row>
    <row r="10379" spans="6:6" x14ac:dyDescent="0.35">
      <c r="F10379" s="1"/>
    </row>
    <row r="10380" spans="6:6" x14ac:dyDescent="0.35">
      <c r="F10380" s="1"/>
    </row>
    <row r="10381" spans="6:6" x14ac:dyDescent="0.35">
      <c r="F10381" s="1"/>
    </row>
    <row r="10382" spans="6:6" x14ac:dyDescent="0.35">
      <c r="F10382" s="1"/>
    </row>
    <row r="10383" spans="6:6" x14ac:dyDescent="0.35">
      <c r="F10383" s="1"/>
    </row>
    <row r="10384" spans="6:6" x14ac:dyDescent="0.35">
      <c r="F10384" s="1"/>
    </row>
    <row r="10385" spans="6:6" x14ac:dyDescent="0.35">
      <c r="F10385" s="1"/>
    </row>
    <row r="10386" spans="6:6" x14ac:dyDescent="0.35">
      <c r="F10386" s="1"/>
    </row>
    <row r="10387" spans="6:6" x14ac:dyDescent="0.35">
      <c r="F10387" s="1"/>
    </row>
    <row r="10388" spans="6:6" x14ac:dyDescent="0.35">
      <c r="F10388" s="1"/>
    </row>
    <row r="10389" spans="6:6" x14ac:dyDescent="0.35">
      <c r="F10389" s="1"/>
    </row>
    <row r="10390" spans="6:6" x14ac:dyDescent="0.35">
      <c r="F10390" s="1"/>
    </row>
    <row r="10391" spans="6:6" x14ac:dyDescent="0.35">
      <c r="F10391" s="1"/>
    </row>
    <row r="10392" spans="6:6" x14ac:dyDescent="0.35">
      <c r="F10392" s="1"/>
    </row>
    <row r="10393" spans="6:6" x14ac:dyDescent="0.35">
      <c r="F10393" s="1"/>
    </row>
    <row r="10394" spans="6:6" x14ac:dyDescent="0.35">
      <c r="F10394" s="1"/>
    </row>
    <row r="10395" spans="6:6" x14ac:dyDescent="0.35">
      <c r="F10395" s="1"/>
    </row>
    <row r="10396" spans="6:6" x14ac:dyDescent="0.35">
      <c r="F10396" s="1"/>
    </row>
    <row r="10397" spans="6:6" x14ac:dyDescent="0.35">
      <c r="F10397" s="1"/>
    </row>
    <row r="10398" spans="6:6" x14ac:dyDescent="0.35">
      <c r="F10398" s="1"/>
    </row>
    <row r="10399" spans="6:6" x14ac:dyDescent="0.35">
      <c r="F10399" s="1"/>
    </row>
    <row r="10400" spans="6:6" x14ac:dyDescent="0.35">
      <c r="F10400" s="1"/>
    </row>
    <row r="10401" spans="6:6" x14ac:dyDescent="0.35">
      <c r="F10401" s="1"/>
    </row>
    <row r="10402" spans="6:6" x14ac:dyDescent="0.35">
      <c r="F10402" s="1"/>
    </row>
    <row r="10403" spans="6:6" x14ac:dyDescent="0.35">
      <c r="F10403" s="1"/>
    </row>
    <row r="10404" spans="6:6" x14ac:dyDescent="0.35">
      <c r="F10404" s="1"/>
    </row>
    <row r="10405" spans="6:6" x14ac:dyDescent="0.35">
      <c r="F10405" s="1"/>
    </row>
    <row r="10406" spans="6:6" x14ac:dyDescent="0.35">
      <c r="F10406" s="1"/>
    </row>
    <row r="10407" spans="6:6" x14ac:dyDescent="0.35">
      <c r="F10407" s="1"/>
    </row>
    <row r="10408" spans="6:6" x14ac:dyDescent="0.35">
      <c r="F10408" s="1"/>
    </row>
    <row r="10409" spans="6:6" x14ac:dyDescent="0.35">
      <c r="F10409" s="1"/>
    </row>
    <row r="10410" spans="6:6" x14ac:dyDescent="0.35">
      <c r="F10410" s="1"/>
    </row>
    <row r="10411" spans="6:6" x14ac:dyDescent="0.35">
      <c r="F10411" s="1"/>
    </row>
    <row r="10412" spans="6:6" x14ac:dyDescent="0.35">
      <c r="F10412" s="1"/>
    </row>
    <row r="10413" spans="6:6" x14ac:dyDescent="0.35">
      <c r="F10413" s="1"/>
    </row>
    <row r="10414" spans="6:6" x14ac:dyDescent="0.35">
      <c r="F10414" s="1"/>
    </row>
    <row r="10415" spans="6:6" x14ac:dyDescent="0.35">
      <c r="F10415" s="1"/>
    </row>
    <row r="10416" spans="6:6" x14ac:dyDescent="0.35">
      <c r="F10416" s="1"/>
    </row>
    <row r="10417" spans="6:6" x14ac:dyDescent="0.35">
      <c r="F10417" s="1"/>
    </row>
    <row r="10418" spans="6:6" x14ac:dyDescent="0.35">
      <c r="F10418" s="1"/>
    </row>
    <row r="10419" spans="6:6" x14ac:dyDescent="0.35">
      <c r="F10419" s="1"/>
    </row>
    <row r="10420" spans="6:6" x14ac:dyDescent="0.35">
      <c r="F10420" s="1"/>
    </row>
    <row r="10421" spans="6:6" x14ac:dyDescent="0.35">
      <c r="F10421" s="1"/>
    </row>
    <row r="10422" spans="6:6" x14ac:dyDescent="0.35">
      <c r="F10422" s="1"/>
    </row>
    <row r="10423" spans="6:6" x14ac:dyDescent="0.35">
      <c r="F10423" s="1"/>
    </row>
    <row r="10424" spans="6:6" x14ac:dyDescent="0.35">
      <c r="F10424" s="1"/>
    </row>
    <row r="10425" spans="6:6" x14ac:dyDescent="0.35">
      <c r="F10425" s="1"/>
    </row>
    <row r="10426" spans="6:6" x14ac:dyDescent="0.35">
      <c r="F10426" s="1"/>
    </row>
    <row r="10427" spans="6:6" x14ac:dyDescent="0.35">
      <c r="F10427" s="1"/>
    </row>
    <row r="10428" spans="6:6" x14ac:dyDescent="0.35">
      <c r="F10428" s="1"/>
    </row>
    <row r="10429" spans="6:6" x14ac:dyDescent="0.35">
      <c r="F10429" s="1"/>
    </row>
    <row r="10430" spans="6:6" x14ac:dyDescent="0.35">
      <c r="F10430" s="1"/>
    </row>
    <row r="10431" spans="6:6" x14ac:dyDescent="0.35">
      <c r="F10431" s="1"/>
    </row>
    <row r="10432" spans="6:6" x14ac:dyDescent="0.35">
      <c r="F10432" s="1"/>
    </row>
    <row r="10433" spans="6:6" x14ac:dyDescent="0.35">
      <c r="F10433" s="1"/>
    </row>
    <row r="10434" spans="6:6" x14ac:dyDescent="0.35">
      <c r="F10434" s="1"/>
    </row>
    <row r="10435" spans="6:6" x14ac:dyDescent="0.35">
      <c r="F10435" s="1"/>
    </row>
    <row r="10436" spans="6:6" x14ac:dyDescent="0.35">
      <c r="F10436" s="1"/>
    </row>
    <row r="10437" spans="6:6" x14ac:dyDescent="0.35">
      <c r="F10437" s="1"/>
    </row>
    <row r="10438" spans="6:6" x14ac:dyDescent="0.35">
      <c r="F10438" s="1"/>
    </row>
    <row r="10439" spans="6:6" x14ac:dyDescent="0.35">
      <c r="F10439" s="1"/>
    </row>
    <row r="10440" spans="6:6" x14ac:dyDescent="0.35">
      <c r="F10440" s="1"/>
    </row>
    <row r="10441" spans="6:6" x14ac:dyDescent="0.35">
      <c r="F10441" s="1"/>
    </row>
    <row r="10442" spans="6:6" x14ac:dyDescent="0.35">
      <c r="F10442" s="1"/>
    </row>
    <row r="10443" spans="6:6" x14ac:dyDescent="0.35">
      <c r="F10443" s="1"/>
    </row>
    <row r="10444" spans="6:6" x14ac:dyDescent="0.35">
      <c r="F10444" s="1"/>
    </row>
    <row r="10445" spans="6:6" x14ac:dyDescent="0.35">
      <c r="F10445" s="1"/>
    </row>
    <row r="10446" spans="6:6" x14ac:dyDescent="0.35">
      <c r="F10446" s="1"/>
    </row>
    <row r="10447" spans="6:6" x14ac:dyDescent="0.35">
      <c r="F10447" s="1"/>
    </row>
    <row r="10448" spans="6:6" x14ac:dyDescent="0.35">
      <c r="F10448" s="1"/>
    </row>
    <row r="10449" spans="6:6" x14ac:dyDescent="0.35">
      <c r="F10449" s="1"/>
    </row>
    <row r="10450" spans="6:6" x14ac:dyDescent="0.35">
      <c r="F10450" s="1"/>
    </row>
    <row r="10451" spans="6:6" x14ac:dyDescent="0.35">
      <c r="F10451" s="1"/>
    </row>
    <row r="10452" spans="6:6" x14ac:dyDescent="0.35">
      <c r="F10452" s="1"/>
    </row>
    <row r="10453" spans="6:6" x14ac:dyDescent="0.35">
      <c r="F10453" s="1"/>
    </row>
    <row r="10454" spans="6:6" x14ac:dyDescent="0.35">
      <c r="F10454" s="1"/>
    </row>
    <row r="10455" spans="6:6" x14ac:dyDescent="0.35">
      <c r="F10455" s="1"/>
    </row>
    <row r="10456" spans="6:6" x14ac:dyDescent="0.35">
      <c r="F10456" s="1"/>
    </row>
    <row r="10457" spans="6:6" x14ac:dyDescent="0.35">
      <c r="F10457" s="1"/>
    </row>
    <row r="10458" spans="6:6" x14ac:dyDescent="0.35">
      <c r="F10458" s="1"/>
    </row>
    <row r="10459" spans="6:6" x14ac:dyDescent="0.35">
      <c r="F10459" s="1"/>
    </row>
    <row r="10460" spans="6:6" x14ac:dyDescent="0.35">
      <c r="F10460" s="1"/>
    </row>
    <row r="10461" spans="6:6" x14ac:dyDescent="0.35">
      <c r="F10461" s="1"/>
    </row>
    <row r="10462" spans="6:6" x14ac:dyDescent="0.35">
      <c r="F10462" s="1"/>
    </row>
    <row r="10463" spans="6:6" x14ac:dyDescent="0.35">
      <c r="F10463" s="1"/>
    </row>
    <row r="10464" spans="6:6" x14ac:dyDescent="0.35">
      <c r="F10464" s="1"/>
    </row>
    <row r="10465" spans="6:6" x14ac:dyDescent="0.35">
      <c r="F10465" s="1"/>
    </row>
    <row r="10466" spans="6:6" x14ac:dyDescent="0.35">
      <c r="F10466" s="1"/>
    </row>
    <row r="10467" spans="6:6" x14ac:dyDescent="0.35">
      <c r="F10467" s="1"/>
    </row>
    <row r="10468" spans="6:6" x14ac:dyDescent="0.35">
      <c r="F10468" s="1"/>
    </row>
    <row r="10469" spans="6:6" x14ac:dyDescent="0.35">
      <c r="F10469" s="1"/>
    </row>
    <row r="10470" spans="6:6" x14ac:dyDescent="0.35">
      <c r="F10470" s="1"/>
    </row>
    <row r="10471" spans="6:6" x14ac:dyDescent="0.35">
      <c r="F10471" s="1"/>
    </row>
    <row r="10472" spans="6:6" x14ac:dyDescent="0.35">
      <c r="F10472" s="1"/>
    </row>
    <row r="10473" spans="6:6" x14ac:dyDescent="0.35">
      <c r="F10473" s="1"/>
    </row>
    <row r="10474" spans="6:6" x14ac:dyDescent="0.35">
      <c r="F10474" s="1"/>
    </row>
    <row r="10475" spans="6:6" x14ac:dyDescent="0.35">
      <c r="F10475" s="1"/>
    </row>
    <row r="10476" spans="6:6" x14ac:dyDescent="0.35">
      <c r="F10476" s="1"/>
    </row>
    <row r="10477" spans="6:6" x14ac:dyDescent="0.35">
      <c r="F10477" s="1"/>
    </row>
    <row r="10478" spans="6:6" x14ac:dyDescent="0.35">
      <c r="F10478" s="1"/>
    </row>
    <row r="10479" spans="6:6" x14ac:dyDescent="0.35">
      <c r="F10479" s="1"/>
    </row>
    <row r="10480" spans="6:6" x14ac:dyDescent="0.35">
      <c r="F10480" s="1"/>
    </row>
    <row r="10481" spans="6:6" x14ac:dyDescent="0.35">
      <c r="F10481" s="1"/>
    </row>
    <row r="10482" spans="6:6" x14ac:dyDescent="0.35">
      <c r="F10482" s="1"/>
    </row>
    <row r="10483" spans="6:6" x14ac:dyDescent="0.35">
      <c r="F10483" s="1"/>
    </row>
    <row r="10484" spans="6:6" x14ac:dyDescent="0.35">
      <c r="F10484" s="1"/>
    </row>
    <row r="10485" spans="6:6" x14ac:dyDescent="0.35">
      <c r="F10485" s="1"/>
    </row>
    <row r="10486" spans="6:6" x14ac:dyDescent="0.35">
      <c r="F10486" s="1"/>
    </row>
    <row r="10487" spans="6:6" x14ac:dyDescent="0.35">
      <c r="F10487" s="1"/>
    </row>
    <row r="10488" spans="6:6" x14ac:dyDescent="0.35">
      <c r="F10488" s="1"/>
    </row>
    <row r="10489" spans="6:6" x14ac:dyDescent="0.35">
      <c r="F10489" s="1"/>
    </row>
    <row r="10490" spans="6:6" x14ac:dyDescent="0.35">
      <c r="F10490" s="1"/>
    </row>
    <row r="10491" spans="6:6" x14ac:dyDescent="0.35">
      <c r="F10491" s="1"/>
    </row>
    <row r="10492" spans="6:6" x14ac:dyDescent="0.35">
      <c r="F10492" s="1"/>
    </row>
    <row r="10493" spans="6:6" x14ac:dyDescent="0.35">
      <c r="F10493" s="1"/>
    </row>
    <row r="10494" spans="6:6" x14ac:dyDescent="0.35">
      <c r="F10494" s="1"/>
    </row>
    <row r="10495" spans="6:6" x14ac:dyDescent="0.35">
      <c r="F10495" s="1"/>
    </row>
    <row r="10496" spans="6:6" x14ac:dyDescent="0.35">
      <c r="F10496" s="1"/>
    </row>
    <row r="10497" spans="6:6" x14ac:dyDescent="0.35">
      <c r="F10497" s="1"/>
    </row>
    <row r="10498" spans="6:6" x14ac:dyDescent="0.35">
      <c r="F10498" s="1"/>
    </row>
    <row r="10499" spans="6:6" x14ac:dyDescent="0.35">
      <c r="F10499" s="1"/>
    </row>
    <row r="10500" spans="6:6" x14ac:dyDescent="0.35">
      <c r="F10500" s="1"/>
    </row>
    <row r="10501" spans="6:6" x14ac:dyDescent="0.35">
      <c r="F10501" s="1"/>
    </row>
    <row r="10502" spans="6:6" x14ac:dyDescent="0.35">
      <c r="F10502" s="1"/>
    </row>
    <row r="10503" spans="6:6" x14ac:dyDescent="0.35">
      <c r="F10503" s="1"/>
    </row>
    <row r="10504" spans="6:6" x14ac:dyDescent="0.35">
      <c r="F10504" s="1"/>
    </row>
    <row r="10505" spans="6:6" x14ac:dyDescent="0.35">
      <c r="F10505" s="1"/>
    </row>
    <row r="10506" spans="6:6" x14ac:dyDescent="0.35">
      <c r="F10506" s="1"/>
    </row>
    <row r="10507" spans="6:6" x14ac:dyDescent="0.35">
      <c r="F10507" s="1"/>
    </row>
    <row r="10508" spans="6:6" x14ac:dyDescent="0.35">
      <c r="F10508" s="1"/>
    </row>
    <row r="10509" spans="6:6" x14ac:dyDescent="0.35">
      <c r="F10509" s="1"/>
    </row>
    <row r="10510" spans="6:6" x14ac:dyDescent="0.35">
      <c r="F10510" s="1"/>
    </row>
    <row r="10511" spans="6:6" x14ac:dyDescent="0.35">
      <c r="F10511" s="1"/>
    </row>
    <row r="10512" spans="6:6" x14ac:dyDescent="0.35">
      <c r="F10512" s="1"/>
    </row>
    <row r="10513" spans="6:6" x14ac:dyDescent="0.35">
      <c r="F10513" s="1"/>
    </row>
    <row r="10514" spans="6:6" x14ac:dyDescent="0.35">
      <c r="F10514" s="1"/>
    </row>
    <row r="10515" spans="6:6" x14ac:dyDescent="0.35">
      <c r="F10515" s="1"/>
    </row>
    <row r="10516" spans="6:6" x14ac:dyDescent="0.35">
      <c r="F10516" s="1"/>
    </row>
    <row r="10517" spans="6:6" x14ac:dyDescent="0.35">
      <c r="F10517" s="1"/>
    </row>
    <row r="10518" spans="6:6" x14ac:dyDescent="0.35">
      <c r="F10518" s="1"/>
    </row>
    <row r="10519" spans="6:6" x14ac:dyDescent="0.35">
      <c r="F10519" s="1"/>
    </row>
    <row r="10520" spans="6:6" x14ac:dyDescent="0.35">
      <c r="F10520" s="1"/>
    </row>
    <row r="10521" spans="6:6" x14ac:dyDescent="0.35">
      <c r="F10521" s="1"/>
    </row>
    <row r="10522" spans="6:6" x14ac:dyDescent="0.35">
      <c r="F10522" s="1"/>
    </row>
    <row r="10523" spans="6:6" x14ac:dyDescent="0.35">
      <c r="F10523" s="1"/>
    </row>
    <row r="10524" spans="6:6" x14ac:dyDescent="0.35">
      <c r="F10524" s="1"/>
    </row>
    <row r="10525" spans="6:6" x14ac:dyDescent="0.35">
      <c r="F10525" s="1"/>
    </row>
    <row r="10526" spans="6:6" x14ac:dyDescent="0.35">
      <c r="F10526" s="1"/>
    </row>
    <row r="10527" spans="6:6" x14ac:dyDescent="0.35">
      <c r="F10527" s="1"/>
    </row>
    <row r="10528" spans="6:6" x14ac:dyDescent="0.35">
      <c r="F10528" s="1"/>
    </row>
    <row r="10529" spans="6:6" x14ac:dyDescent="0.35">
      <c r="F10529" s="1"/>
    </row>
    <row r="10530" spans="6:6" x14ac:dyDescent="0.35">
      <c r="F10530" s="1"/>
    </row>
    <row r="10531" spans="6:6" x14ac:dyDescent="0.35">
      <c r="F10531" s="1"/>
    </row>
    <row r="10532" spans="6:6" x14ac:dyDescent="0.35">
      <c r="F10532" s="1"/>
    </row>
    <row r="10533" spans="6:6" x14ac:dyDescent="0.35">
      <c r="F10533" s="1"/>
    </row>
    <row r="10534" spans="6:6" x14ac:dyDescent="0.35">
      <c r="F10534" s="1"/>
    </row>
    <row r="10535" spans="6:6" x14ac:dyDescent="0.35">
      <c r="F10535" s="1"/>
    </row>
    <row r="10536" spans="6:6" x14ac:dyDescent="0.35">
      <c r="F10536" s="1"/>
    </row>
    <row r="10537" spans="6:6" x14ac:dyDescent="0.35">
      <c r="F10537" s="1"/>
    </row>
    <row r="10538" spans="6:6" x14ac:dyDescent="0.35">
      <c r="F10538" s="1"/>
    </row>
    <row r="10539" spans="6:6" x14ac:dyDescent="0.35">
      <c r="F10539" s="1"/>
    </row>
    <row r="10540" spans="6:6" x14ac:dyDescent="0.35">
      <c r="F10540" s="1"/>
    </row>
    <row r="10541" spans="6:6" x14ac:dyDescent="0.35">
      <c r="F10541" s="1"/>
    </row>
    <row r="10542" spans="6:6" x14ac:dyDescent="0.35">
      <c r="F10542" s="1"/>
    </row>
    <row r="10543" spans="6:6" x14ac:dyDescent="0.35">
      <c r="F10543" s="1"/>
    </row>
    <row r="10544" spans="6:6" x14ac:dyDescent="0.35">
      <c r="F10544" s="1"/>
    </row>
    <row r="10545" spans="6:6" x14ac:dyDescent="0.35">
      <c r="F10545" s="1"/>
    </row>
    <row r="10546" spans="6:6" x14ac:dyDescent="0.35">
      <c r="F10546" s="1"/>
    </row>
    <row r="10547" spans="6:6" x14ac:dyDescent="0.35">
      <c r="F10547" s="1"/>
    </row>
    <row r="10548" spans="6:6" x14ac:dyDescent="0.35">
      <c r="F10548" s="1"/>
    </row>
    <row r="10549" spans="6:6" x14ac:dyDescent="0.35">
      <c r="F10549" s="1"/>
    </row>
    <row r="10550" spans="6:6" x14ac:dyDescent="0.35">
      <c r="F10550" s="1"/>
    </row>
    <row r="10551" spans="6:6" x14ac:dyDescent="0.35">
      <c r="F10551" s="1"/>
    </row>
    <row r="10552" spans="6:6" x14ac:dyDescent="0.35">
      <c r="F10552" s="1"/>
    </row>
    <row r="10553" spans="6:6" x14ac:dyDescent="0.35">
      <c r="F10553" s="1"/>
    </row>
    <row r="10554" spans="6:6" x14ac:dyDescent="0.35">
      <c r="F10554" s="1"/>
    </row>
    <row r="10555" spans="6:6" x14ac:dyDescent="0.35">
      <c r="F10555" s="1"/>
    </row>
    <row r="10556" spans="6:6" x14ac:dyDescent="0.35">
      <c r="F10556" s="1"/>
    </row>
    <row r="10557" spans="6:6" x14ac:dyDescent="0.35">
      <c r="F10557" s="1"/>
    </row>
    <row r="10558" spans="6:6" x14ac:dyDescent="0.35">
      <c r="F10558" s="1"/>
    </row>
    <row r="10559" spans="6:6" x14ac:dyDescent="0.35">
      <c r="F10559" s="1"/>
    </row>
    <row r="10560" spans="6:6" x14ac:dyDescent="0.35">
      <c r="F10560" s="1"/>
    </row>
    <row r="10561" spans="6:6" x14ac:dyDescent="0.35">
      <c r="F10561" s="1"/>
    </row>
    <row r="10562" spans="6:6" x14ac:dyDescent="0.35">
      <c r="F10562" s="1"/>
    </row>
    <row r="10563" spans="6:6" x14ac:dyDescent="0.35">
      <c r="F10563" s="1"/>
    </row>
    <row r="10564" spans="6:6" x14ac:dyDescent="0.35">
      <c r="F10564" s="1"/>
    </row>
    <row r="10565" spans="6:6" x14ac:dyDescent="0.35">
      <c r="F10565" s="1"/>
    </row>
    <row r="10566" spans="6:6" x14ac:dyDescent="0.35">
      <c r="F10566" s="1"/>
    </row>
    <row r="10567" spans="6:6" x14ac:dyDescent="0.35">
      <c r="F10567" s="1"/>
    </row>
    <row r="10568" spans="6:6" x14ac:dyDescent="0.35">
      <c r="F10568" s="1"/>
    </row>
    <row r="10569" spans="6:6" x14ac:dyDescent="0.35">
      <c r="F10569" s="1"/>
    </row>
    <row r="10570" spans="6:6" x14ac:dyDescent="0.35">
      <c r="F10570" s="1"/>
    </row>
    <row r="10571" spans="6:6" x14ac:dyDescent="0.35">
      <c r="F10571" s="1"/>
    </row>
    <row r="10572" spans="6:6" x14ac:dyDescent="0.35">
      <c r="F10572" s="1"/>
    </row>
    <row r="10573" spans="6:6" x14ac:dyDescent="0.35">
      <c r="F10573" s="1"/>
    </row>
    <row r="10574" spans="6:6" x14ac:dyDescent="0.35">
      <c r="F10574" s="1"/>
    </row>
    <row r="10575" spans="6:6" x14ac:dyDescent="0.35">
      <c r="F10575" s="1"/>
    </row>
    <row r="10576" spans="6:6" x14ac:dyDescent="0.35">
      <c r="F10576" s="1"/>
    </row>
    <row r="10577" spans="6:6" x14ac:dyDescent="0.35">
      <c r="F10577" s="1"/>
    </row>
    <row r="10578" spans="6:6" x14ac:dyDescent="0.35">
      <c r="F10578" s="1"/>
    </row>
    <row r="10579" spans="6:6" x14ac:dyDescent="0.35">
      <c r="F10579" s="1"/>
    </row>
    <row r="10580" spans="6:6" x14ac:dyDescent="0.35">
      <c r="F10580" s="1"/>
    </row>
    <row r="10581" spans="6:6" x14ac:dyDescent="0.35">
      <c r="F10581" s="1"/>
    </row>
    <row r="10582" spans="6:6" x14ac:dyDescent="0.35">
      <c r="F10582" s="1"/>
    </row>
    <row r="10583" spans="6:6" x14ac:dyDescent="0.35">
      <c r="F10583" s="1"/>
    </row>
    <row r="10584" spans="6:6" x14ac:dyDescent="0.35">
      <c r="F10584" s="1"/>
    </row>
    <row r="10585" spans="6:6" x14ac:dyDescent="0.35">
      <c r="F10585" s="1"/>
    </row>
    <row r="10586" spans="6:6" x14ac:dyDescent="0.35">
      <c r="F10586" s="1"/>
    </row>
    <row r="10587" spans="6:6" x14ac:dyDescent="0.35">
      <c r="F10587" s="1"/>
    </row>
    <row r="10588" spans="6:6" x14ac:dyDescent="0.35">
      <c r="F10588" s="1"/>
    </row>
    <row r="10589" spans="6:6" x14ac:dyDescent="0.35">
      <c r="F10589" s="1"/>
    </row>
    <row r="10590" spans="6:6" x14ac:dyDescent="0.35">
      <c r="F10590" s="1"/>
    </row>
    <row r="10591" spans="6:6" x14ac:dyDescent="0.35">
      <c r="F10591" s="1"/>
    </row>
    <row r="10592" spans="6:6" x14ac:dyDescent="0.35">
      <c r="F10592" s="1"/>
    </row>
    <row r="10593" spans="6:6" x14ac:dyDescent="0.35">
      <c r="F10593" s="1"/>
    </row>
    <row r="10594" spans="6:6" x14ac:dyDescent="0.35">
      <c r="F10594" s="1"/>
    </row>
    <row r="10595" spans="6:6" x14ac:dyDescent="0.35">
      <c r="F10595" s="1"/>
    </row>
    <row r="10596" spans="6:6" x14ac:dyDescent="0.35">
      <c r="F10596" s="1"/>
    </row>
    <row r="10597" spans="6:6" x14ac:dyDescent="0.35">
      <c r="F10597" s="1"/>
    </row>
    <row r="10598" spans="6:6" x14ac:dyDescent="0.35">
      <c r="F10598" s="1"/>
    </row>
    <row r="10599" spans="6:6" x14ac:dyDescent="0.35">
      <c r="F10599" s="1"/>
    </row>
    <row r="10600" spans="6:6" x14ac:dyDescent="0.35">
      <c r="F10600" s="1"/>
    </row>
    <row r="10601" spans="6:6" x14ac:dyDescent="0.35">
      <c r="F10601" s="1"/>
    </row>
    <row r="10602" spans="6:6" x14ac:dyDescent="0.35">
      <c r="F10602" s="1"/>
    </row>
    <row r="10603" spans="6:6" x14ac:dyDescent="0.35">
      <c r="F10603" s="1"/>
    </row>
    <row r="10604" spans="6:6" x14ac:dyDescent="0.35">
      <c r="F10604" s="1"/>
    </row>
    <row r="10605" spans="6:6" x14ac:dyDescent="0.35">
      <c r="F10605" s="1"/>
    </row>
    <row r="10606" spans="6:6" x14ac:dyDescent="0.35">
      <c r="F10606" s="1"/>
    </row>
    <row r="10607" spans="6:6" x14ac:dyDescent="0.35">
      <c r="F10607" s="1"/>
    </row>
    <row r="10608" spans="6:6" x14ac:dyDescent="0.35">
      <c r="F10608" s="1"/>
    </row>
    <row r="10609" spans="6:6" x14ac:dyDescent="0.35">
      <c r="F10609" s="1"/>
    </row>
    <row r="10610" spans="6:6" x14ac:dyDescent="0.35">
      <c r="F10610" s="1"/>
    </row>
    <row r="10611" spans="6:6" x14ac:dyDescent="0.35">
      <c r="F10611" s="1"/>
    </row>
    <row r="10612" spans="6:6" x14ac:dyDescent="0.35">
      <c r="F10612" s="1"/>
    </row>
    <row r="10613" spans="6:6" x14ac:dyDescent="0.35">
      <c r="F10613" s="1"/>
    </row>
    <row r="10614" spans="6:6" x14ac:dyDescent="0.35">
      <c r="F10614" s="1"/>
    </row>
    <row r="10615" spans="6:6" x14ac:dyDescent="0.35">
      <c r="F10615" s="1"/>
    </row>
    <row r="10616" spans="6:6" x14ac:dyDescent="0.35">
      <c r="F10616" s="1"/>
    </row>
    <row r="10617" spans="6:6" x14ac:dyDescent="0.35">
      <c r="F10617" s="1"/>
    </row>
    <row r="10618" spans="6:6" x14ac:dyDescent="0.35">
      <c r="F10618" s="1"/>
    </row>
    <row r="10619" spans="6:6" x14ac:dyDescent="0.35">
      <c r="F10619" s="1"/>
    </row>
    <row r="10620" spans="6:6" x14ac:dyDescent="0.35">
      <c r="F10620" s="1"/>
    </row>
    <row r="10621" spans="6:6" x14ac:dyDescent="0.35">
      <c r="F10621" s="1"/>
    </row>
    <row r="10622" spans="6:6" x14ac:dyDescent="0.35">
      <c r="F10622" s="1"/>
    </row>
    <row r="10623" spans="6:6" x14ac:dyDescent="0.35">
      <c r="F10623" s="1"/>
    </row>
    <row r="10624" spans="6:6" x14ac:dyDescent="0.35">
      <c r="F10624" s="1"/>
    </row>
    <row r="10625" spans="6:6" x14ac:dyDescent="0.35">
      <c r="F10625" s="1"/>
    </row>
    <row r="10626" spans="6:6" x14ac:dyDescent="0.35">
      <c r="F10626" s="1"/>
    </row>
    <row r="10627" spans="6:6" x14ac:dyDescent="0.35">
      <c r="F10627" s="1"/>
    </row>
    <row r="10628" spans="6:6" x14ac:dyDescent="0.35">
      <c r="F10628" s="1"/>
    </row>
    <row r="10629" spans="6:6" x14ac:dyDescent="0.35">
      <c r="F10629" s="1"/>
    </row>
    <row r="10630" spans="6:6" x14ac:dyDescent="0.35">
      <c r="F10630" s="1"/>
    </row>
    <row r="10631" spans="6:6" x14ac:dyDescent="0.35">
      <c r="F10631" s="1"/>
    </row>
    <row r="10632" spans="6:6" x14ac:dyDescent="0.35">
      <c r="F10632" s="1"/>
    </row>
    <row r="10633" spans="6:6" x14ac:dyDescent="0.35">
      <c r="F10633" s="1"/>
    </row>
    <row r="10634" spans="6:6" x14ac:dyDescent="0.35">
      <c r="F10634" s="1"/>
    </row>
    <row r="10635" spans="6:6" x14ac:dyDescent="0.35">
      <c r="F10635" s="1"/>
    </row>
    <row r="10636" spans="6:6" x14ac:dyDescent="0.35">
      <c r="F10636" s="1"/>
    </row>
    <row r="10637" spans="6:6" x14ac:dyDescent="0.35">
      <c r="F10637" s="1"/>
    </row>
    <row r="10638" spans="6:6" x14ac:dyDescent="0.35">
      <c r="F10638" s="1"/>
    </row>
    <row r="10639" spans="6:6" x14ac:dyDescent="0.35">
      <c r="F10639" s="1"/>
    </row>
    <row r="10640" spans="6:6" x14ac:dyDescent="0.35">
      <c r="F10640" s="1"/>
    </row>
    <row r="10641" spans="6:6" x14ac:dyDescent="0.35">
      <c r="F10641" s="1"/>
    </row>
    <row r="10642" spans="6:6" x14ac:dyDescent="0.35">
      <c r="F10642" s="1"/>
    </row>
    <row r="10643" spans="6:6" x14ac:dyDescent="0.35">
      <c r="F10643" s="1"/>
    </row>
    <row r="10644" spans="6:6" x14ac:dyDescent="0.35">
      <c r="F10644" s="1"/>
    </row>
    <row r="10645" spans="6:6" x14ac:dyDescent="0.35">
      <c r="F10645" s="1"/>
    </row>
    <row r="10646" spans="6:6" x14ac:dyDescent="0.35">
      <c r="F10646" s="1"/>
    </row>
    <row r="10647" spans="6:6" x14ac:dyDescent="0.35">
      <c r="F10647" s="1"/>
    </row>
    <row r="10648" spans="6:6" x14ac:dyDescent="0.35">
      <c r="F10648" s="1"/>
    </row>
    <row r="10649" spans="6:6" x14ac:dyDescent="0.35">
      <c r="F10649" s="1"/>
    </row>
    <row r="10650" spans="6:6" x14ac:dyDescent="0.35">
      <c r="F10650" s="1"/>
    </row>
    <row r="10651" spans="6:6" x14ac:dyDescent="0.35">
      <c r="F10651" s="1"/>
    </row>
    <row r="10652" spans="6:6" x14ac:dyDescent="0.35">
      <c r="F10652" s="1"/>
    </row>
    <row r="10653" spans="6:6" x14ac:dyDescent="0.35">
      <c r="F10653" s="1"/>
    </row>
    <row r="10654" spans="6:6" x14ac:dyDescent="0.35">
      <c r="F10654" s="1"/>
    </row>
    <row r="10655" spans="6:6" x14ac:dyDescent="0.35">
      <c r="F10655" s="1"/>
    </row>
    <row r="10656" spans="6:6" x14ac:dyDescent="0.35">
      <c r="F10656" s="1"/>
    </row>
    <row r="10657" spans="6:6" x14ac:dyDescent="0.35">
      <c r="F10657" s="1"/>
    </row>
    <row r="10658" spans="6:6" x14ac:dyDescent="0.35">
      <c r="F10658" s="1"/>
    </row>
    <row r="10659" spans="6:6" x14ac:dyDescent="0.35">
      <c r="F10659" s="1"/>
    </row>
    <row r="10660" spans="6:6" x14ac:dyDescent="0.35">
      <c r="F10660" s="1"/>
    </row>
    <row r="10661" spans="6:6" x14ac:dyDescent="0.35">
      <c r="F10661" s="1"/>
    </row>
    <row r="10662" spans="6:6" x14ac:dyDescent="0.35">
      <c r="F10662" s="1"/>
    </row>
    <row r="10663" spans="6:6" x14ac:dyDescent="0.35">
      <c r="F10663" s="1"/>
    </row>
    <row r="10664" spans="6:6" x14ac:dyDescent="0.35">
      <c r="F10664" s="1"/>
    </row>
    <row r="10665" spans="6:6" x14ac:dyDescent="0.35">
      <c r="F10665" s="1"/>
    </row>
    <row r="10666" spans="6:6" x14ac:dyDescent="0.35">
      <c r="F10666" s="1"/>
    </row>
    <row r="10667" spans="6:6" x14ac:dyDescent="0.35">
      <c r="F10667" s="1"/>
    </row>
    <row r="10668" spans="6:6" x14ac:dyDescent="0.35">
      <c r="F10668" s="1"/>
    </row>
    <row r="10669" spans="6:6" x14ac:dyDescent="0.35">
      <c r="F10669" s="1"/>
    </row>
    <row r="10670" spans="6:6" x14ac:dyDescent="0.35">
      <c r="F10670" s="1"/>
    </row>
    <row r="10671" spans="6:6" x14ac:dyDescent="0.35">
      <c r="F10671" s="1"/>
    </row>
    <row r="10672" spans="6:6" x14ac:dyDescent="0.35">
      <c r="F10672" s="1"/>
    </row>
    <row r="10673" spans="6:6" x14ac:dyDescent="0.35">
      <c r="F10673" s="1"/>
    </row>
    <row r="10674" spans="6:6" x14ac:dyDescent="0.35">
      <c r="F10674" s="1"/>
    </row>
    <row r="10675" spans="6:6" x14ac:dyDescent="0.35">
      <c r="F10675" s="1"/>
    </row>
    <row r="10676" spans="6:6" x14ac:dyDescent="0.35">
      <c r="F10676" s="1"/>
    </row>
    <row r="10677" spans="6:6" x14ac:dyDescent="0.35">
      <c r="F10677" s="1"/>
    </row>
    <row r="10678" spans="6:6" x14ac:dyDescent="0.35">
      <c r="F10678" s="1"/>
    </row>
    <row r="10679" spans="6:6" x14ac:dyDescent="0.35">
      <c r="F10679" s="1"/>
    </row>
    <row r="10680" spans="6:6" x14ac:dyDescent="0.35">
      <c r="F10680" s="1"/>
    </row>
    <row r="10681" spans="6:6" x14ac:dyDescent="0.35">
      <c r="F10681" s="1"/>
    </row>
    <row r="10682" spans="6:6" x14ac:dyDescent="0.35">
      <c r="F10682" s="1"/>
    </row>
    <row r="10683" spans="6:6" x14ac:dyDescent="0.35">
      <c r="F10683" s="1"/>
    </row>
    <row r="10684" spans="6:6" x14ac:dyDescent="0.35">
      <c r="F10684" s="1"/>
    </row>
    <row r="10685" spans="6:6" x14ac:dyDescent="0.35">
      <c r="F10685" s="1"/>
    </row>
    <row r="10686" spans="6:6" x14ac:dyDescent="0.35">
      <c r="F10686" s="1"/>
    </row>
    <row r="10687" spans="6:6" x14ac:dyDescent="0.35">
      <c r="F10687" s="1"/>
    </row>
    <row r="10688" spans="6:6" x14ac:dyDescent="0.35">
      <c r="F10688" s="1"/>
    </row>
    <row r="10689" spans="6:6" x14ac:dyDescent="0.35">
      <c r="F10689" s="1"/>
    </row>
    <row r="10690" spans="6:6" x14ac:dyDescent="0.35">
      <c r="F10690" s="1"/>
    </row>
    <row r="10691" spans="6:6" x14ac:dyDescent="0.35">
      <c r="F10691" s="1"/>
    </row>
    <row r="10692" spans="6:6" x14ac:dyDescent="0.35">
      <c r="F10692" s="1"/>
    </row>
    <row r="10693" spans="6:6" x14ac:dyDescent="0.35">
      <c r="F10693" s="1"/>
    </row>
    <row r="10694" spans="6:6" x14ac:dyDescent="0.35">
      <c r="F10694" s="1"/>
    </row>
    <row r="10695" spans="6:6" x14ac:dyDescent="0.35">
      <c r="F10695" s="1"/>
    </row>
    <row r="10696" spans="6:6" x14ac:dyDescent="0.35">
      <c r="F10696" s="1"/>
    </row>
    <row r="10697" spans="6:6" x14ac:dyDescent="0.35">
      <c r="F10697" s="1"/>
    </row>
    <row r="10698" spans="6:6" x14ac:dyDescent="0.35">
      <c r="F10698" s="1"/>
    </row>
    <row r="10699" spans="6:6" x14ac:dyDescent="0.35">
      <c r="F10699" s="1"/>
    </row>
    <row r="10700" spans="6:6" x14ac:dyDescent="0.35">
      <c r="F10700" s="1"/>
    </row>
    <row r="10701" spans="6:6" x14ac:dyDescent="0.35">
      <c r="F10701" s="1"/>
    </row>
    <row r="10702" spans="6:6" x14ac:dyDescent="0.35">
      <c r="F10702" s="1"/>
    </row>
    <row r="10703" spans="6:6" x14ac:dyDescent="0.35">
      <c r="F10703" s="1"/>
    </row>
    <row r="10704" spans="6:6" x14ac:dyDescent="0.35">
      <c r="F10704" s="1"/>
    </row>
    <row r="10705" spans="6:6" x14ac:dyDescent="0.35">
      <c r="F10705" s="1"/>
    </row>
    <row r="10706" spans="6:6" x14ac:dyDescent="0.35">
      <c r="F10706" s="1"/>
    </row>
    <row r="10707" spans="6:6" x14ac:dyDescent="0.35">
      <c r="F10707" s="1"/>
    </row>
    <row r="10708" spans="6:6" x14ac:dyDescent="0.35">
      <c r="F10708" s="1"/>
    </row>
    <row r="10709" spans="6:6" x14ac:dyDescent="0.35">
      <c r="F10709" s="1"/>
    </row>
    <row r="10710" spans="6:6" x14ac:dyDescent="0.35">
      <c r="F10710" s="1"/>
    </row>
    <row r="10711" spans="6:6" x14ac:dyDescent="0.35">
      <c r="F10711" s="1"/>
    </row>
    <row r="10712" spans="6:6" x14ac:dyDescent="0.35">
      <c r="F10712" s="1"/>
    </row>
    <row r="10713" spans="6:6" x14ac:dyDescent="0.35">
      <c r="F10713" s="1"/>
    </row>
    <row r="10714" spans="6:6" x14ac:dyDescent="0.35">
      <c r="F10714" s="1"/>
    </row>
    <row r="10715" spans="6:6" x14ac:dyDescent="0.35">
      <c r="F10715" s="1"/>
    </row>
    <row r="10716" spans="6:6" x14ac:dyDescent="0.35">
      <c r="F10716" s="1"/>
    </row>
    <row r="10717" spans="6:6" x14ac:dyDescent="0.35">
      <c r="F10717" s="1"/>
    </row>
    <row r="10718" spans="6:6" x14ac:dyDescent="0.35">
      <c r="F10718" s="1"/>
    </row>
    <row r="10719" spans="6:6" x14ac:dyDescent="0.35">
      <c r="F10719" s="1"/>
    </row>
    <row r="10720" spans="6:6" x14ac:dyDescent="0.35">
      <c r="F10720" s="1"/>
    </row>
    <row r="10721" spans="6:6" x14ac:dyDescent="0.35">
      <c r="F10721" s="1"/>
    </row>
    <row r="10722" spans="6:6" x14ac:dyDescent="0.35">
      <c r="F10722" s="1"/>
    </row>
    <row r="10723" spans="6:6" x14ac:dyDescent="0.35">
      <c r="F10723" s="1"/>
    </row>
    <row r="10724" spans="6:6" x14ac:dyDescent="0.35">
      <c r="F10724" s="1"/>
    </row>
    <row r="10725" spans="6:6" x14ac:dyDescent="0.35">
      <c r="F10725" s="1"/>
    </row>
    <row r="10726" spans="6:6" x14ac:dyDescent="0.35">
      <c r="F10726" s="1"/>
    </row>
    <row r="10727" spans="6:6" x14ac:dyDescent="0.35">
      <c r="F10727" s="1"/>
    </row>
    <row r="10728" spans="6:6" x14ac:dyDescent="0.35">
      <c r="F10728" s="1"/>
    </row>
    <row r="10729" spans="6:6" x14ac:dyDescent="0.35">
      <c r="F10729" s="1"/>
    </row>
    <row r="10730" spans="6:6" x14ac:dyDescent="0.35">
      <c r="F10730" s="1"/>
    </row>
    <row r="10731" spans="6:6" x14ac:dyDescent="0.35">
      <c r="F10731" s="1"/>
    </row>
    <row r="10732" spans="6:6" x14ac:dyDescent="0.35">
      <c r="F10732" s="1"/>
    </row>
    <row r="10733" spans="6:6" x14ac:dyDescent="0.35">
      <c r="F10733" s="1"/>
    </row>
    <row r="10734" spans="6:6" x14ac:dyDescent="0.35">
      <c r="F10734" s="1"/>
    </row>
    <row r="10735" spans="6:6" x14ac:dyDescent="0.35">
      <c r="F10735" s="1"/>
    </row>
    <row r="10736" spans="6:6" x14ac:dyDescent="0.35">
      <c r="F10736" s="1"/>
    </row>
    <row r="10737" spans="6:6" x14ac:dyDescent="0.35">
      <c r="F10737" s="1"/>
    </row>
    <row r="10738" spans="6:6" x14ac:dyDescent="0.35">
      <c r="F10738" s="1"/>
    </row>
    <row r="10739" spans="6:6" x14ac:dyDescent="0.35">
      <c r="F10739" s="1"/>
    </row>
    <row r="10740" spans="6:6" x14ac:dyDescent="0.35">
      <c r="F10740" s="1"/>
    </row>
    <row r="10741" spans="6:6" x14ac:dyDescent="0.35">
      <c r="F10741" s="1"/>
    </row>
    <row r="10742" spans="6:6" x14ac:dyDescent="0.35">
      <c r="F10742" s="1"/>
    </row>
    <row r="10743" spans="6:6" x14ac:dyDescent="0.35">
      <c r="F10743" s="1"/>
    </row>
    <row r="10744" spans="6:6" x14ac:dyDescent="0.35">
      <c r="F10744" s="1"/>
    </row>
    <row r="10745" spans="6:6" x14ac:dyDescent="0.35">
      <c r="F10745" s="1"/>
    </row>
    <row r="10746" spans="6:6" x14ac:dyDescent="0.35">
      <c r="F10746" s="1"/>
    </row>
    <row r="10747" spans="6:6" x14ac:dyDescent="0.35">
      <c r="F10747" s="1"/>
    </row>
    <row r="10748" spans="6:6" x14ac:dyDescent="0.35">
      <c r="F10748" s="1"/>
    </row>
    <row r="10749" spans="6:6" x14ac:dyDescent="0.35">
      <c r="F10749" s="1"/>
    </row>
    <row r="10750" spans="6:6" x14ac:dyDescent="0.35">
      <c r="F10750" s="1"/>
    </row>
    <row r="10751" spans="6:6" x14ac:dyDescent="0.35">
      <c r="F10751" s="1"/>
    </row>
    <row r="10752" spans="6:6" x14ac:dyDescent="0.35">
      <c r="F10752" s="1"/>
    </row>
    <row r="10753" spans="6:6" x14ac:dyDescent="0.35">
      <c r="F10753" s="1"/>
    </row>
    <row r="10754" spans="6:6" x14ac:dyDescent="0.35">
      <c r="F10754" s="1"/>
    </row>
    <row r="10755" spans="6:6" x14ac:dyDescent="0.35">
      <c r="F10755" s="1"/>
    </row>
    <row r="10756" spans="6:6" x14ac:dyDescent="0.35">
      <c r="F10756" s="1"/>
    </row>
    <row r="10757" spans="6:6" x14ac:dyDescent="0.35">
      <c r="F10757" s="1"/>
    </row>
    <row r="10758" spans="6:6" x14ac:dyDescent="0.35">
      <c r="F10758" s="1"/>
    </row>
    <row r="10759" spans="6:6" x14ac:dyDescent="0.35">
      <c r="F10759" s="1"/>
    </row>
    <row r="10760" spans="6:6" x14ac:dyDescent="0.35">
      <c r="F10760" s="1"/>
    </row>
    <row r="10761" spans="6:6" x14ac:dyDescent="0.35">
      <c r="F10761" s="1"/>
    </row>
    <row r="10762" spans="6:6" x14ac:dyDescent="0.35">
      <c r="F10762" s="1"/>
    </row>
    <row r="10763" spans="6:6" x14ac:dyDescent="0.35">
      <c r="F10763" s="1"/>
    </row>
    <row r="10764" spans="6:6" x14ac:dyDescent="0.35">
      <c r="F10764" s="1"/>
    </row>
    <row r="10765" spans="6:6" x14ac:dyDescent="0.35">
      <c r="F10765" s="1"/>
    </row>
    <row r="10766" spans="6:6" x14ac:dyDescent="0.35">
      <c r="F10766" s="1"/>
    </row>
    <row r="10767" spans="6:6" x14ac:dyDescent="0.35">
      <c r="F10767" s="1"/>
    </row>
    <row r="10768" spans="6:6" x14ac:dyDescent="0.35">
      <c r="F10768" s="1"/>
    </row>
    <row r="10769" spans="6:6" x14ac:dyDescent="0.35">
      <c r="F10769" s="1"/>
    </row>
    <row r="10770" spans="6:6" x14ac:dyDescent="0.35">
      <c r="F10770" s="1"/>
    </row>
    <row r="10771" spans="6:6" x14ac:dyDescent="0.35">
      <c r="F10771" s="1"/>
    </row>
    <row r="10772" spans="6:6" x14ac:dyDescent="0.35">
      <c r="F10772" s="1"/>
    </row>
    <row r="10773" spans="6:6" x14ac:dyDescent="0.35">
      <c r="F10773" s="1"/>
    </row>
    <row r="10774" spans="6:6" x14ac:dyDescent="0.35">
      <c r="F10774" s="1"/>
    </row>
    <row r="10775" spans="6:6" x14ac:dyDescent="0.35">
      <c r="F10775" s="1"/>
    </row>
    <row r="10776" spans="6:6" x14ac:dyDescent="0.35">
      <c r="F10776" s="1"/>
    </row>
    <row r="10777" spans="6:6" x14ac:dyDescent="0.35">
      <c r="F10777" s="1"/>
    </row>
    <row r="10778" spans="6:6" x14ac:dyDescent="0.35">
      <c r="F10778" s="1"/>
    </row>
    <row r="10779" spans="6:6" x14ac:dyDescent="0.35">
      <c r="F10779" s="1"/>
    </row>
    <row r="10780" spans="6:6" x14ac:dyDescent="0.35">
      <c r="F10780" s="1"/>
    </row>
    <row r="10781" spans="6:6" x14ac:dyDescent="0.35">
      <c r="F10781" s="1"/>
    </row>
    <row r="10782" spans="6:6" x14ac:dyDescent="0.35">
      <c r="F10782" s="1"/>
    </row>
    <row r="10783" spans="6:6" x14ac:dyDescent="0.35">
      <c r="F10783" s="1"/>
    </row>
    <row r="10784" spans="6:6" x14ac:dyDescent="0.35">
      <c r="F10784" s="1"/>
    </row>
    <row r="10785" spans="6:6" x14ac:dyDescent="0.35">
      <c r="F10785" s="1"/>
    </row>
    <row r="10786" spans="6:6" x14ac:dyDescent="0.35">
      <c r="F10786" s="1"/>
    </row>
    <row r="10787" spans="6:6" x14ac:dyDescent="0.35">
      <c r="F10787" s="1"/>
    </row>
    <row r="10788" spans="6:6" x14ac:dyDescent="0.35">
      <c r="F10788" s="1"/>
    </row>
    <row r="10789" spans="6:6" x14ac:dyDescent="0.35">
      <c r="F10789" s="1"/>
    </row>
    <row r="10790" spans="6:6" x14ac:dyDescent="0.35">
      <c r="F10790" s="1"/>
    </row>
    <row r="10791" spans="6:6" x14ac:dyDescent="0.35">
      <c r="F10791" s="1"/>
    </row>
    <row r="10792" spans="6:6" x14ac:dyDescent="0.35">
      <c r="F10792" s="1"/>
    </row>
    <row r="10793" spans="6:6" x14ac:dyDescent="0.35">
      <c r="F10793" s="1"/>
    </row>
    <row r="10794" spans="6:6" x14ac:dyDescent="0.35">
      <c r="F10794" s="1"/>
    </row>
    <row r="10795" spans="6:6" x14ac:dyDescent="0.35">
      <c r="F10795" s="1"/>
    </row>
    <row r="10796" spans="6:6" x14ac:dyDescent="0.35">
      <c r="F10796" s="1"/>
    </row>
    <row r="10797" spans="6:6" x14ac:dyDescent="0.35">
      <c r="F10797" s="1"/>
    </row>
    <row r="10798" spans="6:6" x14ac:dyDescent="0.35">
      <c r="F10798" s="1"/>
    </row>
    <row r="10799" spans="6:6" x14ac:dyDescent="0.35">
      <c r="F10799" s="1"/>
    </row>
    <row r="10800" spans="6:6" x14ac:dyDescent="0.35">
      <c r="F10800" s="1"/>
    </row>
    <row r="10801" spans="6:6" x14ac:dyDescent="0.35">
      <c r="F10801" s="1"/>
    </row>
    <row r="10802" spans="6:6" x14ac:dyDescent="0.35">
      <c r="F10802" s="1"/>
    </row>
    <row r="10803" spans="6:6" x14ac:dyDescent="0.35">
      <c r="F10803" s="1"/>
    </row>
    <row r="10804" spans="6:6" x14ac:dyDescent="0.35">
      <c r="F10804" s="1"/>
    </row>
    <row r="10805" spans="6:6" x14ac:dyDescent="0.35">
      <c r="F10805" s="1"/>
    </row>
    <row r="10806" spans="6:6" x14ac:dyDescent="0.35">
      <c r="F10806" s="1"/>
    </row>
    <row r="10807" spans="6:6" x14ac:dyDescent="0.35">
      <c r="F10807" s="1"/>
    </row>
    <row r="10808" spans="6:6" x14ac:dyDescent="0.35">
      <c r="F10808" s="1"/>
    </row>
    <row r="10809" spans="6:6" x14ac:dyDescent="0.35">
      <c r="F10809" s="1"/>
    </row>
    <row r="10810" spans="6:6" x14ac:dyDescent="0.35">
      <c r="F10810" s="1"/>
    </row>
    <row r="10811" spans="6:6" x14ac:dyDescent="0.35">
      <c r="F10811" s="1"/>
    </row>
    <row r="10812" spans="6:6" x14ac:dyDescent="0.35">
      <c r="F10812" s="1"/>
    </row>
    <row r="10813" spans="6:6" x14ac:dyDescent="0.35">
      <c r="F10813" s="1"/>
    </row>
    <row r="10814" spans="6:6" x14ac:dyDescent="0.35">
      <c r="F10814" s="1"/>
    </row>
    <row r="10815" spans="6:6" x14ac:dyDescent="0.35">
      <c r="F10815" s="1"/>
    </row>
    <row r="10816" spans="6:6" x14ac:dyDescent="0.35">
      <c r="F10816" s="1"/>
    </row>
    <row r="10817" spans="6:6" x14ac:dyDescent="0.35">
      <c r="F10817" s="1"/>
    </row>
    <row r="10818" spans="6:6" x14ac:dyDescent="0.35">
      <c r="F10818" s="1"/>
    </row>
    <row r="10819" spans="6:6" x14ac:dyDescent="0.35">
      <c r="F10819" s="1"/>
    </row>
    <row r="10820" spans="6:6" x14ac:dyDescent="0.35">
      <c r="F10820" s="1"/>
    </row>
    <row r="10821" spans="6:6" x14ac:dyDescent="0.35">
      <c r="F10821" s="1"/>
    </row>
    <row r="10822" spans="6:6" x14ac:dyDescent="0.35">
      <c r="F10822" s="1"/>
    </row>
    <row r="10823" spans="6:6" x14ac:dyDescent="0.35">
      <c r="F10823" s="1"/>
    </row>
    <row r="10824" spans="6:6" x14ac:dyDescent="0.35">
      <c r="F10824" s="1"/>
    </row>
    <row r="10825" spans="6:6" x14ac:dyDescent="0.35">
      <c r="F10825" s="1"/>
    </row>
    <row r="10826" spans="6:6" x14ac:dyDescent="0.35">
      <c r="F10826" s="1"/>
    </row>
    <row r="10827" spans="6:6" x14ac:dyDescent="0.35">
      <c r="F10827" s="1"/>
    </row>
    <row r="10828" spans="6:6" x14ac:dyDescent="0.35">
      <c r="F10828" s="1"/>
    </row>
    <row r="10829" spans="6:6" x14ac:dyDescent="0.35">
      <c r="F10829" s="1"/>
    </row>
    <row r="10830" spans="6:6" x14ac:dyDescent="0.35">
      <c r="F10830" s="1"/>
    </row>
    <row r="10831" spans="6:6" x14ac:dyDescent="0.35">
      <c r="F10831" s="1"/>
    </row>
    <row r="10832" spans="6:6" x14ac:dyDescent="0.35">
      <c r="F10832" s="1"/>
    </row>
    <row r="10833" spans="6:6" x14ac:dyDescent="0.35">
      <c r="F10833" s="1"/>
    </row>
    <row r="10834" spans="6:6" x14ac:dyDescent="0.35">
      <c r="F10834" s="1"/>
    </row>
    <row r="10835" spans="6:6" x14ac:dyDescent="0.35">
      <c r="F10835" s="1"/>
    </row>
    <row r="10836" spans="6:6" x14ac:dyDescent="0.35">
      <c r="F10836" s="1"/>
    </row>
    <row r="10837" spans="6:6" x14ac:dyDescent="0.35">
      <c r="F10837" s="1"/>
    </row>
    <row r="10838" spans="6:6" x14ac:dyDescent="0.35">
      <c r="F10838" s="1"/>
    </row>
    <row r="10839" spans="6:6" x14ac:dyDescent="0.35">
      <c r="F10839" s="1"/>
    </row>
    <row r="10840" spans="6:6" x14ac:dyDescent="0.35">
      <c r="F10840" s="1"/>
    </row>
    <row r="10841" spans="6:6" x14ac:dyDescent="0.35">
      <c r="F10841" s="1"/>
    </row>
    <row r="10842" spans="6:6" x14ac:dyDescent="0.35">
      <c r="F10842" s="1"/>
    </row>
    <row r="10843" spans="6:6" x14ac:dyDescent="0.35">
      <c r="F10843" s="1"/>
    </row>
    <row r="10844" spans="6:6" x14ac:dyDescent="0.35">
      <c r="F10844" s="1"/>
    </row>
    <row r="10845" spans="6:6" x14ac:dyDescent="0.35">
      <c r="F10845" s="1"/>
    </row>
    <row r="10846" spans="6:6" x14ac:dyDescent="0.35">
      <c r="F10846" s="1"/>
    </row>
    <row r="10847" spans="6:6" x14ac:dyDescent="0.35">
      <c r="F10847" s="1"/>
    </row>
    <row r="10848" spans="6:6" x14ac:dyDescent="0.35">
      <c r="F10848" s="1"/>
    </row>
    <row r="10849" spans="6:6" x14ac:dyDescent="0.35">
      <c r="F10849" s="1"/>
    </row>
    <row r="10850" spans="6:6" x14ac:dyDescent="0.35">
      <c r="F10850" s="1"/>
    </row>
    <row r="10851" spans="6:6" x14ac:dyDescent="0.35">
      <c r="F10851" s="1"/>
    </row>
    <row r="10852" spans="6:6" x14ac:dyDescent="0.35">
      <c r="F10852" s="1"/>
    </row>
    <row r="10853" spans="6:6" x14ac:dyDescent="0.35">
      <c r="F10853" s="1"/>
    </row>
    <row r="10854" spans="6:6" x14ac:dyDescent="0.35">
      <c r="F10854" s="1"/>
    </row>
    <row r="10855" spans="6:6" x14ac:dyDescent="0.35">
      <c r="F10855" s="1"/>
    </row>
    <row r="10856" spans="6:6" x14ac:dyDescent="0.35">
      <c r="F10856" s="1"/>
    </row>
    <row r="10857" spans="6:6" x14ac:dyDescent="0.35">
      <c r="F10857" s="1"/>
    </row>
    <row r="10858" spans="6:6" x14ac:dyDescent="0.35">
      <c r="F10858" s="1"/>
    </row>
    <row r="10859" spans="6:6" x14ac:dyDescent="0.35">
      <c r="F10859" s="1"/>
    </row>
    <row r="10860" spans="6:6" x14ac:dyDescent="0.35">
      <c r="F10860" s="1"/>
    </row>
    <row r="10861" spans="6:6" x14ac:dyDescent="0.35">
      <c r="F10861" s="1"/>
    </row>
    <row r="10862" spans="6:6" x14ac:dyDescent="0.35">
      <c r="F10862" s="1"/>
    </row>
    <row r="10863" spans="6:6" x14ac:dyDescent="0.35">
      <c r="F10863" s="1"/>
    </row>
    <row r="10864" spans="6:6" x14ac:dyDescent="0.35">
      <c r="F10864" s="1"/>
    </row>
    <row r="10865" spans="6:6" x14ac:dyDescent="0.35">
      <c r="F10865" s="1"/>
    </row>
    <row r="10866" spans="6:6" x14ac:dyDescent="0.35">
      <c r="F10866" s="1"/>
    </row>
    <row r="10867" spans="6:6" x14ac:dyDescent="0.35">
      <c r="F10867" s="1"/>
    </row>
    <row r="10868" spans="6:6" x14ac:dyDescent="0.35">
      <c r="F10868" s="1"/>
    </row>
    <row r="10869" spans="6:6" x14ac:dyDescent="0.35">
      <c r="F10869" s="1"/>
    </row>
    <row r="10870" spans="6:6" x14ac:dyDescent="0.35">
      <c r="F10870" s="1"/>
    </row>
    <row r="10871" spans="6:6" x14ac:dyDescent="0.35">
      <c r="F10871" s="1"/>
    </row>
    <row r="10872" spans="6:6" x14ac:dyDescent="0.35">
      <c r="F10872" s="1"/>
    </row>
    <row r="10873" spans="6:6" x14ac:dyDescent="0.35">
      <c r="F10873" s="1"/>
    </row>
    <row r="10874" spans="6:6" x14ac:dyDescent="0.35">
      <c r="F10874" s="1"/>
    </row>
    <row r="10875" spans="6:6" x14ac:dyDescent="0.35">
      <c r="F10875" s="1"/>
    </row>
    <row r="10876" spans="6:6" x14ac:dyDescent="0.35">
      <c r="F10876" s="1"/>
    </row>
    <row r="10877" spans="6:6" x14ac:dyDescent="0.35">
      <c r="F10877" s="1"/>
    </row>
    <row r="10878" spans="6:6" x14ac:dyDescent="0.35">
      <c r="F10878" s="1"/>
    </row>
    <row r="10879" spans="6:6" x14ac:dyDescent="0.35">
      <c r="F10879" s="1"/>
    </row>
    <row r="10880" spans="6:6" x14ac:dyDescent="0.35">
      <c r="F10880" s="1"/>
    </row>
    <row r="10881" spans="6:6" x14ac:dyDescent="0.35">
      <c r="F10881" s="1"/>
    </row>
    <row r="10882" spans="6:6" x14ac:dyDescent="0.35">
      <c r="F10882" s="1"/>
    </row>
    <row r="10883" spans="6:6" x14ac:dyDescent="0.35">
      <c r="F10883" s="1"/>
    </row>
    <row r="10884" spans="6:6" x14ac:dyDescent="0.35">
      <c r="F10884" s="1"/>
    </row>
    <row r="10885" spans="6:6" x14ac:dyDescent="0.35">
      <c r="F10885" s="1"/>
    </row>
    <row r="10886" spans="6:6" x14ac:dyDescent="0.35">
      <c r="F10886" s="1"/>
    </row>
    <row r="10887" spans="6:6" x14ac:dyDescent="0.35">
      <c r="F10887" s="1"/>
    </row>
    <row r="10888" spans="6:6" x14ac:dyDescent="0.35">
      <c r="F10888" s="1"/>
    </row>
    <row r="10889" spans="6:6" x14ac:dyDescent="0.35">
      <c r="F10889" s="1"/>
    </row>
    <row r="10890" spans="6:6" x14ac:dyDescent="0.35">
      <c r="F10890" s="1"/>
    </row>
    <row r="10891" spans="6:6" x14ac:dyDescent="0.35">
      <c r="F10891" s="1"/>
    </row>
    <row r="10892" spans="6:6" x14ac:dyDescent="0.35">
      <c r="F10892" s="1"/>
    </row>
    <row r="10893" spans="6:6" x14ac:dyDescent="0.35">
      <c r="F10893" s="1"/>
    </row>
    <row r="10894" spans="6:6" x14ac:dyDescent="0.35">
      <c r="F10894" s="1"/>
    </row>
    <row r="10895" spans="6:6" x14ac:dyDescent="0.35">
      <c r="F10895" s="1"/>
    </row>
    <row r="10896" spans="6:6" x14ac:dyDescent="0.35">
      <c r="F10896" s="1"/>
    </row>
    <row r="10897" spans="6:6" x14ac:dyDescent="0.35">
      <c r="F10897" s="1"/>
    </row>
    <row r="10898" spans="6:6" x14ac:dyDescent="0.35">
      <c r="F10898" s="1"/>
    </row>
    <row r="10899" spans="6:6" x14ac:dyDescent="0.35">
      <c r="F10899" s="1"/>
    </row>
    <row r="10900" spans="6:6" x14ac:dyDescent="0.35">
      <c r="F10900" s="1"/>
    </row>
    <row r="10901" spans="6:6" x14ac:dyDescent="0.35">
      <c r="F10901" s="1"/>
    </row>
    <row r="10902" spans="6:6" x14ac:dyDescent="0.35">
      <c r="F10902" s="1"/>
    </row>
    <row r="10903" spans="6:6" x14ac:dyDescent="0.35">
      <c r="F10903" s="1"/>
    </row>
    <row r="10904" spans="6:6" x14ac:dyDescent="0.35">
      <c r="F10904" s="1"/>
    </row>
    <row r="10905" spans="6:6" x14ac:dyDescent="0.35">
      <c r="F10905" s="1"/>
    </row>
    <row r="10906" spans="6:6" x14ac:dyDescent="0.35">
      <c r="F10906" s="1"/>
    </row>
    <row r="10907" spans="6:6" x14ac:dyDescent="0.35">
      <c r="F10907" s="1"/>
    </row>
    <row r="10908" spans="6:6" x14ac:dyDescent="0.35">
      <c r="F10908" s="1"/>
    </row>
    <row r="10909" spans="6:6" x14ac:dyDescent="0.35">
      <c r="F10909" s="1"/>
    </row>
    <row r="10910" spans="6:6" x14ac:dyDescent="0.35">
      <c r="F10910" s="1"/>
    </row>
    <row r="10911" spans="6:6" x14ac:dyDescent="0.35">
      <c r="F10911" s="1"/>
    </row>
    <row r="10912" spans="6:6" x14ac:dyDescent="0.35">
      <c r="F10912" s="1"/>
    </row>
    <row r="10913" spans="6:6" x14ac:dyDescent="0.35">
      <c r="F10913" s="1"/>
    </row>
    <row r="10914" spans="6:6" x14ac:dyDescent="0.35">
      <c r="F10914" s="1"/>
    </row>
    <row r="10915" spans="6:6" x14ac:dyDescent="0.35">
      <c r="F10915" s="1"/>
    </row>
    <row r="10916" spans="6:6" x14ac:dyDescent="0.35">
      <c r="F10916" s="1"/>
    </row>
    <row r="10917" spans="6:6" x14ac:dyDescent="0.35">
      <c r="F10917" s="1"/>
    </row>
    <row r="10918" spans="6:6" x14ac:dyDescent="0.35">
      <c r="F10918" s="1"/>
    </row>
    <row r="10919" spans="6:6" x14ac:dyDescent="0.35">
      <c r="F10919" s="1"/>
    </row>
    <row r="10920" spans="6:6" x14ac:dyDescent="0.35">
      <c r="F10920" s="1"/>
    </row>
    <row r="10921" spans="6:6" x14ac:dyDescent="0.35">
      <c r="F10921" s="1"/>
    </row>
    <row r="10922" spans="6:6" x14ac:dyDescent="0.35">
      <c r="F10922" s="1"/>
    </row>
    <row r="10923" spans="6:6" x14ac:dyDescent="0.35">
      <c r="F10923" s="1"/>
    </row>
    <row r="10924" spans="6:6" x14ac:dyDescent="0.35">
      <c r="F10924" s="1"/>
    </row>
    <row r="10925" spans="6:6" x14ac:dyDescent="0.35">
      <c r="F10925" s="1"/>
    </row>
    <row r="10926" spans="6:6" x14ac:dyDescent="0.35">
      <c r="F10926" s="1"/>
    </row>
    <row r="10927" spans="6:6" x14ac:dyDescent="0.35">
      <c r="F10927" s="1"/>
    </row>
    <row r="10928" spans="6:6" x14ac:dyDescent="0.35">
      <c r="F10928" s="1"/>
    </row>
    <row r="10929" spans="6:6" x14ac:dyDescent="0.35">
      <c r="F10929" s="1"/>
    </row>
    <row r="10930" spans="6:6" x14ac:dyDescent="0.35">
      <c r="F10930" s="1"/>
    </row>
    <row r="10931" spans="6:6" x14ac:dyDescent="0.35">
      <c r="F10931" s="1"/>
    </row>
    <row r="10932" spans="6:6" x14ac:dyDescent="0.35">
      <c r="F10932" s="1"/>
    </row>
    <row r="10933" spans="6:6" x14ac:dyDescent="0.35">
      <c r="F10933" s="1"/>
    </row>
    <row r="10934" spans="6:6" x14ac:dyDescent="0.35">
      <c r="F10934" s="1"/>
    </row>
    <row r="10935" spans="6:6" x14ac:dyDescent="0.35">
      <c r="F10935" s="1"/>
    </row>
    <row r="10936" spans="6:6" x14ac:dyDescent="0.35">
      <c r="F10936" s="1"/>
    </row>
    <row r="10937" spans="6:6" x14ac:dyDescent="0.35">
      <c r="F10937" s="1"/>
    </row>
    <row r="10938" spans="6:6" x14ac:dyDescent="0.35">
      <c r="F10938" s="1"/>
    </row>
    <row r="10939" spans="6:6" x14ac:dyDescent="0.35">
      <c r="F10939" s="1"/>
    </row>
    <row r="10940" spans="6:6" x14ac:dyDescent="0.35">
      <c r="F10940" s="1"/>
    </row>
    <row r="10941" spans="6:6" x14ac:dyDescent="0.35">
      <c r="F10941" s="1"/>
    </row>
    <row r="10942" spans="6:6" x14ac:dyDescent="0.35">
      <c r="F10942" s="1"/>
    </row>
    <row r="10943" spans="6:6" x14ac:dyDescent="0.35">
      <c r="F10943" s="1"/>
    </row>
    <row r="10944" spans="6:6" x14ac:dyDescent="0.35">
      <c r="F10944" s="1"/>
    </row>
    <row r="10945" spans="6:6" x14ac:dyDescent="0.35">
      <c r="F10945" s="1"/>
    </row>
    <row r="10946" spans="6:6" x14ac:dyDescent="0.35">
      <c r="F10946" s="1"/>
    </row>
    <row r="10947" spans="6:6" x14ac:dyDescent="0.35">
      <c r="F10947" s="1"/>
    </row>
    <row r="10948" spans="6:6" x14ac:dyDescent="0.35">
      <c r="F10948" s="1"/>
    </row>
    <row r="10949" spans="6:6" x14ac:dyDescent="0.35">
      <c r="F10949" s="1"/>
    </row>
    <row r="10950" spans="6:6" x14ac:dyDescent="0.35">
      <c r="F10950" s="1"/>
    </row>
    <row r="10951" spans="6:6" x14ac:dyDescent="0.35">
      <c r="F10951" s="1"/>
    </row>
    <row r="10952" spans="6:6" x14ac:dyDescent="0.35">
      <c r="F10952" s="1"/>
    </row>
    <row r="10953" spans="6:6" x14ac:dyDescent="0.35">
      <c r="F10953" s="1"/>
    </row>
    <row r="10954" spans="6:6" x14ac:dyDescent="0.35">
      <c r="F10954" s="1"/>
    </row>
    <row r="10955" spans="6:6" x14ac:dyDescent="0.35">
      <c r="F10955" s="1"/>
    </row>
    <row r="10956" spans="6:6" x14ac:dyDescent="0.35">
      <c r="F10956" s="1"/>
    </row>
    <row r="10957" spans="6:6" x14ac:dyDescent="0.35">
      <c r="F10957" s="1"/>
    </row>
    <row r="10958" spans="6:6" x14ac:dyDescent="0.35">
      <c r="F10958" s="1"/>
    </row>
    <row r="10959" spans="6:6" x14ac:dyDescent="0.35">
      <c r="F10959" s="1"/>
    </row>
    <row r="10960" spans="6:6" x14ac:dyDescent="0.35">
      <c r="F10960" s="1"/>
    </row>
    <row r="10961" spans="6:6" x14ac:dyDescent="0.35">
      <c r="F10961" s="1"/>
    </row>
    <row r="10962" spans="6:6" x14ac:dyDescent="0.35">
      <c r="F10962" s="1"/>
    </row>
    <row r="10963" spans="6:6" x14ac:dyDescent="0.35">
      <c r="F10963" s="1"/>
    </row>
    <row r="10964" spans="6:6" x14ac:dyDescent="0.35">
      <c r="F10964" s="1"/>
    </row>
    <row r="10965" spans="6:6" x14ac:dyDescent="0.35">
      <c r="F10965" s="1"/>
    </row>
    <row r="10966" spans="6:6" x14ac:dyDescent="0.35">
      <c r="F10966" s="1"/>
    </row>
    <row r="10967" spans="6:6" x14ac:dyDescent="0.35">
      <c r="F10967" s="1"/>
    </row>
    <row r="10968" spans="6:6" x14ac:dyDescent="0.35">
      <c r="F10968" s="1"/>
    </row>
    <row r="10969" spans="6:6" x14ac:dyDescent="0.35">
      <c r="F10969" s="1"/>
    </row>
    <row r="10970" spans="6:6" x14ac:dyDescent="0.35">
      <c r="F10970" s="1"/>
    </row>
    <row r="10971" spans="6:6" x14ac:dyDescent="0.35">
      <c r="F10971" s="1"/>
    </row>
    <row r="10972" spans="6:6" x14ac:dyDescent="0.35">
      <c r="F10972" s="1"/>
    </row>
    <row r="10973" spans="6:6" x14ac:dyDescent="0.35">
      <c r="F10973" s="1"/>
    </row>
    <row r="10974" spans="6:6" x14ac:dyDescent="0.35">
      <c r="F10974" s="1"/>
    </row>
    <row r="10975" spans="6:6" x14ac:dyDescent="0.35">
      <c r="F10975" s="1"/>
    </row>
    <row r="10976" spans="6:6" x14ac:dyDescent="0.35">
      <c r="F10976" s="1"/>
    </row>
    <row r="10977" spans="6:6" x14ac:dyDescent="0.35">
      <c r="F10977" s="1"/>
    </row>
    <row r="10978" spans="6:6" x14ac:dyDescent="0.35">
      <c r="F10978" s="1"/>
    </row>
    <row r="10979" spans="6:6" x14ac:dyDescent="0.35">
      <c r="F10979" s="1"/>
    </row>
    <row r="10980" spans="6:6" x14ac:dyDescent="0.35">
      <c r="F10980" s="1"/>
    </row>
    <row r="10981" spans="6:6" x14ac:dyDescent="0.35">
      <c r="F10981" s="1"/>
    </row>
    <row r="10982" spans="6:6" x14ac:dyDescent="0.35">
      <c r="F10982" s="1"/>
    </row>
    <row r="10983" spans="6:6" x14ac:dyDescent="0.35">
      <c r="F10983" s="1"/>
    </row>
    <row r="10984" spans="6:6" x14ac:dyDescent="0.35">
      <c r="F10984" s="1"/>
    </row>
    <row r="10985" spans="6:6" x14ac:dyDescent="0.35">
      <c r="F10985" s="1"/>
    </row>
    <row r="10986" spans="6:6" x14ac:dyDescent="0.35">
      <c r="F10986" s="1"/>
    </row>
    <row r="10987" spans="6:6" x14ac:dyDescent="0.35">
      <c r="F10987" s="1"/>
    </row>
    <row r="10988" spans="6:6" x14ac:dyDescent="0.35">
      <c r="F10988" s="1"/>
    </row>
    <row r="10989" spans="6:6" x14ac:dyDescent="0.35">
      <c r="F10989" s="1"/>
    </row>
    <row r="10990" spans="6:6" x14ac:dyDescent="0.35">
      <c r="F10990" s="1"/>
    </row>
    <row r="10991" spans="6:6" x14ac:dyDescent="0.35">
      <c r="F10991" s="1"/>
    </row>
    <row r="10992" spans="6:6" x14ac:dyDescent="0.35">
      <c r="F10992" s="1"/>
    </row>
    <row r="10993" spans="6:6" x14ac:dyDescent="0.35">
      <c r="F10993" s="1"/>
    </row>
    <row r="10994" spans="6:6" x14ac:dyDescent="0.35">
      <c r="F10994" s="1"/>
    </row>
    <row r="10995" spans="6:6" x14ac:dyDescent="0.35">
      <c r="F10995" s="1"/>
    </row>
    <row r="10996" spans="6:6" x14ac:dyDescent="0.35">
      <c r="F10996" s="1"/>
    </row>
    <row r="10997" spans="6:6" x14ac:dyDescent="0.35">
      <c r="F10997" s="1"/>
    </row>
    <row r="10998" spans="6:6" x14ac:dyDescent="0.35">
      <c r="F10998" s="1"/>
    </row>
    <row r="10999" spans="6:6" x14ac:dyDescent="0.35">
      <c r="F10999" s="1"/>
    </row>
    <row r="11000" spans="6:6" x14ac:dyDescent="0.35">
      <c r="F11000" s="1"/>
    </row>
    <row r="11001" spans="6:6" x14ac:dyDescent="0.35">
      <c r="F11001" s="1"/>
    </row>
    <row r="11002" spans="6:6" x14ac:dyDescent="0.35">
      <c r="F11002" s="1"/>
    </row>
    <row r="11003" spans="6:6" x14ac:dyDescent="0.35">
      <c r="F11003" s="1"/>
    </row>
    <row r="11004" spans="6:6" x14ac:dyDescent="0.35">
      <c r="F11004" s="1"/>
    </row>
    <row r="11005" spans="6:6" x14ac:dyDescent="0.35">
      <c r="F11005" s="1"/>
    </row>
    <row r="11006" spans="6:6" x14ac:dyDescent="0.35">
      <c r="F11006" s="1"/>
    </row>
    <row r="11007" spans="6:6" x14ac:dyDescent="0.35">
      <c r="F11007" s="1"/>
    </row>
    <row r="11008" spans="6:6" x14ac:dyDescent="0.35">
      <c r="F11008" s="1"/>
    </row>
    <row r="11009" spans="6:6" x14ac:dyDescent="0.35">
      <c r="F11009" s="1"/>
    </row>
    <row r="11010" spans="6:6" x14ac:dyDescent="0.35">
      <c r="F11010" s="1"/>
    </row>
    <row r="11011" spans="6:6" x14ac:dyDescent="0.35">
      <c r="F11011" s="1"/>
    </row>
    <row r="11012" spans="6:6" x14ac:dyDescent="0.35">
      <c r="F11012" s="1"/>
    </row>
    <row r="11013" spans="6:6" x14ac:dyDescent="0.35">
      <c r="F11013" s="1"/>
    </row>
    <row r="11014" spans="6:6" x14ac:dyDescent="0.35">
      <c r="F11014" s="1"/>
    </row>
    <row r="11015" spans="6:6" x14ac:dyDescent="0.35">
      <c r="F11015" s="1"/>
    </row>
    <row r="11016" spans="6:6" x14ac:dyDescent="0.35">
      <c r="F11016" s="1"/>
    </row>
    <row r="11017" spans="6:6" x14ac:dyDescent="0.35">
      <c r="F11017" s="1"/>
    </row>
    <row r="11018" spans="6:6" x14ac:dyDescent="0.35">
      <c r="F11018" s="1"/>
    </row>
    <row r="11019" spans="6:6" x14ac:dyDescent="0.35">
      <c r="F11019" s="1"/>
    </row>
    <row r="11020" spans="6:6" x14ac:dyDescent="0.35">
      <c r="F11020" s="1"/>
    </row>
    <row r="11021" spans="6:6" x14ac:dyDescent="0.35">
      <c r="F11021" s="1"/>
    </row>
    <row r="11022" spans="6:6" x14ac:dyDescent="0.35">
      <c r="F11022" s="1"/>
    </row>
    <row r="11023" spans="6:6" x14ac:dyDescent="0.35">
      <c r="F11023" s="1"/>
    </row>
    <row r="11024" spans="6:6" x14ac:dyDescent="0.35">
      <c r="F11024" s="1"/>
    </row>
    <row r="11025" spans="6:6" x14ac:dyDescent="0.35">
      <c r="F11025" s="1"/>
    </row>
    <row r="11026" spans="6:6" x14ac:dyDescent="0.35">
      <c r="F11026" s="1"/>
    </row>
    <row r="11027" spans="6:6" x14ac:dyDescent="0.35">
      <c r="F11027" s="1"/>
    </row>
    <row r="11028" spans="6:6" x14ac:dyDescent="0.35">
      <c r="F11028" s="1"/>
    </row>
    <row r="11029" spans="6:6" x14ac:dyDescent="0.35">
      <c r="F11029" s="1"/>
    </row>
    <row r="11030" spans="6:6" x14ac:dyDescent="0.35">
      <c r="F11030" s="1"/>
    </row>
    <row r="11031" spans="6:6" x14ac:dyDescent="0.35">
      <c r="F11031" s="1"/>
    </row>
    <row r="11032" spans="6:6" x14ac:dyDescent="0.35">
      <c r="F11032" s="1"/>
    </row>
    <row r="11033" spans="6:6" x14ac:dyDescent="0.35">
      <c r="F11033" s="1"/>
    </row>
    <row r="11034" spans="6:6" x14ac:dyDescent="0.35">
      <c r="F11034" s="1"/>
    </row>
    <row r="11035" spans="6:6" x14ac:dyDescent="0.35">
      <c r="F11035" s="1"/>
    </row>
    <row r="11036" spans="6:6" x14ac:dyDescent="0.35">
      <c r="F11036" s="1"/>
    </row>
    <row r="11037" spans="6:6" x14ac:dyDescent="0.35">
      <c r="F11037" s="1"/>
    </row>
    <row r="11038" spans="6:6" x14ac:dyDescent="0.35">
      <c r="F11038" s="1"/>
    </row>
    <row r="11039" spans="6:6" x14ac:dyDescent="0.35">
      <c r="F11039" s="1"/>
    </row>
    <row r="11040" spans="6:6" x14ac:dyDescent="0.35">
      <c r="F11040" s="1"/>
    </row>
    <row r="11041" spans="6:6" x14ac:dyDescent="0.35">
      <c r="F11041" s="1"/>
    </row>
    <row r="11042" spans="6:6" x14ac:dyDescent="0.35">
      <c r="F11042" s="1"/>
    </row>
    <row r="11043" spans="6:6" x14ac:dyDescent="0.35">
      <c r="F11043" s="1"/>
    </row>
    <row r="11044" spans="6:6" x14ac:dyDescent="0.35">
      <c r="F11044" s="1"/>
    </row>
    <row r="11045" spans="6:6" x14ac:dyDescent="0.35">
      <c r="F11045" s="1"/>
    </row>
    <row r="11046" spans="6:6" x14ac:dyDescent="0.35">
      <c r="F11046" s="1"/>
    </row>
    <row r="11047" spans="6:6" x14ac:dyDescent="0.35">
      <c r="F11047" s="1"/>
    </row>
    <row r="11048" spans="6:6" x14ac:dyDescent="0.35">
      <c r="F11048" s="1"/>
    </row>
    <row r="11049" spans="6:6" x14ac:dyDescent="0.35">
      <c r="F11049" s="1"/>
    </row>
    <row r="11050" spans="6:6" x14ac:dyDescent="0.35">
      <c r="F11050" s="1"/>
    </row>
    <row r="11051" spans="6:6" x14ac:dyDescent="0.35">
      <c r="F11051" s="1"/>
    </row>
    <row r="11052" spans="6:6" x14ac:dyDescent="0.35">
      <c r="F11052" s="1"/>
    </row>
    <row r="11053" spans="6:6" x14ac:dyDescent="0.35">
      <c r="F11053" s="1"/>
    </row>
    <row r="11054" spans="6:6" x14ac:dyDescent="0.35">
      <c r="F11054" s="1"/>
    </row>
    <row r="11055" spans="6:6" x14ac:dyDescent="0.35">
      <c r="F11055" s="1"/>
    </row>
    <row r="11056" spans="6:6" x14ac:dyDescent="0.35">
      <c r="F11056" s="1"/>
    </row>
    <row r="11057" spans="6:6" x14ac:dyDescent="0.35">
      <c r="F11057" s="1"/>
    </row>
    <row r="11058" spans="6:6" x14ac:dyDescent="0.35">
      <c r="F11058" s="1"/>
    </row>
    <row r="11059" spans="6:6" x14ac:dyDescent="0.35">
      <c r="F11059" s="1"/>
    </row>
    <row r="11060" spans="6:6" x14ac:dyDescent="0.35">
      <c r="F11060" s="1"/>
    </row>
    <row r="11061" spans="6:6" x14ac:dyDescent="0.35">
      <c r="F11061" s="1"/>
    </row>
    <row r="11062" spans="6:6" x14ac:dyDescent="0.35">
      <c r="F11062" s="1"/>
    </row>
    <row r="11063" spans="6:6" x14ac:dyDescent="0.35">
      <c r="F11063" s="1"/>
    </row>
    <row r="11064" spans="6:6" x14ac:dyDescent="0.35">
      <c r="F11064" s="1"/>
    </row>
    <row r="11065" spans="6:6" x14ac:dyDescent="0.35">
      <c r="F11065" s="1"/>
    </row>
    <row r="11066" spans="6:6" x14ac:dyDescent="0.35">
      <c r="F11066" s="1"/>
    </row>
    <row r="11067" spans="6:6" x14ac:dyDescent="0.35">
      <c r="F11067" s="1"/>
    </row>
    <row r="11068" spans="6:6" x14ac:dyDescent="0.35">
      <c r="F11068" s="1"/>
    </row>
    <row r="11069" spans="6:6" x14ac:dyDescent="0.35">
      <c r="F11069" s="1"/>
    </row>
    <row r="11070" spans="6:6" x14ac:dyDescent="0.35">
      <c r="F11070" s="1"/>
    </row>
    <row r="11071" spans="6:6" x14ac:dyDescent="0.35">
      <c r="F11071" s="1"/>
    </row>
    <row r="11072" spans="6:6" x14ac:dyDescent="0.35">
      <c r="F11072" s="1"/>
    </row>
    <row r="11073" spans="6:6" x14ac:dyDescent="0.35">
      <c r="F11073" s="1"/>
    </row>
    <row r="11074" spans="6:6" x14ac:dyDescent="0.35">
      <c r="F11074" s="1"/>
    </row>
    <row r="11075" spans="6:6" x14ac:dyDescent="0.35">
      <c r="F11075" s="1"/>
    </row>
    <row r="11076" spans="6:6" x14ac:dyDescent="0.35">
      <c r="F11076" s="1"/>
    </row>
    <row r="11077" spans="6:6" x14ac:dyDescent="0.35">
      <c r="F11077" s="1"/>
    </row>
    <row r="11078" spans="6:6" x14ac:dyDescent="0.35">
      <c r="F11078" s="1"/>
    </row>
    <row r="11079" spans="6:6" x14ac:dyDescent="0.35">
      <c r="F11079" s="1"/>
    </row>
    <row r="11080" spans="6:6" x14ac:dyDescent="0.35">
      <c r="F11080" s="1"/>
    </row>
    <row r="11081" spans="6:6" x14ac:dyDescent="0.35">
      <c r="F11081" s="1"/>
    </row>
    <row r="11082" spans="6:6" x14ac:dyDescent="0.35">
      <c r="F11082" s="1"/>
    </row>
    <row r="11083" spans="6:6" x14ac:dyDescent="0.35">
      <c r="F11083" s="1"/>
    </row>
    <row r="11084" spans="6:6" x14ac:dyDescent="0.35">
      <c r="F11084" s="1"/>
    </row>
    <row r="11085" spans="6:6" x14ac:dyDescent="0.35">
      <c r="F11085" s="1"/>
    </row>
    <row r="11086" spans="6:6" x14ac:dyDescent="0.35">
      <c r="F11086" s="1"/>
    </row>
    <row r="11087" spans="6:6" x14ac:dyDescent="0.35">
      <c r="F11087" s="1"/>
    </row>
    <row r="11088" spans="6:6" x14ac:dyDescent="0.35">
      <c r="F11088" s="1"/>
    </row>
    <row r="11089" spans="6:6" x14ac:dyDescent="0.35">
      <c r="F11089" s="1"/>
    </row>
    <row r="11090" spans="6:6" x14ac:dyDescent="0.35">
      <c r="F11090" s="1"/>
    </row>
    <row r="11091" spans="6:6" x14ac:dyDescent="0.35">
      <c r="F11091" s="1"/>
    </row>
    <row r="11092" spans="6:6" x14ac:dyDescent="0.35">
      <c r="F11092" s="1"/>
    </row>
    <row r="11093" spans="6:6" x14ac:dyDescent="0.35">
      <c r="F11093" s="1"/>
    </row>
    <row r="11094" spans="6:6" x14ac:dyDescent="0.35">
      <c r="F11094" s="1"/>
    </row>
    <row r="11095" spans="6:6" x14ac:dyDescent="0.35">
      <c r="F11095" s="1"/>
    </row>
    <row r="11096" spans="6:6" x14ac:dyDescent="0.35">
      <c r="F11096" s="1"/>
    </row>
    <row r="11097" spans="6:6" x14ac:dyDescent="0.35">
      <c r="F11097" s="1"/>
    </row>
    <row r="11098" spans="6:6" x14ac:dyDescent="0.35">
      <c r="F11098" s="1"/>
    </row>
    <row r="11099" spans="6:6" x14ac:dyDescent="0.35">
      <c r="F11099" s="1"/>
    </row>
    <row r="11100" spans="6:6" x14ac:dyDescent="0.35">
      <c r="F11100" s="1"/>
    </row>
    <row r="11101" spans="6:6" x14ac:dyDescent="0.35">
      <c r="F11101" s="1"/>
    </row>
    <row r="11102" spans="6:6" x14ac:dyDescent="0.35">
      <c r="F11102" s="1"/>
    </row>
    <row r="11103" spans="6:6" x14ac:dyDescent="0.35">
      <c r="F11103" s="1"/>
    </row>
    <row r="11104" spans="6:6" x14ac:dyDescent="0.35">
      <c r="F11104" s="1"/>
    </row>
    <row r="11105" spans="6:6" x14ac:dyDescent="0.35">
      <c r="F11105" s="1"/>
    </row>
    <row r="11106" spans="6:6" x14ac:dyDescent="0.35">
      <c r="F11106" s="1"/>
    </row>
    <row r="11107" spans="6:6" x14ac:dyDescent="0.35">
      <c r="F11107" s="1"/>
    </row>
    <row r="11108" spans="6:6" x14ac:dyDescent="0.35">
      <c r="F11108" s="1"/>
    </row>
    <row r="11109" spans="6:6" x14ac:dyDescent="0.35">
      <c r="F11109" s="1"/>
    </row>
    <row r="11110" spans="6:6" x14ac:dyDescent="0.35">
      <c r="F11110" s="1"/>
    </row>
    <row r="11111" spans="6:6" x14ac:dyDescent="0.35">
      <c r="F11111" s="1"/>
    </row>
    <row r="11112" spans="6:6" x14ac:dyDescent="0.35">
      <c r="F11112" s="1"/>
    </row>
    <row r="11113" spans="6:6" x14ac:dyDescent="0.35">
      <c r="F11113" s="1"/>
    </row>
    <row r="11114" spans="6:6" x14ac:dyDescent="0.35">
      <c r="F11114" s="1"/>
    </row>
    <row r="11115" spans="6:6" x14ac:dyDescent="0.35">
      <c r="F11115" s="1"/>
    </row>
    <row r="11116" spans="6:6" x14ac:dyDescent="0.35">
      <c r="F11116" s="1"/>
    </row>
    <row r="11117" spans="6:6" x14ac:dyDescent="0.35">
      <c r="F11117" s="1"/>
    </row>
    <row r="11118" spans="6:6" x14ac:dyDescent="0.35">
      <c r="F11118" s="1"/>
    </row>
    <row r="11119" spans="6:6" x14ac:dyDescent="0.35">
      <c r="F11119" s="1"/>
    </row>
    <row r="11120" spans="6:6" x14ac:dyDescent="0.35">
      <c r="F11120" s="1"/>
    </row>
    <row r="11121" spans="6:6" x14ac:dyDescent="0.35">
      <c r="F11121" s="1"/>
    </row>
    <row r="11122" spans="6:6" x14ac:dyDescent="0.35">
      <c r="F11122" s="1"/>
    </row>
    <row r="11123" spans="6:6" x14ac:dyDescent="0.35">
      <c r="F11123" s="1"/>
    </row>
    <row r="11124" spans="6:6" x14ac:dyDescent="0.35">
      <c r="F11124" s="1"/>
    </row>
    <row r="11125" spans="6:6" x14ac:dyDescent="0.35">
      <c r="F11125" s="1"/>
    </row>
    <row r="11126" spans="6:6" x14ac:dyDescent="0.35">
      <c r="F11126" s="1"/>
    </row>
    <row r="11127" spans="6:6" x14ac:dyDescent="0.35">
      <c r="F11127" s="1"/>
    </row>
    <row r="11128" spans="6:6" x14ac:dyDescent="0.35">
      <c r="F11128" s="1"/>
    </row>
    <row r="11129" spans="6:6" x14ac:dyDescent="0.35">
      <c r="F11129" s="1"/>
    </row>
    <row r="11130" spans="6:6" x14ac:dyDescent="0.35">
      <c r="F11130" s="1"/>
    </row>
    <row r="11131" spans="6:6" x14ac:dyDescent="0.35">
      <c r="F11131" s="1"/>
    </row>
    <row r="11132" spans="6:6" x14ac:dyDescent="0.35">
      <c r="F11132" s="1"/>
    </row>
    <row r="11133" spans="6:6" x14ac:dyDescent="0.35">
      <c r="F11133" s="1"/>
    </row>
    <row r="11134" spans="6:6" x14ac:dyDescent="0.35">
      <c r="F11134" s="1"/>
    </row>
    <row r="11135" spans="6:6" x14ac:dyDescent="0.35">
      <c r="F11135" s="1"/>
    </row>
    <row r="11136" spans="6:6" x14ac:dyDescent="0.35">
      <c r="F11136" s="1"/>
    </row>
    <row r="11137" spans="6:6" x14ac:dyDescent="0.35">
      <c r="F11137" s="1"/>
    </row>
    <row r="11138" spans="6:6" x14ac:dyDescent="0.35">
      <c r="F11138" s="1"/>
    </row>
    <row r="11139" spans="6:6" x14ac:dyDescent="0.35">
      <c r="F11139" s="1"/>
    </row>
    <row r="11140" spans="6:6" x14ac:dyDescent="0.35">
      <c r="F11140" s="1"/>
    </row>
    <row r="11141" spans="6:6" x14ac:dyDescent="0.35">
      <c r="F11141" s="1"/>
    </row>
    <row r="11142" spans="6:6" x14ac:dyDescent="0.35">
      <c r="F11142" s="1"/>
    </row>
    <row r="11143" spans="6:6" x14ac:dyDescent="0.35">
      <c r="F11143" s="1"/>
    </row>
    <row r="11144" spans="6:6" x14ac:dyDescent="0.35">
      <c r="F11144" s="1"/>
    </row>
    <row r="11145" spans="6:6" x14ac:dyDescent="0.35">
      <c r="F11145" s="1"/>
    </row>
    <row r="11146" spans="6:6" x14ac:dyDescent="0.35">
      <c r="F11146" s="1"/>
    </row>
    <row r="11147" spans="6:6" x14ac:dyDescent="0.35">
      <c r="F11147" s="1"/>
    </row>
    <row r="11148" spans="6:6" x14ac:dyDescent="0.35">
      <c r="F11148" s="1"/>
    </row>
    <row r="11149" spans="6:6" x14ac:dyDescent="0.35">
      <c r="F11149" s="1"/>
    </row>
    <row r="11150" spans="6:6" x14ac:dyDescent="0.35">
      <c r="F11150" s="1"/>
    </row>
    <row r="11151" spans="6:6" x14ac:dyDescent="0.35">
      <c r="F11151" s="1"/>
    </row>
    <row r="11152" spans="6:6" x14ac:dyDescent="0.35">
      <c r="F11152" s="1"/>
    </row>
    <row r="11153" spans="6:6" x14ac:dyDescent="0.35">
      <c r="F11153" s="1"/>
    </row>
    <row r="11154" spans="6:6" x14ac:dyDescent="0.35">
      <c r="F11154" s="1"/>
    </row>
    <row r="11155" spans="6:6" x14ac:dyDescent="0.35">
      <c r="F11155" s="1"/>
    </row>
    <row r="11156" spans="6:6" x14ac:dyDescent="0.35">
      <c r="F11156" s="1"/>
    </row>
    <row r="11157" spans="6:6" x14ac:dyDescent="0.35">
      <c r="F11157" s="1"/>
    </row>
    <row r="11158" spans="6:6" x14ac:dyDescent="0.35">
      <c r="F11158" s="1"/>
    </row>
    <row r="11159" spans="6:6" x14ac:dyDescent="0.35">
      <c r="F11159" s="1"/>
    </row>
    <row r="11160" spans="6:6" x14ac:dyDescent="0.35">
      <c r="F11160" s="1"/>
    </row>
    <row r="11161" spans="6:6" x14ac:dyDescent="0.35">
      <c r="F11161" s="1"/>
    </row>
    <row r="11162" spans="6:6" x14ac:dyDescent="0.35">
      <c r="F11162" s="1"/>
    </row>
    <row r="11163" spans="6:6" x14ac:dyDescent="0.35">
      <c r="F11163" s="1"/>
    </row>
    <row r="11164" spans="6:6" x14ac:dyDescent="0.35">
      <c r="F11164" s="1"/>
    </row>
    <row r="11165" spans="6:6" x14ac:dyDescent="0.35">
      <c r="F11165" s="1"/>
    </row>
    <row r="11166" spans="6:6" x14ac:dyDescent="0.35">
      <c r="F11166" s="1"/>
    </row>
    <row r="11167" spans="6:6" x14ac:dyDescent="0.35">
      <c r="F11167" s="1"/>
    </row>
    <row r="11168" spans="6:6" x14ac:dyDescent="0.35">
      <c r="F11168" s="1"/>
    </row>
    <row r="11169" spans="6:6" x14ac:dyDescent="0.35">
      <c r="F11169" s="1"/>
    </row>
    <row r="11170" spans="6:6" x14ac:dyDescent="0.35">
      <c r="F11170" s="1"/>
    </row>
    <row r="11171" spans="6:6" x14ac:dyDescent="0.35">
      <c r="F11171" s="1"/>
    </row>
    <row r="11172" spans="6:6" x14ac:dyDescent="0.35">
      <c r="F11172" s="1"/>
    </row>
    <row r="11173" spans="6:6" x14ac:dyDescent="0.35">
      <c r="F11173" s="1"/>
    </row>
    <row r="11174" spans="6:6" x14ac:dyDescent="0.35">
      <c r="F11174" s="1"/>
    </row>
    <row r="11175" spans="6:6" x14ac:dyDescent="0.35">
      <c r="F11175" s="1"/>
    </row>
    <row r="11176" spans="6:6" x14ac:dyDescent="0.35">
      <c r="F11176" s="1"/>
    </row>
    <row r="11177" spans="6:6" x14ac:dyDescent="0.35">
      <c r="F11177" s="1"/>
    </row>
    <row r="11178" spans="6:6" x14ac:dyDescent="0.35">
      <c r="F11178" s="1"/>
    </row>
    <row r="11179" spans="6:6" x14ac:dyDescent="0.35">
      <c r="F11179" s="1"/>
    </row>
    <row r="11180" spans="6:6" x14ac:dyDescent="0.35">
      <c r="F11180" s="1"/>
    </row>
    <row r="11181" spans="6:6" x14ac:dyDescent="0.35">
      <c r="F11181" s="1"/>
    </row>
    <row r="11182" spans="6:6" x14ac:dyDescent="0.35">
      <c r="F11182" s="1"/>
    </row>
    <row r="11183" spans="6:6" x14ac:dyDescent="0.35">
      <c r="F11183" s="1"/>
    </row>
    <row r="11184" spans="6:6" x14ac:dyDescent="0.35">
      <c r="F11184" s="1"/>
    </row>
    <row r="11185" spans="6:6" x14ac:dyDescent="0.35">
      <c r="F11185" s="1"/>
    </row>
    <row r="11186" spans="6:6" x14ac:dyDescent="0.35">
      <c r="F11186" s="1"/>
    </row>
    <row r="11187" spans="6:6" x14ac:dyDescent="0.35">
      <c r="F11187" s="1"/>
    </row>
    <row r="11188" spans="6:6" x14ac:dyDescent="0.35">
      <c r="F11188" s="1"/>
    </row>
    <row r="11189" spans="6:6" x14ac:dyDescent="0.35">
      <c r="F11189" s="1"/>
    </row>
    <row r="11190" spans="6:6" x14ac:dyDescent="0.35">
      <c r="F11190" s="1"/>
    </row>
    <row r="11191" spans="6:6" x14ac:dyDescent="0.35">
      <c r="F11191" s="1"/>
    </row>
    <row r="11192" spans="6:6" x14ac:dyDescent="0.35">
      <c r="F11192" s="1"/>
    </row>
    <row r="11193" spans="6:6" x14ac:dyDescent="0.35">
      <c r="F11193" s="1"/>
    </row>
    <row r="11194" spans="6:6" x14ac:dyDescent="0.35">
      <c r="F11194" s="1"/>
    </row>
    <row r="11195" spans="6:6" x14ac:dyDescent="0.35">
      <c r="F11195" s="1"/>
    </row>
    <row r="11196" spans="6:6" x14ac:dyDescent="0.35">
      <c r="F11196" s="1"/>
    </row>
    <row r="11197" spans="6:6" x14ac:dyDescent="0.35">
      <c r="F11197" s="1"/>
    </row>
    <row r="11198" spans="6:6" x14ac:dyDescent="0.35">
      <c r="F11198" s="1"/>
    </row>
    <row r="11199" spans="6:6" x14ac:dyDescent="0.35">
      <c r="F11199" s="1"/>
    </row>
    <row r="11200" spans="6:6" x14ac:dyDescent="0.35">
      <c r="F11200" s="1"/>
    </row>
    <row r="11201" spans="6:6" x14ac:dyDescent="0.35">
      <c r="F11201" s="1"/>
    </row>
    <row r="11202" spans="6:6" x14ac:dyDescent="0.35">
      <c r="F11202" s="1"/>
    </row>
    <row r="11203" spans="6:6" x14ac:dyDescent="0.35">
      <c r="F11203" s="1"/>
    </row>
    <row r="11204" spans="6:6" x14ac:dyDescent="0.35">
      <c r="F11204" s="1"/>
    </row>
    <row r="11205" spans="6:6" x14ac:dyDescent="0.35">
      <c r="F11205" s="1"/>
    </row>
    <row r="11206" spans="6:6" x14ac:dyDescent="0.35">
      <c r="F11206" s="1"/>
    </row>
    <row r="11207" spans="6:6" x14ac:dyDescent="0.35">
      <c r="F11207" s="1"/>
    </row>
    <row r="11208" spans="6:6" x14ac:dyDescent="0.35">
      <c r="F11208" s="1"/>
    </row>
    <row r="11209" spans="6:6" x14ac:dyDescent="0.35">
      <c r="F11209" s="1"/>
    </row>
    <row r="11210" spans="6:6" x14ac:dyDescent="0.35">
      <c r="F11210" s="1"/>
    </row>
    <row r="11211" spans="6:6" x14ac:dyDescent="0.35">
      <c r="F11211" s="1"/>
    </row>
    <row r="11212" spans="6:6" x14ac:dyDescent="0.35">
      <c r="F11212" s="1"/>
    </row>
    <row r="11213" spans="6:6" x14ac:dyDescent="0.35">
      <c r="F11213" s="1"/>
    </row>
    <row r="11214" spans="6:6" x14ac:dyDescent="0.35">
      <c r="F11214" s="1"/>
    </row>
    <row r="11215" spans="6:6" x14ac:dyDescent="0.35">
      <c r="F11215" s="1"/>
    </row>
    <row r="11216" spans="6:6" x14ac:dyDescent="0.35">
      <c r="F11216" s="1"/>
    </row>
    <row r="11217" spans="6:6" x14ac:dyDescent="0.35">
      <c r="F11217" s="1"/>
    </row>
    <row r="11218" spans="6:6" x14ac:dyDescent="0.35">
      <c r="F11218" s="1"/>
    </row>
    <row r="11219" spans="6:6" x14ac:dyDescent="0.35">
      <c r="F11219" s="1"/>
    </row>
    <row r="11220" spans="6:6" x14ac:dyDescent="0.35">
      <c r="F11220" s="1"/>
    </row>
    <row r="11221" spans="6:6" x14ac:dyDescent="0.35">
      <c r="F11221" s="1"/>
    </row>
    <row r="11222" spans="6:6" x14ac:dyDescent="0.35">
      <c r="F11222" s="1"/>
    </row>
    <row r="11223" spans="6:6" x14ac:dyDescent="0.35">
      <c r="F11223" s="1"/>
    </row>
    <row r="11224" spans="6:6" x14ac:dyDescent="0.35">
      <c r="F11224" s="1"/>
    </row>
    <row r="11225" spans="6:6" x14ac:dyDescent="0.35">
      <c r="F11225" s="1"/>
    </row>
    <row r="11226" spans="6:6" x14ac:dyDescent="0.35">
      <c r="F11226" s="1"/>
    </row>
    <row r="11227" spans="6:6" x14ac:dyDescent="0.35">
      <c r="F11227" s="1"/>
    </row>
    <row r="11228" spans="6:6" x14ac:dyDescent="0.35">
      <c r="F11228" s="1"/>
    </row>
    <row r="11229" spans="6:6" x14ac:dyDescent="0.35">
      <c r="F11229" s="1"/>
    </row>
    <row r="11230" spans="6:6" x14ac:dyDescent="0.35">
      <c r="F11230" s="1"/>
    </row>
    <row r="11231" spans="6:6" x14ac:dyDescent="0.35">
      <c r="F11231" s="1"/>
    </row>
    <row r="11232" spans="6:6" x14ac:dyDescent="0.35">
      <c r="F11232" s="1"/>
    </row>
    <row r="11233" spans="6:6" x14ac:dyDescent="0.35">
      <c r="F11233" s="1"/>
    </row>
    <row r="11234" spans="6:6" x14ac:dyDescent="0.35">
      <c r="F11234" s="1"/>
    </row>
    <row r="11235" spans="6:6" x14ac:dyDescent="0.35">
      <c r="F11235" s="1"/>
    </row>
    <row r="11236" spans="6:6" x14ac:dyDescent="0.35">
      <c r="F11236" s="1"/>
    </row>
    <row r="11237" spans="6:6" x14ac:dyDescent="0.35">
      <c r="F11237" s="1"/>
    </row>
    <row r="11238" spans="6:6" x14ac:dyDescent="0.35">
      <c r="F11238" s="1"/>
    </row>
    <row r="11239" spans="6:6" x14ac:dyDescent="0.35">
      <c r="F11239" s="1"/>
    </row>
    <row r="11240" spans="6:6" x14ac:dyDescent="0.35">
      <c r="F11240" s="1"/>
    </row>
    <row r="11241" spans="6:6" x14ac:dyDescent="0.35">
      <c r="F11241" s="1"/>
    </row>
    <row r="11242" spans="6:6" x14ac:dyDescent="0.35">
      <c r="F11242" s="1"/>
    </row>
    <row r="11243" spans="6:6" x14ac:dyDescent="0.35">
      <c r="F11243" s="1"/>
    </row>
    <row r="11244" spans="6:6" x14ac:dyDescent="0.35">
      <c r="F11244" s="1"/>
    </row>
    <row r="11245" spans="6:6" x14ac:dyDescent="0.35">
      <c r="F11245" s="1"/>
    </row>
    <row r="11246" spans="6:6" x14ac:dyDescent="0.35">
      <c r="F11246" s="1"/>
    </row>
    <row r="11247" spans="6:6" x14ac:dyDescent="0.35">
      <c r="F11247" s="1"/>
    </row>
    <row r="11248" spans="6:6" x14ac:dyDescent="0.35">
      <c r="F11248" s="1"/>
    </row>
    <row r="11249" spans="6:6" x14ac:dyDescent="0.35">
      <c r="F11249" s="1"/>
    </row>
    <row r="11250" spans="6:6" x14ac:dyDescent="0.35">
      <c r="F11250" s="1"/>
    </row>
    <row r="11251" spans="6:6" x14ac:dyDescent="0.35">
      <c r="F11251" s="1"/>
    </row>
    <row r="11252" spans="6:6" x14ac:dyDescent="0.35">
      <c r="F11252" s="1"/>
    </row>
    <row r="11253" spans="6:6" x14ac:dyDescent="0.35">
      <c r="F11253" s="1"/>
    </row>
    <row r="11254" spans="6:6" x14ac:dyDescent="0.35">
      <c r="F11254" s="1"/>
    </row>
    <row r="11255" spans="6:6" x14ac:dyDescent="0.35">
      <c r="F11255" s="1"/>
    </row>
    <row r="11256" spans="6:6" x14ac:dyDescent="0.35">
      <c r="F11256" s="1"/>
    </row>
    <row r="11257" spans="6:6" x14ac:dyDescent="0.35">
      <c r="F11257" s="1"/>
    </row>
    <row r="11258" spans="6:6" x14ac:dyDescent="0.35">
      <c r="F11258" s="1"/>
    </row>
    <row r="11259" spans="6:6" x14ac:dyDescent="0.35">
      <c r="F11259" s="1"/>
    </row>
    <row r="11260" spans="6:6" x14ac:dyDescent="0.35">
      <c r="F11260" s="1"/>
    </row>
    <row r="11261" spans="6:6" x14ac:dyDescent="0.35">
      <c r="F11261" s="1"/>
    </row>
    <row r="11262" spans="6:6" x14ac:dyDescent="0.35">
      <c r="F11262" s="1"/>
    </row>
    <row r="11263" spans="6:6" x14ac:dyDescent="0.35">
      <c r="F11263" s="1"/>
    </row>
    <row r="11264" spans="6:6" x14ac:dyDescent="0.35">
      <c r="F11264" s="1"/>
    </row>
    <row r="11265" spans="6:6" x14ac:dyDescent="0.35">
      <c r="F11265" s="1"/>
    </row>
    <row r="11266" spans="6:6" x14ac:dyDescent="0.35">
      <c r="F11266" s="1"/>
    </row>
    <row r="11267" spans="6:6" x14ac:dyDescent="0.35">
      <c r="F11267" s="1"/>
    </row>
    <row r="11268" spans="6:6" x14ac:dyDescent="0.35">
      <c r="F11268" s="1"/>
    </row>
    <row r="11269" spans="6:6" x14ac:dyDescent="0.35">
      <c r="F11269" s="1"/>
    </row>
    <row r="11270" spans="6:6" x14ac:dyDescent="0.35">
      <c r="F11270" s="1"/>
    </row>
    <row r="11271" spans="6:6" x14ac:dyDescent="0.35">
      <c r="F11271" s="1"/>
    </row>
    <row r="11272" spans="6:6" x14ac:dyDescent="0.35">
      <c r="F11272" s="1"/>
    </row>
    <row r="11273" spans="6:6" x14ac:dyDescent="0.35">
      <c r="F11273" s="1"/>
    </row>
    <row r="11274" spans="6:6" x14ac:dyDescent="0.35">
      <c r="F11274" s="1"/>
    </row>
    <row r="11275" spans="6:6" x14ac:dyDescent="0.35">
      <c r="F11275" s="1"/>
    </row>
    <row r="11276" spans="6:6" x14ac:dyDescent="0.35">
      <c r="F11276" s="1"/>
    </row>
    <row r="11277" spans="6:6" x14ac:dyDescent="0.35">
      <c r="F11277" s="1"/>
    </row>
    <row r="11278" spans="6:6" x14ac:dyDescent="0.35">
      <c r="F11278" s="1"/>
    </row>
    <row r="11279" spans="6:6" x14ac:dyDescent="0.35">
      <c r="F11279" s="1"/>
    </row>
    <row r="11280" spans="6:6" x14ac:dyDescent="0.35">
      <c r="F11280" s="1"/>
    </row>
    <row r="11281" spans="6:6" x14ac:dyDescent="0.35">
      <c r="F11281" s="1"/>
    </row>
    <row r="11282" spans="6:6" x14ac:dyDescent="0.35">
      <c r="F11282" s="1"/>
    </row>
    <row r="11283" spans="6:6" x14ac:dyDescent="0.35">
      <c r="F11283" s="1"/>
    </row>
    <row r="11284" spans="6:6" x14ac:dyDescent="0.35">
      <c r="F11284" s="1"/>
    </row>
    <row r="11285" spans="6:6" x14ac:dyDescent="0.35">
      <c r="F11285" s="1"/>
    </row>
    <row r="11286" spans="6:6" x14ac:dyDescent="0.35">
      <c r="F11286" s="1"/>
    </row>
    <row r="11287" spans="6:6" x14ac:dyDescent="0.35">
      <c r="F11287" s="1"/>
    </row>
    <row r="11288" spans="6:6" x14ac:dyDescent="0.35">
      <c r="F11288" s="1"/>
    </row>
    <row r="11289" spans="6:6" x14ac:dyDescent="0.35">
      <c r="F11289" s="1"/>
    </row>
    <row r="11290" spans="6:6" x14ac:dyDescent="0.35">
      <c r="F11290" s="1"/>
    </row>
    <row r="11291" spans="6:6" x14ac:dyDescent="0.35">
      <c r="F11291" s="1"/>
    </row>
    <row r="11292" spans="6:6" x14ac:dyDescent="0.35">
      <c r="F11292" s="1"/>
    </row>
    <row r="11293" spans="6:6" x14ac:dyDescent="0.35">
      <c r="F11293" s="1"/>
    </row>
    <row r="11294" spans="6:6" x14ac:dyDescent="0.35">
      <c r="F11294" s="1"/>
    </row>
    <row r="11295" spans="6:6" x14ac:dyDescent="0.35">
      <c r="F11295" s="1"/>
    </row>
    <row r="11296" spans="6:6" x14ac:dyDescent="0.35">
      <c r="F11296" s="1"/>
    </row>
    <row r="11297" spans="6:6" x14ac:dyDescent="0.35">
      <c r="F11297" s="1"/>
    </row>
    <row r="11298" spans="6:6" x14ac:dyDescent="0.35">
      <c r="F11298" s="1"/>
    </row>
    <row r="11299" spans="6:6" x14ac:dyDescent="0.35">
      <c r="F11299" s="1"/>
    </row>
    <row r="11300" spans="6:6" x14ac:dyDescent="0.35">
      <c r="F11300" s="1"/>
    </row>
    <row r="11301" spans="6:6" x14ac:dyDescent="0.35">
      <c r="F11301" s="1"/>
    </row>
    <row r="11302" spans="6:6" x14ac:dyDescent="0.35">
      <c r="F11302" s="1"/>
    </row>
    <row r="11303" spans="6:6" x14ac:dyDescent="0.35">
      <c r="F11303" s="1"/>
    </row>
    <row r="11304" spans="6:6" x14ac:dyDescent="0.35">
      <c r="F11304" s="1"/>
    </row>
    <row r="11305" spans="6:6" x14ac:dyDescent="0.35">
      <c r="F11305" s="1"/>
    </row>
    <row r="11306" spans="6:6" x14ac:dyDescent="0.35">
      <c r="F11306" s="1"/>
    </row>
    <row r="11307" spans="6:6" x14ac:dyDescent="0.35">
      <c r="F11307" s="1"/>
    </row>
    <row r="11308" spans="6:6" x14ac:dyDescent="0.35">
      <c r="F11308" s="1"/>
    </row>
    <row r="11309" spans="6:6" x14ac:dyDescent="0.35">
      <c r="F11309" s="1"/>
    </row>
    <row r="11310" spans="6:6" x14ac:dyDescent="0.35">
      <c r="F11310" s="1"/>
    </row>
    <row r="11311" spans="6:6" x14ac:dyDescent="0.35">
      <c r="F11311" s="1"/>
    </row>
    <row r="11312" spans="6:6" x14ac:dyDescent="0.35">
      <c r="F11312" s="1"/>
    </row>
    <row r="11313" spans="6:6" x14ac:dyDescent="0.35">
      <c r="F11313" s="1"/>
    </row>
    <row r="11314" spans="6:6" x14ac:dyDescent="0.35">
      <c r="F11314" s="1"/>
    </row>
    <row r="11315" spans="6:6" x14ac:dyDescent="0.35">
      <c r="F11315" s="1"/>
    </row>
    <row r="11316" spans="6:6" x14ac:dyDescent="0.35">
      <c r="F11316" s="1"/>
    </row>
    <row r="11317" spans="6:6" x14ac:dyDescent="0.35">
      <c r="F11317" s="1"/>
    </row>
    <row r="11318" spans="6:6" x14ac:dyDescent="0.35">
      <c r="F11318" s="1"/>
    </row>
    <row r="11319" spans="6:6" x14ac:dyDescent="0.35">
      <c r="F11319" s="1"/>
    </row>
    <row r="11320" spans="6:6" x14ac:dyDescent="0.35">
      <c r="F11320" s="1"/>
    </row>
    <row r="11321" spans="6:6" x14ac:dyDescent="0.35">
      <c r="F11321" s="1"/>
    </row>
    <row r="11322" spans="6:6" x14ac:dyDescent="0.35">
      <c r="F11322" s="1"/>
    </row>
    <row r="11323" spans="6:6" x14ac:dyDescent="0.35">
      <c r="F11323" s="1"/>
    </row>
    <row r="11324" spans="6:6" x14ac:dyDescent="0.35">
      <c r="F11324" s="1"/>
    </row>
    <row r="11325" spans="6:6" x14ac:dyDescent="0.35">
      <c r="F11325" s="1"/>
    </row>
    <row r="11326" spans="6:6" x14ac:dyDescent="0.35">
      <c r="F11326" s="1"/>
    </row>
    <row r="11327" spans="6:6" x14ac:dyDescent="0.35">
      <c r="F11327" s="1"/>
    </row>
    <row r="11328" spans="6:6" x14ac:dyDescent="0.35">
      <c r="F11328" s="1"/>
    </row>
    <row r="11329" spans="6:6" x14ac:dyDescent="0.35">
      <c r="F11329" s="1"/>
    </row>
    <row r="11330" spans="6:6" x14ac:dyDescent="0.35">
      <c r="F11330" s="1"/>
    </row>
    <row r="11331" spans="6:6" x14ac:dyDescent="0.35">
      <c r="F11331" s="1"/>
    </row>
    <row r="11332" spans="6:6" x14ac:dyDescent="0.35">
      <c r="F11332" s="1"/>
    </row>
    <row r="11333" spans="6:6" x14ac:dyDescent="0.35">
      <c r="F11333" s="1"/>
    </row>
    <row r="11334" spans="6:6" x14ac:dyDescent="0.35">
      <c r="F11334" s="1"/>
    </row>
    <row r="11335" spans="6:6" x14ac:dyDescent="0.35">
      <c r="F11335" s="1"/>
    </row>
    <row r="11336" spans="6:6" x14ac:dyDescent="0.35">
      <c r="F11336" s="1"/>
    </row>
    <row r="11337" spans="6:6" x14ac:dyDescent="0.35">
      <c r="F11337" s="1"/>
    </row>
    <row r="11338" spans="6:6" x14ac:dyDescent="0.35">
      <c r="F11338" s="1"/>
    </row>
    <row r="11339" spans="6:6" x14ac:dyDescent="0.35">
      <c r="F11339" s="1"/>
    </row>
    <row r="11340" spans="6:6" x14ac:dyDescent="0.35">
      <c r="F11340" s="1"/>
    </row>
    <row r="11341" spans="6:6" x14ac:dyDescent="0.35">
      <c r="F11341" s="1"/>
    </row>
    <row r="11342" spans="6:6" x14ac:dyDescent="0.35">
      <c r="F11342" s="1"/>
    </row>
    <row r="11343" spans="6:6" x14ac:dyDescent="0.35">
      <c r="F11343" s="1"/>
    </row>
    <row r="11344" spans="6:6" x14ac:dyDescent="0.35">
      <c r="F11344" s="1"/>
    </row>
    <row r="11345" spans="6:6" x14ac:dyDescent="0.35">
      <c r="F11345" s="1"/>
    </row>
    <row r="11346" spans="6:6" x14ac:dyDescent="0.35">
      <c r="F11346" s="1"/>
    </row>
    <row r="11347" spans="6:6" x14ac:dyDescent="0.35">
      <c r="F11347" s="1"/>
    </row>
    <row r="11348" spans="6:6" x14ac:dyDescent="0.35">
      <c r="F11348" s="1"/>
    </row>
    <row r="11349" spans="6:6" x14ac:dyDescent="0.35">
      <c r="F11349" s="1"/>
    </row>
    <row r="11350" spans="6:6" x14ac:dyDescent="0.35">
      <c r="F11350" s="1"/>
    </row>
    <row r="11351" spans="6:6" x14ac:dyDescent="0.35">
      <c r="F11351" s="1"/>
    </row>
    <row r="11352" spans="6:6" x14ac:dyDescent="0.35">
      <c r="F11352" s="1"/>
    </row>
    <row r="11353" spans="6:6" x14ac:dyDescent="0.35">
      <c r="F11353" s="1"/>
    </row>
    <row r="11354" spans="6:6" x14ac:dyDescent="0.35">
      <c r="F11354" s="1"/>
    </row>
    <row r="11355" spans="6:6" x14ac:dyDescent="0.35">
      <c r="F11355" s="1"/>
    </row>
    <row r="11356" spans="6:6" x14ac:dyDescent="0.35">
      <c r="F11356" s="1"/>
    </row>
    <row r="11357" spans="6:6" x14ac:dyDescent="0.35">
      <c r="F11357" s="1"/>
    </row>
    <row r="11358" spans="6:6" x14ac:dyDescent="0.35">
      <c r="F11358" s="1"/>
    </row>
    <row r="11359" spans="6:6" x14ac:dyDescent="0.35">
      <c r="F11359" s="1"/>
    </row>
    <row r="11360" spans="6:6" x14ac:dyDescent="0.35">
      <c r="F11360" s="1"/>
    </row>
    <row r="11361" spans="6:6" x14ac:dyDescent="0.35">
      <c r="F11361" s="1"/>
    </row>
    <row r="11362" spans="6:6" x14ac:dyDescent="0.35">
      <c r="F11362" s="1"/>
    </row>
    <row r="11363" spans="6:6" x14ac:dyDescent="0.35">
      <c r="F11363" s="1"/>
    </row>
    <row r="11364" spans="6:6" x14ac:dyDescent="0.35">
      <c r="F11364" s="1"/>
    </row>
    <row r="11365" spans="6:6" x14ac:dyDescent="0.35">
      <c r="F11365" s="1"/>
    </row>
    <row r="11366" spans="6:6" x14ac:dyDescent="0.35">
      <c r="F11366" s="1"/>
    </row>
    <row r="11367" spans="6:6" x14ac:dyDescent="0.35">
      <c r="F11367" s="1"/>
    </row>
    <row r="11368" spans="6:6" x14ac:dyDescent="0.35">
      <c r="F11368" s="1"/>
    </row>
    <row r="11369" spans="6:6" x14ac:dyDescent="0.35">
      <c r="F11369" s="1"/>
    </row>
    <row r="11370" spans="6:6" x14ac:dyDescent="0.35">
      <c r="F11370" s="1"/>
    </row>
    <row r="11371" spans="6:6" x14ac:dyDescent="0.35">
      <c r="F11371" s="1"/>
    </row>
    <row r="11372" spans="6:6" x14ac:dyDescent="0.35">
      <c r="F11372" s="1"/>
    </row>
    <row r="11373" spans="6:6" x14ac:dyDescent="0.35">
      <c r="F11373" s="1"/>
    </row>
    <row r="11374" spans="6:6" x14ac:dyDescent="0.35">
      <c r="F11374" s="1"/>
    </row>
    <row r="11375" spans="6:6" x14ac:dyDescent="0.35">
      <c r="F11375" s="1"/>
    </row>
    <row r="11376" spans="6:6" x14ac:dyDescent="0.35">
      <c r="F11376" s="1"/>
    </row>
    <row r="11377" spans="6:6" x14ac:dyDescent="0.35">
      <c r="F11377" s="1"/>
    </row>
    <row r="11378" spans="6:6" x14ac:dyDescent="0.35">
      <c r="F11378" s="1"/>
    </row>
    <row r="11379" spans="6:6" x14ac:dyDescent="0.35">
      <c r="F11379" s="1"/>
    </row>
    <row r="11380" spans="6:6" x14ac:dyDescent="0.35">
      <c r="F11380" s="1"/>
    </row>
    <row r="11381" spans="6:6" x14ac:dyDescent="0.35">
      <c r="F11381" s="1"/>
    </row>
    <row r="11382" spans="6:6" x14ac:dyDescent="0.35">
      <c r="F11382" s="1"/>
    </row>
    <row r="11383" spans="6:6" x14ac:dyDescent="0.35">
      <c r="F11383" s="1"/>
    </row>
    <row r="11384" spans="6:6" x14ac:dyDescent="0.35">
      <c r="F11384" s="1"/>
    </row>
    <row r="11385" spans="6:6" x14ac:dyDescent="0.35">
      <c r="F11385" s="1"/>
    </row>
    <row r="11386" spans="6:6" x14ac:dyDescent="0.35">
      <c r="F11386" s="1"/>
    </row>
    <row r="11387" spans="6:6" x14ac:dyDescent="0.35">
      <c r="F11387" s="1"/>
    </row>
    <row r="11388" spans="6:6" x14ac:dyDescent="0.35">
      <c r="F11388" s="1"/>
    </row>
    <row r="11389" spans="6:6" x14ac:dyDescent="0.35">
      <c r="F11389" s="1"/>
    </row>
    <row r="11390" spans="6:6" x14ac:dyDescent="0.35">
      <c r="F11390" s="1"/>
    </row>
    <row r="11391" spans="6:6" x14ac:dyDescent="0.35">
      <c r="F11391" s="1"/>
    </row>
    <row r="11392" spans="6:6" x14ac:dyDescent="0.35">
      <c r="F11392" s="1"/>
    </row>
    <row r="11393" spans="6:6" x14ac:dyDescent="0.35">
      <c r="F11393" s="1"/>
    </row>
    <row r="11394" spans="6:6" x14ac:dyDescent="0.35">
      <c r="F11394" s="1"/>
    </row>
    <row r="11395" spans="6:6" x14ac:dyDescent="0.35">
      <c r="F11395" s="1"/>
    </row>
    <row r="11396" spans="6:6" x14ac:dyDescent="0.35">
      <c r="F11396" s="1"/>
    </row>
    <row r="11397" spans="6:6" x14ac:dyDescent="0.35">
      <c r="F11397" s="1"/>
    </row>
    <row r="11398" spans="6:6" x14ac:dyDescent="0.35">
      <c r="F11398" s="1"/>
    </row>
    <row r="11399" spans="6:6" x14ac:dyDescent="0.35">
      <c r="F11399" s="1"/>
    </row>
    <row r="11400" spans="6:6" x14ac:dyDescent="0.35">
      <c r="F11400" s="1"/>
    </row>
    <row r="11401" spans="6:6" x14ac:dyDescent="0.35">
      <c r="F11401" s="1"/>
    </row>
    <row r="11402" spans="6:6" x14ac:dyDescent="0.35">
      <c r="F11402" s="1"/>
    </row>
    <row r="11403" spans="6:6" x14ac:dyDescent="0.35">
      <c r="F11403" s="1"/>
    </row>
    <row r="11404" spans="6:6" x14ac:dyDescent="0.35">
      <c r="F11404" s="1"/>
    </row>
    <row r="11405" spans="6:6" x14ac:dyDescent="0.35">
      <c r="F11405" s="1"/>
    </row>
    <row r="11406" spans="6:6" x14ac:dyDescent="0.35">
      <c r="F11406" s="1"/>
    </row>
    <row r="11407" spans="6:6" x14ac:dyDescent="0.35">
      <c r="F11407" s="1"/>
    </row>
    <row r="11408" spans="6:6" x14ac:dyDescent="0.35">
      <c r="F11408" s="1"/>
    </row>
    <row r="11409" spans="6:6" x14ac:dyDescent="0.35">
      <c r="F11409" s="1"/>
    </row>
    <row r="11410" spans="6:6" x14ac:dyDescent="0.35">
      <c r="F11410" s="1"/>
    </row>
    <row r="11411" spans="6:6" x14ac:dyDescent="0.35">
      <c r="F11411" s="1"/>
    </row>
    <row r="11412" spans="6:6" x14ac:dyDescent="0.35">
      <c r="F11412" s="1"/>
    </row>
    <row r="11413" spans="6:6" x14ac:dyDescent="0.35">
      <c r="F11413" s="1"/>
    </row>
    <row r="11414" spans="6:6" x14ac:dyDescent="0.35">
      <c r="F11414" s="1"/>
    </row>
    <row r="11415" spans="6:6" x14ac:dyDescent="0.35">
      <c r="F11415" s="1"/>
    </row>
    <row r="11416" spans="6:6" x14ac:dyDescent="0.35">
      <c r="F11416" s="1"/>
    </row>
    <row r="11417" spans="6:6" x14ac:dyDescent="0.35">
      <c r="F11417" s="1"/>
    </row>
    <row r="11418" spans="6:6" x14ac:dyDescent="0.35">
      <c r="F11418" s="1"/>
    </row>
    <row r="11419" spans="6:6" x14ac:dyDescent="0.35">
      <c r="F11419" s="1"/>
    </row>
    <row r="11420" spans="6:6" x14ac:dyDescent="0.35">
      <c r="F11420" s="1"/>
    </row>
    <row r="11421" spans="6:6" x14ac:dyDescent="0.35">
      <c r="F11421" s="1"/>
    </row>
    <row r="11422" spans="6:6" x14ac:dyDescent="0.35">
      <c r="F11422" s="1"/>
    </row>
    <row r="11423" spans="6:6" x14ac:dyDescent="0.35">
      <c r="F11423" s="1"/>
    </row>
    <row r="11424" spans="6:6" x14ac:dyDescent="0.35">
      <c r="F11424" s="1"/>
    </row>
    <row r="11425" spans="6:6" x14ac:dyDescent="0.35">
      <c r="F11425" s="1"/>
    </row>
    <row r="11426" spans="6:6" x14ac:dyDescent="0.35">
      <c r="F11426" s="1"/>
    </row>
    <row r="11427" spans="6:6" x14ac:dyDescent="0.35">
      <c r="F11427" s="1"/>
    </row>
    <row r="11428" spans="6:6" x14ac:dyDescent="0.35">
      <c r="F11428" s="1"/>
    </row>
    <row r="11429" spans="6:6" x14ac:dyDescent="0.35">
      <c r="F11429" s="1"/>
    </row>
    <row r="11430" spans="6:6" x14ac:dyDescent="0.35">
      <c r="F11430" s="1"/>
    </row>
    <row r="11431" spans="6:6" x14ac:dyDescent="0.35">
      <c r="F11431" s="1"/>
    </row>
    <row r="11432" spans="6:6" x14ac:dyDescent="0.35">
      <c r="F11432" s="1"/>
    </row>
    <row r="11433" spans="6:6" x14ac:dyDescent="0.35">
      <c r="F11433" s="1"/>
    </row>
    <row r="11434" spans="6:6" x14ac:dyDescent="0.35">
      <c r="F11434" s="1"/>
    </row>
    <row r="11435" spans="6:6" x14ac:dyDescent="0.35">
      <c r="F11435" s="1"/>
    </row>
    <row r="11436" spans="6:6" x14ac:dyDescent="0.35">
      <c r="F11436" s="1"/>
    </row>
    <row r="11437" spans="6:6" x14ac:dyDescent="0.35">
      <c r="F11437" s="1"/>
    </row>
    <row r="11438" spans="6:6" x14ac:dyDescent="0.35">
      <c r="F11438" s="1"/>
    </row>
    <row r="11439" spans="6:6" x14ac:dyDescent="0.35">
      <c r="F11439" s="1"/>
    </row>
    <row r="11440" spans="6:6" x14ac:dyDescent="0.35">
      <c r="F11440" s="1"/>
    </row>
    <row r="11441" spans="6:6" x14ac:dyDescent="0.35">
      <c r="F11441" s="1"/>
    </row>
    <row r="11442" spans="6:6" x14ac:dyDescent="0.35">
      <c r="F11442" s="1"/>
    </row>
    <row r="11443" spans="6:6" x14ac:dyDescent="0.35">
      <c r="F11443" s="1"/>
    </row>
    <row r="11444" spans="6:6" x14ac:dyDescent="0.35">
      <c r="F11444" s="1"/>
    </row>
    <row r="11445" spans="6:6" x14ac:dyDescent="0.35">
      <c r="F11445" s="1"/>
    </row>
    <row r="11446" spans="6:6" x14ac:dyDescent="0.35">
      <c r="F11446" s="1"/>
    </row>
    <row r="11447" spans="6:6" x14ac:dyDescent="0.35">
      <c r="F11447" s="1"/>
    </row>
    <row r="11448" spans="6:6" x14ac:dyDescent="0.35">
      <c r="F11448" s="1"/>
    </row>
    <row r="11449" spans="6:6" x14ac:dyDescent="0.35">
      <c r="F11449" s="1"/>
    </row>
    <row r="11450" spans="6:6" x14ac:dyDescent="0.35">
      <c r="F11450" s="1"/>
    </row>
    <row r="11451" spans="6:6" x14ac:dyDescent="0.35">
      <c r="F11451" s="1"/>
    </row>
    <row r="11452" spans="6:6" x14ac:dyDescent="0.35">
      <c r="F11452" s="1"/>
    </row>
    <row r="11453" spans="6:6" x14ac:dyDescent="0.35">
      <c r="F11453" s="1"/>
    </row>
    <row r="11454" spans="6:6" x14ac:dyDescent="0.35">
      <c r="F11454" s="1"/>
    </row>
    <row r="11455" spans="6:6" x14ac:dyDescent="0.35">
      <c r="F11455" s="1"/>
    </row>
    <row r="11456" spans="6:6" x14ac:dyDescent="0.35">
      <c r="F11456" s="1"/>
    </row>
    <row r="11457" spans="6:6" x14ac:dyDescent="0.35">
      <c r="F11457" s="1"/>
    </row>
    <row r="11458" spans="6:6" x14ac:dyDescent="0.35">
      <c r="F11458" s="1"/>
    </row>
    <row r="11459" spans="6:6" x14ac:dyDescent="0.35">
      <c r="F11459" s="1"/>
    </row>
    <row r="11460" spans="6:6" x14ac:dyDescent="0.35">
      <c r="F11460" s="1"/>
    </row>
    <row r="11461" spans="6:6" x14ac:dyDescent="0.35">
      <c r="F11461" s="1"/>
    </row>
    <row r="11462" spans="6:6" x14ac:dyDescent="0.35">
      <c r="F11462" s="1"/>
    </row>
    <row r="11463" spans="6:6" x14ac:dyDescent="0.35">
      <c r="F11463" s="1"/>
    </row>
    <row r="11464" spans="6:6" x14ac:dyDescent="0.35">
      <c r="F11464" s="1"/>
    </row>
    <row r="11465" spans="6:6" x14ac:dyDescent="0.35">
      <c r="F11465" s="1"/>
    </row>
    <row r="11466" spans="6:6" x14ac:dyDescent="0.35">
      <c r="F11466" s="1"/>
    </row>
    <row r="11467" spans="6:6" x14ac:dyDescent="0.35">
      <c r="F11467" s="1"/>
    </row>
    <row r="11468" spans="6:6" x14ac:dyDescent="0.35">
      <c r="F11468" s="1"/>
    </row>
    <row r="11469" spans="6:6" x14ac:dyDescent="0.35">
      <c r="F11469" s="1"/>
    </row>
    <row r="11470" spans="6:6" x14ac:dyDescent="0.35">
      <c r="F11470" s="1"/>
    </row>
    <row r="11471" spans="6:6" x14ac:dyDescent="0.35">
      <c r="F11471" s="1"/>
    </row>
    <row r="11472" spans="6:6" x14ac:dyDescent="0.35">
      <c r="F11472" s="1"/>
    </row>
    <row r="11473" spans="6:6" x14ac:dyDescent="0.35">
      <c r="F11473" s="1"/>
    </row>
    <row r="11474" spans="6:6" x14ac:dyDescent="0.35">
      <c r="F11474" s="1"/>
    </row>
    <row r="11475" spans="6:6" x14ac:dyDescent="0.35">
      <c r="F11475" s="1"/>
    </row>
    <row r="11476" spans="6:6" x14ac:dyDescent="0.35">
      <c r="F11476" s="1"/>
    </row>
    <row r="11477" spans="6:6" x14ac:dyDescent="0.35">
      <c r="F11477" s="1"/>
    </row>
    <row r="11478" spans="6:6" x14ac:dyDescent="0.35">
      <c r="F11478" s="1"/>
    </row>
    <row r="11479" spans="6:6" x14ac:dyDescent="0.35">
      <c r="F11479" s="1"/>
    </row>
    <row r="11480" spans="6:6" x14ac:dyDescent="0.35">
      <c r="F11480" s="1"/>
    </row>
    <row r="11481" spans="6:6" x14ac:dyDescent="0.35">
      <c r="F11481" s="1"/>
    </row>
    <row r="11482" spans="6:6" x14ac:dyDescent="0.35">
      <c r="F11482" s="1"/>
    </row>
    <row r="11483" spans="6:6" x14ac:dyDescent="0.35">
      <c r="F11483" s="1"/>
    </row>
    <row r="11484" spans="6:6" x14ac:dyDescent="0.35">
      <c r="F11484" s="1"/>
    </row>
    <row r="11485" spans="6:6" x14ac:dyDescent="0.35">
      <c r="F11485" s="1"/>
    </row>
    <row r="11486" spans="6:6" x14ac:dyDescent="0.35">
      <c r="F11486" s="1"/>
    </row>
    <row r="11487" spans="6:6" x14ac:dyDescent="0.35">
      <c r="F11487" s="1"/>
    </row>
    <row r="11488" spans="6:6" x14ac:dyDescent="0.35">
      <c r="F11488" s="1"/>
    </row>
    <row r="11489" spans="6:6" x14ac:dyDescent="0.35">
      <c r="F11489" s="1"/>
    </row>
    <row r="11490" spans="6:6" x14ac:dyDescent="0.35">
      <c r="F11490" s="1"/>
    </row>
    <row r="11491" spans="6:6" x14ac:dyDescent="0.35">
      <c r="F11491" s="1"/>
    </row>
    <row r="11492" spans="6:6" x14ac:dyDescent="0.35">
      <c r="F11492" s="1"/>
    </row>
    <row r="11493" spans="6:6" x14ac:dyDescent="0.35">
      <c r="F11493" s="1"/>
    </row>
    <row r="11494" spans="6:6" x14ac:dyDescent="0.35">
      <c r="F11494" s="1"/>
    </row>
    <row r="11495" spans="6:6" x14ac:dyDescent="0.35">
      <c r="F11495" s="1"/>
    </row>
    <row r="11496" spans="6:6" x14ac:dyDescent="0.35">
      <c r="F11496" s="1"/>
    </row>
    <row r="11497" spans="6:6" x14ac:dyDescent="0.35">
      <c r="F11497" s="1"/>
    </row>
    <row r="11498" spans="6:6" x14ac:dyDescent="0.35">
      <c r="F11498" s="1"/>
    </row>
    <row r="11499" spans="6:6" x14ac:dyDescent="0.35">
      <c r="F11499" s="1"/>
    </row>
    <row r="11500" spans="6:6" x14ac:dyDescent="0.35">
      <c r="F11500" s="1"/>
    </row>
    <row r="11501" spans="6:6" x14ac:dyDescent="0.35">
      <c r="F11501" s="1"/>
    </row>
    <row r="11502" spans="6:6" x14ac:dyDescent="0.35">
      <c r="F11502" s="1"/>
    </row>
    <row r="11503" spans="6:6" x14ac:dyDescent="0.35">
      <c r="F11503" s="1"/>
    </row>
    <row r="11504" spans="6:6" x14ac:dyDescent="0.35">
      <c r="F11504" s="1"/>
    </row>
    <row r="11505" spans="6:6" x14ac:dyDescent="0.35">
      <c r="F11505" s="1"/>
    </row>
    <row r="11506" spans="6:6" x14ac:dyDescent="0.35">
      <c r="F11506" s="1"/>
    </row>
    <row r="11507" spans="6:6" x14ac:dyDescent="0.35">
      <c r="F11507" s="1"/>
    </row>
    <row r="11508" spans="6:6" x14ac:dyDescent="0.35">
      <c r="F11508" s="1"/>
    </row>
    <row r="11509" spans="6:6" x14ac:dyDescent="0.35">
      <c r="F11509" s="1"/>
    </row>
    <row r="11510" spans="6:6" x14ac:dyDescent="0.35">
      <c r="F11510" s="1"/>
    </row>
    <row r="11511" spans="6:6" x14ac:dyDescent="0.35">
      <c r="F11511" s="1"/>
    </row>
    <row r="11512" spans="6:6" x14ac:dyDescent="0.35">
      <c r="F11512" s="1"/>
    </row>
    <row r="11513" spans="6:6" x14ac:dyDescent="0.35">
      <c r="F11513" s="1"/>
    </row>
    <row r="11514" spans="6:6" x14ac:dyDescent="0.35">
      <c r="F11514" s="1"/>
    </row>
    <row r="11515" spans="6:6" x14ac:dyDescent="0.35">
      <c r="F11515" s="1"/>
    </row>
    <row r="11516" spans="6:6" x14ac:dyDescent="0.35">
      <c r="F11516" s="1"/>
    </row>
    <row r="11517" spans="6:6" x14ac:dyDescent="0.35">
      <c r="F11517" s="1"/>
    </row>
    <row r="11518" spans="6:6" x14ac:dyDescent="0.35">
      <c r="F11518" s="1"/>
    </row>
    <row r="11519" spans="6:6" x14ac:dyDescent="0.35">
      <c r="F11519" s="1"/>
    </row>
    <row r="11520" spans="6:6" x14ac:dyDescent="0.35">
      <c r="F11520" s="1"/>
    </row>
    <row r="11521" spans="6:6" x14ac:dyDescent="0.35">
      <c r="F11521" s="1"/>
    </row>
    <row r="11522" spans="6:6" x14ac:dyDescent="0.35">
      <c r="F11522" s="1"/>
    </row>
    <row r="11523" spans="6:6" x14ac:dyDescent="0.35">
      <c r="F11523" s="1"/>
    </row>
    <row r="11524" spans="6:6" x14ac:dyDescent="0.35">
      <c r="F11524" s="1"/>
    </row>
    <row r="11525" spans="6:6" x14ac:dyDescent="0.35">
      <c r="F11525" s="1"/>
    </row>
    <row r="11526" spans="6:6" x14ac:dyDescent="0.35">
      <c r="F11526" s="1"/>
    </row>
    <row r="11527" spans="6:6" x14ac:dyDescent="0.35">
      <c r="F11527" s="1"/>
    </row>
    <row r="11528" spans="6:6" x14ac:dyDescent="0.35">
      <c r="F11528" s="1"/>
    </row>
    <row r="11529" spans="6:6" x14ac:dyDescent="0.35">
      <c r="F11529" s="1"/>
    </row>
    <row r="11530" spans="6:6" x14ac:dyDescent="0.35">
      <c r="F11530" s="1"/>
    </row>
    <row r="11531" spans="6:6" x14ac:dyDescent="0.35">
      <c r="F11531" s="1"/>
    </row>
    <row r="11532" spans="6:6" x14ac:dyDescent="0.35">
      <c r="F11532" s="1"/>
    </row>
    <row r="11533" spans="6:6" x14ac:dyDescent="0.35">
      <c r="F11533" s="1"/>
    </row>
    <row r="11534" spans="6:6" x14ac:dyDescent="0.35">
      <c r="F11534" s="1"/>
    </row>
    <row r="11535" spans="6:6" x14ac:dyDescent="0.35">
      <c r="F11535" s="1"/>
    </row>
    <row r="11536" spans="6:6" x14ac:dyDescent="0.35">
      <c r="F11536" s="1"/>
    </row>
    <row r="11537" spans="6:6" x14ac:dyDescent="0.35">
      <c r="F11537" s="1"/>
    </row>
    <row r="11538" spans="6:6" x14ac:dyDescent="0.35">
      <c r="F11538" s="1"/>
    </row>
    <row r="11539" spans="6:6" x14ac:dyDescent="0.35">
      <c r="F11539" s="1"/>
    </row>
    <row r="11540" spans="6:6" x14ac:dyDescent="0.35">
      <c r="F11540" s="1"/>
    </row>
    <row r="11541" spans="6:6" x14ac:dyDescent="0.35">
      <c r="F11541" s="1"/>
    </row>
    <row r="11542" spans="6:6" x14ac:dyDescent="0.35">
      <c r="F11542" s="1"/>
    </row>
    <row r="11543" spans="6:6" x14ac:dyDescent="0.35">
      <c r="F11543" s="1"/>
    </row>
    <row r="11544" spans="6:6" x14ac:dyDescent="0.35">
      <c r="F11544" s="1"/>
    </row>
    <row r="11545" spans="6:6" x14ac:dyDescent="0.35">
      <c r="F11545" s="1"/>
    </row>
    <row r="11546" spans="6:6" x14ac:dyDescent="0.35">
      <c r="F11546" s="1"/>
    </row>
    <row r="11547" spans="6:6" x14ac:dyDescent="0.35">
      <c r="F11547" s="1"/>
    </row>
    <row r="11548" spans="6:6" x14ac:dyDescent="0.35">
      <c r="F11548" s="1"/>
    </row>
    <row r="11549" spans="6:6" x14ac:dyDescent="0.35">
      <c r="F11549" s="1"/>
    </row>
    <row r="11550" spans="6:6" x14ac:dyDescent="0.35">
      <c r="F11550" s="1"/>
    </row>
    <row r="11551" spans="6:6" x14ac:dyDescent="0.35">
      <c r="F11551" s="1"/>
    </row>
    <row r="11552" spans="6:6" x14ac:dyDescent="0.35">
      <c r="F11552" s="1"/>
    </row>
    <row r="11553" spans="6:6" x14ac:dyDescent="0.35">
      <c r="F11553" s="1"/>
    </row>
    <row r="11554" spans="6:6" x14ac:dyDescent="0.35">
      <c r="F11554" s="1"/>
    </row>
    <row r="11555" spans="6:6" x14ac:dyDescent="0.35">
      <c r="F11555" s="1"/>
    </row>
    <row r="11556" spans="6:6" x14ac:dyDescent="0.35">
      <c r="F11556" s="1"/>
    </row>
    <row r="11557" spans="6:6" x14ac:dyDescent="0.35">
      <c r="F11557" s="1"/>
    </row>
    <row r="11558" spans="6:6" x14ac:dyDescent="0.35">
      <c r="F11558" s="1"/>
    </row>
    <row r="11559" spans="6:6" x14ac:dyDescent="0.35">
      <c r="F11559" s="1"/>
    </row>
    <row r="11560" spans="6:6" x14ac:dyDescent="0.35">
      <c r="F11560" s="1"/>
    </row>
    <row r="11561" spans="6:6" x14ac:dyDescent="0.35">
      <c r="F11561" s="1"/>
    </row>
    <row r="11562" spans="6:6" x14ac:dyDescent="0.35">
      <c r="F11562" s="1"/>
    </row>
    <row r="11563" spans="6:6" x14ac:dyDescent="0.35">
      <c r="F11563" s="1"/>
    </row>
    <row r="11564" spans="6:6" x14ac:dyDescent="0.35">
      <c r="F11564" s="1"/>
    </row>
    <row r="11565" spans="6:6" x14ac:dyDescent="0.35">
      <c r="F11565" s="1"/>
    </row>
    <row r="11566" spans="6:6" x14ac:dyDescent="0.35">
      <c r="F11566" s="1"/>
    </row>
    <row r="11567" spans="6:6" x14ac:dyDescent="0.35">
      <c r="F11567" s="1"/>
    </row>
    <row r="11568" spans="6:6" x14ac:dyDescent="0.35">
      <c r="F11568" s="1"/>
    </row>
    <row r="11569" spans="6:6" x14ac:dyDescent="0.35">
      <c r="F11569" s="1"/>
    </row>
    <row r="11570" spans="6:6" x14ac:dyDescent="0.35">
      <c r="F11570" s="1"/>
    </row>
    <row r="11571" spans="6:6" x14ac:dyDescent="0.35">
      <c r="F11571" s="1"/>
    </row>
    <row r="11572" spans="6:6" x14ac:dyDescent="0.35">
      <c r="F11572" s="1"/>
    </row>
    <row r="11573" spans="6:6" x14ac:dyDescent="0.35">
      <c r="F11573" s="1"/>
    </row>
    <row r="11574" spans="6:6" x14ac:dyDescent="0.35">
      <c r="F11574" s="1"/>
    </row>
    <row r="11575" spans="6:6" x14ac:dyDescent="0.35">
      <c r="F11575" s="1"/>
    </row>
    <row r="11576" spans="6:6" x14ac:dyDescent="0.35">
      <c r="F11576" s="1"/>
    </row>
    <row r="11577" spans="6:6" x14ac:dyDescent="0.35">
      <c r="F11577" s="1"/>
    </row>
    <row r="11578" spans="6:6" x14ac:dyDescent="0.35">
      <c r="F11578" s="1"/>
    </row>
    <row r="11579" spans="6:6" x14ac:dyDescent="0.35">
      <c r="F11579" s="1"/>
    </row>
    <row r="11580" spans="6:6" x14ac:dyDescent="0.35">
      <c r="F11580" s="1"/>
    </row>
    <row r="11581" spans="6:6" x14ac:dyDescent="0.35">
      <c r="F11581" s="1"/>
    </row>
    <row r="11582" spans="6:6" x14ac:dyDescent="0.35">
      <c r="F11582" s="1"/>
    </row>
    <row r="11583" spans="6:6" x14ac:dyDescent="0.35">
      <c r="F11583" s="1"/>
    </row>
    <row r="11584" spans="6:6" x14ac:dyDescent="0.35">
      <c r="F11584" s="1"/>
    </row>
    <row r="11585" spans="6:6" x14ac:dyDescent="0.35">
      <c r="F11585" s="1"/>
    </row>
    <row r="11586" spans="6:6" x14ac:dyDescent="0.35">
      <c r="F11586" s="1"/>
    </row>
    <row r="11587" spans="6:6" x14ac:dyDescent="0.35">
      <c r="F11587" s="1"/>
    </row>
    <row r="11588" spans="6:6" x14ac:dyDescent="0.35">
      <c r="F11588" s="1"/>
    </row>
    <row r="11589" spans="6:6" x14ac:dyDescent="0.35">
      <c r="F11589" s="1"/>
    </row>
    <row r="11590" spans="6:6" x14ac:dyDescent="0.35">
      <c r="F11590" s="1"/>
    </row>
    <row r="11591" spans="6:6" x14ac:dyDescent="0.35">
      <c r="F11591" s="1"/>
    </row>
    <row r="11592" spans="6:6" x14ac:dyDescent="0.35">
      <c r="F11592" s="1"/>
    </row>
    <row r="11593" spans="6:6" x14ac:dyDescent="0.35">
      <c r="F11593" s="1"/>
    </row>
    <row r="11594" spans="6:6" x14ac:dyDescent="0.35">
      <c r="F11594" s="1"/>
    </row>
    <row r="11595" spans="6:6" x14ac:dyDescent="0.35">
      <c r="F11595" s="1"/>
    </row>
    <row r="11596" spans="6:6" x14ac:dyDescent="0.35">
      <c r="F11596" s="1"/>
    </row>
    <row r="11597" spans="6:6" x14ac:dyDescent="0.35">
      <c r="F11597" s="1"/>
    </row>
    <row r="11598" spans="6:6" x14ac:dyDescent="0.35">
      <c r="F11598" s="1"/>
    </row>
    <row r="11599" spans="6:6" x14ac:dyDescent="0.35">
      <c r="F11599" s="1"/>
    </row>
    <row r="11600" spans="6:6" x14ac:dyDescent="0.35">
      <c r="F11600" s="1"/>
    </row>
    <row r="11601" spans="6:6" x14ac:dyDescent="0.35">
      <c r="F11601" s="1"/>
    </row>
    <row r="11602" spans="6:6" x14ac:dyDescent="0.35">
      <c r="F11602" s="1"/>
    </row>
    <row r="11603" spans="6:6" x14ac:dyDescent="0.35">
      <c r="F11603" s="1"/>
    </row>
    <row r="11604" spans="6:6" x14ac:dyDescent="0.35">
      <c r="F11604" s="1"/>
    </row>
    <row r="11605" spans="6:6" x14ac:dyDescent="0.35">
      <c r="F11605" s="1"/>
    </row>
    <row r="11606" spans="6:6" x14ac:dyDescent="0.35">
      <c r="F11606" s="1"/>
    </row>
    <row r="11607" spans="6:6" x14ac:dyDescent="0.35">
      <c r="F11607" s="1"/>
    </row>
    <row r="11608" spans="6:6" x14ac:dyDescent="0.35">
      <c r="F11608" s="1"/>
    </row>
    <row r="11609" spans="6:6" x14ac:dyDescent="0.35">
      <c r="F11609" s="1"/>
    </row>
    <row r="11610" spans="6:6" x14ac:dyDescent="0.35">
      <c r="F11610" s="1"/>
    </row>
    <row r="11611" spans="6:6" x14ac:dyDescent="0.35">
      <c r="F11611" s="1"/>
    </row>
    <row r="11612" spans="6:6" x14ac:dyDescent="0.35">
      <c r="F11612" s="1"/>
    </row>
    <row r="11613" spans="6:6" x14ac:dyDescent="0.35">
      <c r="F11613" s="1"/>
    </row>
    <row r="11614" spans="6:6" x14ac:dyDescent="0.35">
      <c r="F11614" s="1"/>
    </row>
    <row r="11615" spans="6:6" x14ac:dyDescent="0.35">
      <c r="F11615" s="1"/>
    </row>
    <row r="11616" spans="6:6" x14ac:dyDescent="0.35">
      <c r="F11616" s="1"/>
    </row>
    <row r="11617" spans="6:6" x14ac:dyDescent="0.35">
      <c r="F11617" s="1"/>
    </row>
    <row r="11618" spans="6:6" x14ac:dyDescent="0.35">
      <c r="F11618" s="1"/>
    </row>
    <row r="11619" spans="6:6" x14ac:dyDescent="0.35">
      <c r="F11619" s="1"/>
    </row>
    <row r="11620" spans="6:6" x14ac:dyDescent="0.35">
      <c r="F11620" s="1"/>
    </row>
    <row r="11621" spans="6:6" x14ac:dyDescent="0.35">
      <c r="F11621" s="1"/>
    </row>
    <row r="11622" spans="6:6" x14ac:dyDescent="0.35">
      <c r="F11622" s="1"/>
    </row>
    <row r="11623" spans="6:6" x14ac:dyDescent="0.35">
      <c r="F11623" s="1"/>
    </row>
    <row r="11624" spans="6:6" x14ac:dyDescent="0.35">
      <c r="F11624" s="1"/>
    </row>
    <row r="11625" spans="6:6" x14ac:dyDescent="0.35">
      <c r="F11625" s="1"/>
    </row>
    <row r="11626" spans="6:6" x14ac:dyDescent="0.35">
      <c r="F11626" s="1"/>
    </row>
    <row r="11627" spans="6:6" x14ac:dyDescent="0.35">
      <c r="F11627" s="1"/>
    </row>
    <row r="11628" spans="6:6" x14ac:dyDescent="0.35">
      <c r="F11628" s="1"/>
    </row>
    <row r="11629" spans="6:6" x14ac:dyDescent="0.35">
      <c r="F11629" s="1"/>
    </row>
    <row r="11630" spans="6:6" x14ac:dyDescent="0.35">
      <c r="F11630" s="1"/>
    </row>
    <row r="11631" spans="6:6" x14ac:dyDescent="0.35">
      <c r="F11631" s="1"/>
    </row>
    <row r="11632" spans="6:6" x14ac:dyDescent="0.35">
      <c r="F11632" s="1"/>
    </row>
    <row r="11633" spans="6:6" x14ac:dyDescent="0.35">
      <c r="F11633" s="1"/>
    </row>
    <row r="11634" spans="6:6" x14ac:dyDescent="0.35">
      <c r="F11634" s="1"/>
    </row>
    <row r="11635" spans="6:6" x14ac:dyDescent="0.35">
      <c r="F11635" s="1"/>
    </row>
    <row r="11636" spans="6:6" x14ac:dyDescent="0.35">
      <c r="F11636" s="1"/>
    </row>
    <row r="11637" spans="6:6" x14ac:dyDescent="0.35">
      <c r="F11637" s="1"/>
    </row>
    <row r="11638" spans="6:6" x14ac:dyDescent="0.35">
      <c r="F11638" s="1"/>
    </row>
    <row r="11639" spans="6:6" x14ac:dyDescent="0.35">
      <c r="F11639" s="1"/>
    </row>
    <row r="11640" spans="6:6" x14ac:dyDescent="0.35">
      <c r="F11640" s="1"/>
    </row>
    <row r="11641" spans="6:6" x14ac:dyDescent="0.35">
      <c r="F11641" s="1"/>
    </row>
    <row r="11642" spans="6:6" x14ac:dyDescent="0.35">
      <c r="F11642" s="1"/>
    </row>
    <row r="11643" spans="6:6" x14ac:dyDescent="0.35">
      <c r="F11643" s="1"/>
    </row>
    <row r="11644" spans="6:6" x14ac:dyDescent="0.35">
      <c r="F11644" s="1"/>
    </row>
    <row r="11645" spans="6:6" x14ac:dyDescent="0.35">
      <c r="F11645" s="1"/>
    </row>
    <row r="11646" spans="6:6" x14ac:dyDescent="0.35">
      <c r="F11646" s="1"/>
    </row>
    <row r="11647" spans="6:6" x14ac:dyDescent="0.35">
      <c r="F11647" s="1"/>
    </row>
    <row r="11648" spans="6:6" x14ac:dyDescent="0.35">
      <c r="F11648" s="1"/>
    </row>
    <row r="11649" spans="6:6" x14ac:dyDescent="0.35">
      <c r="F11649" s="1"/>
    </row>
    <row r="11650" spans="6:6" x14ac:dyDescent="0.35">
      <c r="F11650" s="1"/>
    </row>
    <row r="11651" spans="6:6" x14ac:dyDescent="0.35">
      <c r="F11651" s="1"/>
    </row>
    <row r="11652" spans="6:6" x14ac:dyDescent="0.35">
      <c r="F11652" s="1"/>
    </row>
    <row r="11653" spans="6:6" x14ac:dyDescent="0.35">
      <c r="F11653" s="1"/>
    </row>
    <row r="11654" spans="6:6" x14ac:dyDescent="0.35">
      <c r="F11654" s="1"/>
    </row>
    <row r="11655" spans="6:6" x14ac:dyDescent="0.35">
      <c r="F11655" s="1"/>
    </row>
    <row r="11656" spans="6:6" x14ac:dyDescent="0.35">
      <c r="F11656" s="1"/>
    </row>
    <row r="11657" spans="6:6" x14ac:dyDescent="0.35">
      <c r="F11657" s="1"/>
    </row>
    <row r="11658" spans="6:6" x14ac:dyDescent="0.35">
      <c r="F11658" s="1"/>
    </row>
    <row r="11659" spans="6:6" x14ac:dyDescent="0.35">
      <c r="F11659" s="1"/>
    </row>
    <row r="11660" spans="6:6" x14ac:dyDescent="0.35">
      <c r="F11660" s="1"/>
    </row>
    <row r="11661" spans="6:6" x14ac:dyDescent="0.35">
      <c r="F11661" s="1"/>
    </row>
    <row r="11662" spans="6:6" x14ac:dyDescent="0.35">
      <c r="F11662" s="1"/>
    </row>
    <row r="11663" spans="6:6" x14ac:dyDescent="0.35">
      <c r="F11663" s="1"/>
    </row>
    <row r="11664" spans="6:6" x14ac:dyDescent="0.35">
      <c r="F11664" s="1"/>
    </row>
    <row r="11665" spans="6:6" x14ac:dyDescent="0.35">
      <c r="F11665" s="1"/>
    </row>
    <row r="11666" spans="6:6" x14ac:dyDescent="0.35">
      <c r="F11666" s="1"/>
    </row>
    <row r="11667" spans="6:6" x14ac:dyDescent="0.35">
      <c r="F11667" s="1"/>
    </row>
    <row r="11668" spans="6:6" x14ac:dyDescent="0.35">
      <c r="F11668" s="1"/>
    </row>
    <row r="11669" spans="6:6" x14ac:dyDescent="0.35">
      <c r="F11669" s="1"/>
    </row>
    <row r="11670" spans="6:6" x14ac:dyDescent="0.35">
      <c r="F11670" s="1"/>
    </row>
    <row r="11671" spans="6:6" x14ac:dyDescent="0.35">
      <c r="F11671" s="1"/>
    </row>
    <row r="11672" spans="6:6" x14ac:dyDescent="0.35">
      <c r="F11672" s="1"/>
    </row>
    <row r="11673" spans="6:6" x14ac:dyDescent="0.35">
      <c r="F11673" s="1"/>
    </row>
    <row r="11674" spans="6:6" x14ac:dyDescent="0.35">
      <c r="F11674" s="1"/>
    </row>
    <row r="11675" spans="6:6" x14ac:dyDescent="0.35">
      <c r="F11675" s="1"/>
    </row>
    <row r="11676" spans="6:6" x14ac:dyDescent="0.35">
      <c r="F11676" s="1"/>
    </row>
    <row r="11677" spans="6:6" x14ac:dyDescent="0.35">
      <c r="F11677" s="1"/>
    </row>
    <row r="11678" spans="6:6" x14ac:dyDescent="0.35">
      <c r="F11678" s="1"/>
    </row>
    <row r="11679" spans="6:6" x14ac:dyDescent="0.35">
      <c r="F11679" s="1"/>
    </row>
    <row r="11680" spans="6:6" x14ac:dyDescent="0.35">
      <c r="F11680" s="1"/>
    </row>
    <row r="11681" spans="6:6" x14ac:dyDescent="0.35">
      <c r="F11681" s="1"/>
    </row>
    <row r="11682" spans="6:6" x14ac:dyDescent="0.35">
      <c r="F11682" s="1"/>
    </row>
    <row r="11683" spans="6:6" x14ac:dyDescent="0.35">
      <c r="F11683" s="1"/>
    </row>
    <row r="11684" spans="6:6" x14ac:dyDescent="0.35">
      <c r="F11684" s="1"/>
    </row>
    <row r="11685" spans="6:6" x14ac:dyDescent="0.35">
      <c r="F11685" s="1"/>
    </row>
    <row r="11686" spans="6:6" x14ac:dyDescent="0.35">
      <c r="F11686" s="1"/>
    </row>
    <row r="11687" spans="6:6" x14ac:dyDescent="0.35">
      <c r="F11687" s="1"/>
    </row>
    <row r="11688" spans="6:6" x14ac:dyDescent="0.35">
      <c r="F11688" s="1"/>
    </row>
    <row r="11689" spans="6:6" x14ac:dyDescent="0.35">
      <c r="F11689" s="1"/>
    </row>
    <row r="11690" spans="6:6" x14ac:dyDescent="0.35">
      <c r="F11690" s="1"/>
    </row>
    <row r="11691" spans="6:6" x14ac:dyDescent="0.35">
      <c r="F11691" s="1"/>
    </row>
    <row r="11692" spans="6:6" x14ac:dyDescent="0.35">
      <c r="F11692" s="1"/>
    </row>
    <row r="11693" spans="6:6" x14ac:dyDescent="0.35">
      <c r="F11693" s="1"/>
    </row>
    <row r="11694" spans="6:6" x14ac:dyDescent="0.35">
      <c r="F11694" s="1"/>
    </row>
    <row r="11695" spans="6:6" x14ac:dyDescent="0.35">
      <c r="F11695" s="1"/>
    </row>
    <row r="11696" spans="6:6" x14ac:dyDescent="0.35">
      <c r="F11696" s="1"/>
    </row>
    <row r="11697" spans="6:6" x14ac:dyDescent="0.35">
      <c r="F11697" s="1"/>
    </row>
    <row r="11698" spans="6:6" x14ac:dyDescent="0.35">
      <c r="F11698" s="1"/>
    </row>
    <row r="11699" spans="6:6" x14ac:dyDescent="0.35">
      <c r="F11699" s="1"/>
    </row>
    <row r="11700" spans="6:6" x14ac:dyDescent="0.35">
      <c r="F11700" s="1"/>
    </row>
    <row r="11701" spans="6:6" x14ac:dyDescent="0.35">
      <c r="F11701" s="1"/>
    </row>
    <row r="11702" spans="6:6" x14ac:dyDescent="0.35">
      <c r="F11702" s="1"/>
    </row>
    <row r="11703" spans="6:6" x14ac:dyDescent="0.35">
      <c r="F11703" s="1"/>
    </row>
    <row r="11704" spans="6:6" x14ac:dyDescent="0.35">
      <c r="F11704" s="1"/>
    </row>
    <row r="11705" spans="6:6" x14ac:dyDescent="0.35">
      <c r="F11705" s="1"/>
    </row>
    <row r="11706" spans="6:6" x14ac:dyDescent="0.35">
      <c r="F11706" s="1"/>
    </row>
    <row r="11707" spans="6:6" x14ac:dyDescent="0.35">
      <c r="F11707" s="1"/>
    </row>
    <row r="11708" spans="6:6" x14ac:dyDescent="0.35">
      <c r="F11708" s="1"/>
    </row>
    <row r="11709" spans="6:6" x14ac:dyDescent="0.35">
      <c r="F11709" s="1"/>
    </row>
    <row r="11710" spans="6:6" x14ac:dyDescent="0.35">
      <c r="F11710" s="1"/>
    </row>
    <row r="11711" spans="6:6" x14ac:dyDescent="0.35">
      <c r="F11711" s="1"/>
    </row>
    <row r="11712" spans="6:6" x14ac:dyDescent="0.35">
      <c r="F11712" s="1"/>
    </row>
    <row r="11713" spans="6:6" x14ac:dyDescent="0.35">
      <c r="F11713" s="1"/>
    </row>
    <row r="11714" spans="6:6" x14ac:dyDescent="0.35">
      <c r="F11714" s="1"/>
    </row>
    <row r="11715" spans="6:6" x14ac:dyDescent="0.35">
      <c r="F11715" s="1"/>
    </row>
    <row r="11716" spans="6:6" x14ac:dyDescent="0.35">
      <c r="F11716" s="1"/>
    </row>
    <row r="11717" spans="6:6" x14ac:dyDescent="0.35">
      <c r="F11717" s="1"/>
    </row>
    <row r="11718" spans="6:6" x14ac:dyDescent="0.35">
      <c r="F11718" s="1"/>
    </row>
    <row r="11719" spans="6:6" x14ac:dyDescent="0.35">
      <c r="F11719" s="1"/>
    </row>
    <row r="11720" spans="6:6" x14ac:dyDescent="0.35">
      <c r="F11720" s="1"/>
    </row>
    <row r="11721" spans="6:6" x14ac:dyDescent="0.35">
      <c r="F11721" s="1"/>
    </row>
    <row r="11722" spans="6:6" x14ac:dyDescent="0.35">
      <c r="F11722" s="1"/>
    </row>
    <row r="11723" spans="6:6" x14ac:dyDescent="0.35">
      <c r="F11723" s="1"/>
    </row>
    <row r="11724" spans="6:6" x14ac:dyDescent="0.35">
      <c r="F11724" s="1"/>
    </row>
    <row r="11725" spans="6:6" x14ac:dyDescent="0.35">
      <c r="F11725" s="1"/>
    </row>
    <row r="11726" spans="6:6" x14ac:dyDescent="0.35">
      <c r="F11726" s="1"/>
    </row>
    <row r="11727" spans="6:6" x14ac:dyDescent="0.35">
      <c r="F11727" s="1"/>
    </row>
    <row r="11728" spans="6:6" x14ac:dyDescent="0.35">
      <c r="F11728" s="1"/>
    </row>
    <row r="11729" spans="6:6" x14ac:dyDescent="0.35">
      <c r="F11729" s="1"/>
    </row>
    <row r="11730" spans="6:6" x14ac:dyDescent="0.35">
      <c r="F11730" s="1"/>
    </row>
    <row r="11731" spans="6:6" x14ac:dyDescent="0.35">
      <c r="F11731" s="1"/>
    </row>
    <row r="11732" spans="6:6" x14ac:dyDescent="0.35">
      <c r="F11732" s="1"/>
    </row>
    <row r="11733" spans="6:6" x14ac:dyDescent="0.35">
      <c r="F11733" s="1"/>
    </row>
    <row r="11734" spans="6:6" x14ac:dyDescent="0.35">
      <c r="F11734" s="1"/>
    </row>
    <row r="11735" spans="6:6" x14ac:dyDescent="0.35">
      <c r="F11735" s="1"/>
    </row>
    <row r="11736" spans="6:6" x14ac:dyDescent="0.35">
      <c r="F11736" s="1"/>
    </row>
    <row r="11737" spans="6:6" x14ac:dyDescent="0.35">
      <c r="F11737" s="1"/>
    </row>
    <row r="11738" spans="6:6" x14ac:dyDescent="0.35">
      <c r="F11738" s="1"/>
    </row>
    <row r="11739" spans="6:6" x14ac:dyDescent="0.35">
      <c r="F11739" s="1"/>
    </row>
    <row r="11740" spans="6:6" x14ac:dyDescent="0.35">
      <c r="F11740" s="1"/>
    </row>
    <row r="11741" spans="6:6" x14ac:dyDescent="0.35">
      <c r="F11741" s="1"/>
    </row>
    <row r="11742" spans="6:6" x14ac:dyDescent="0.35">
      <c r="F11742" s="1"/>
    </row>
    <row r="11743" spans="6:6" x14ac:dyDescent="0.35">
      <c r="F11743" s="1"/>
    </row>
    <row r="11744" spans="6:6" x14ac:dyDescent="0.35">
      <c r="F11744" s="1"/>
    </row>
    <row r="11745" spans="6:6" x14ac:dyDescent="0.35">
      <c r="F11745" s="1"/>
    </row>
    <row r="11746" spans="6:6" x14ac:dyDescent="0.35">
      <c r="F11746" s="1"/>
    </row>
    <row r="11747" spans="6:6" x14ac:dyDescent="0.35">
      <c r="F11747" s="1"/>
    </row>
    <row r="11748" spans="6:6" x14ac:dyDescent="0.35">
      <c r="F11748" s="1"/>
    </row>
    <row r="11749" spans="6:6" x14ac:dyDescent="0.35">
      <c r="F11749" s="1"/>
    </row>
    <row r="11750" spans="6:6" x14ac:dyDescent="0.35">
      <c r="F11750" s="1"/>
    </row>
    <row r="11751" spans="6:6" x14ac:dyDescent="0.35">
      <c r="F11751" s="1"/>
    </row>
    <row r="11752" spans="6:6" x14ac:dyDescent="0.35">
      <c r="F11752" s="1"/>
    </row>
    <row r="11753" spans="6:6" x14ac:dyDescent="0.35">
      <c r="F11753" s="1"/>
    </row>
    <row r="11754" spans="6:6" x14ac:dyDescent="0.35">
      <c r="F11754" s="1"/>
    </row>
    <row r="11755" spans="6:6" x14ac:dyDescent="0.35">
      <c r="F11755" s="1"/>
    </row>
    <row r="11756" spans="6:6" x14ac:dyDescent="0.35">
      <c r="F11756" s="1"/>
    </row>
    <row r="11757" spans="6:6" x14ac:dyDescent="0.35">
      <c r="F11757" s="1"/>
    </row>
    <row r="11758" spans="6:6" x14ac:dyDescent="0.35">
      <c r="F11758" s="1"/>
    </row>
    <row r="11759" spans="6:6" x14ac:dyDescent="0.35">
      <c r="F11759" s="1"/>
    </row>
    <row r="11760" spans="6:6" x14ac:dyDescent="0.35">
      <c r="F11760" s="1"/>
    </row>
    <row r="11761" spans="6:6" x14ac:dyDescent="0.35">
      <c r="F11761" s="1"/>
    </row>
    <row r="11762" spans="6:6" x14ac:dyDescent="0.35">
      <c r="F11762" s="1"/>
    </row>
    <row r="11763" spans="6:6" x14ac:dyDescent="0.35">
      <c r="F11763" s="1"/>
    </row>
    <row r="11764" spans="6:6" x14ac:dyDescent="0.35">
      <c r="F11764" s="1"/>
    </row>
    <row r="11765" spans="6:6" x14ac:dyDescent="0.35">
      <c r="F11765" s="1"/>
    </row>
    <row r="11766" spans="6:6" x14ac:dyDescent="0.35">
      <c r="F11766" s="1"/>
    </row>
    <row r="11767" spans="6:6" x14ac:dyDescent="0.35">
      <c r="F11767" s="1"/>
    </row>
    <row r="11768" spans="6:6" x14ac:dyDescent="0.35">
      <c r="F11768" s="1"/>
    </row>
    <row r="11769" spans="6:6" x14ac:dyDescent="0.35">
      <c r="F11769" s="1"/>
    </row>
    <row r="11770" spans="6:6" x14ac:dyDescent="0.35">
      <c r="F11770" s="1"/>
    </row>
    <row r="11771" spans="6:6" x14ac:dyDescent="0.35">
      <c r="F11771" s="1"/>
    </row>
    <row r="11772" spans="6:6" x14ac:dyDescent="0.35">
      <c r="F11772" s="1"/>
    </row>
    <row r="11773" spans="6:6" x14ac:dyDescent="0.35">
      <c r="F11773" s="1"/>
    </row>
    <row r="11774" spans="6:6" x14ac:dyDescent="0.35">
      <c r="F11774" s="1"/>
    </row>
    <row r="11775" spans="6:6" x14ac:dyDescent="0.35">
      <c r="F11775" s="1"/>
    </row>
    <row r="11776" spans="6:6" x14ac:dyDescent="0.35">
      <c r="F11776" s="1"/>
    </row>
    <row r="11777" spans="6:6" x14ac:dyDescent="0.35">
      <c r="F11777" s="1"/>
    </row>
    <row r="11778" spans="6:6" x14ac:dyDescent="0.35">
      <c r="F11778" s="1"/>
    </row>
    <row r="11779" spans="6:6" x14ac:dyDescent="0.35">
      <c r="F11779" s="1"/>
    </row>
    <row r="11780" spans="6:6" x14ac:dyDescent="0.35">
      <c r="F11780" s="1"/>
    </row>
    <row r="11781" spans="6:6" x14ac:dyDescent="0.35">
      <c r="F11781" s="1"/>
    </row>
    <row r="11782" spans="6:6" x14ac:dyDescent="0.35">
      <c r="F11782" s="1"/>
    </row>
    <row r="11783" spans="6:6" x14ac:dyDescent="0.35">
      <c r="F11783" s="1"/>
    </row>
    <row r="11784" spans="6:6" x14ac:dyDescent="0.35">
      <c r="F11784" s="1"/>
    </row>
    <row r="11785" spans="6:6" x14ac:dyDescent="0.35">
      <c r="F11785" s="1"/>
    </row>
    <row r="11786" spans="6:6" x14ac:dyDescent="0.35">
      <c r="F11786" s="1"/>
    </row>
    <row r="11787" spans="6:6" x14ac:dyDescent="0.35">
      <c r="F11787" s="1"/>
    </row>
    <row r="11788" spans="6:6" x14ac:dyDescent="0.35">
      <c r="F11788" s="1"/>
    </row>
    <row r="11789" spans="6:6" x14ac:dyDescent="0.35">
      <c r="F11789" s="1"/>
    </row>
    <row r="11790" spans="6:6" x14ac:dyDescent="0.35">
      <c r="F11790" s="1"/>
    </row>
    <row r="11791" spans="6:6" x14ac:dyDescent="0.35">
      <c r="F11791" s="1"/>
    </row>
    <row r="11792" spans="6:6" x14ac:dyDescent="0.35">
      <c r="F11792" s="1"/>
    </row>
    <row r="11793" spans="6:6" x14ac:dyDescent="0.35">
      <c r="F11793" s="1"/>
    </row>
    <row r="11794" spans="6:6" x14ac:dyDescent="0.35">
      <c r="F11794" s="1"/>
    </row>
    <row r="11795" spans="6:6" x14ac:dyDescent="0.35">
      <c r="F11795" s="1"/>
    </row>
    <row r="11796" spans="6:6" x14ac:dyDescent="0.35">
      <c r="F11796" s="1"/>
    </row>
    <row r="11797" spans="6:6" x14ac:dyDescent="0.35">
      <c r="F11797" s="1"/>
    </row>
    <row r="11798" spans="6:6" x14ac:dyDescent="0.35">
      <c r="F11798" s="1"/>
    </row>
    <row r="11799" spans="6:6" x14ac:dyDescent="0.35">
      <c r="F11799" s="1"/>
    </row>
    <row r="11800" spans="6:6" x14ac:dyDescent="0.35">
      <c r="F11800" s="1"/>
    </row>
    <row r="11801" spans="6:6" x14ac:dyDescent="0.35">
      <c r="F11801" s="1"/>
    </row>
    <row r="11802" spans="6:6" x14ac:dyDescent="0.35">
      <c r="F11802" s="1"/>
    </row>
    <row r="11803" spans="6:6" x14ac:dyDescent="0.35">
      <c r="F11803" s="1"/>
    </row>
    <row r="11804" spans="6:6" x14ac:dyDescent="0.35">
      <c r="F11804" s="1"/>
    </row>
    <row r="11805" spans="6:6" x14ac:dyDescent="0.35">
      <c r="F11805" s="1"/>
    </row>
    <row r="11806" spans="6:6" x14ac:dyDescent="0.35">
      <c r="F11806" s="1"/>
    </row>
    <row r="11807" spans="6:6" x14ac:dyDescent="0.35">
      <c r="F11807" s="1"/>
    </row>
    <row r="11808" spans="6:6" x14ac:dyDescent="0.35">
      <c r="F11808" s="1"/>
    </row>
    <row r="11809" spans="6:6" x14ac:dyDescent="0.35">
      <c r="F11809" s="1"/>
    </row>
    <row r="11810" spans="6:6" x14ac:dyDescent="0.35">
      <c r="F11810" s="1"/>
    </row>
    <row r="11811" spans="6:6" x14ac:dyDescent="0.35">
      <c r="F11811" s="1"/>
    </row>
    <row r="11812" spans="6:6" x14ac:dyDescent="0.35">
      <c r="F11812" s="1"/>
    </row>
    <row r="11813" spans="6:6" x14ac:dyDescent="0.35">
      <c r="F11813" s="1"/>
    </row>
    <row r="11814" spans="6:6" x14ac:dyDescent="0.35">
      <c r="F11814" s="1"/>
    </row>
    <row r="11815" spans="6:6" x14ac:dyDescent="0.35">
      <c r="F11815" s="1"/>
    </row>
    <row r="11816" spans="6:6" x14ac:dyDescent="0.35">
      <c r="F11816" s="1"/>
    </row>
    <row r="11817" spans="6:6" x14ac:dyDescent="0.35">
      <c r="F11817" s="1"/>
    </row>
    <row r="11818" spans="6:6" x14ac:dyDescent="0.35">
      <c r="F11818" s="1"/>
    </row>
    <row r="11819" spans="6:6" x14ac:dyDescent="0.35">
      <c r="F11819" s="1"/>
    </row>
    <row r="11820" spans="6:6" x14ac:dyDescent="0.35">
      <c r="F11820" s="1"/>
    </row>
    <row r="11821" spans="6:6" x14ac:dyDescent="0.35">
      <c r="F11821" s="1"/>
    </row>
    <row r="11822" spans="6:6" x14ac:dyDescent="0.35">
      <c r="F11822" s="1"/>
    </row>
    <row r="11823" spans="6:6" x14ac:dyDescent="0.35">
      <c r="F11823" s="1"/>
    </row>
    <row r="11824" spans="6:6" x14ac:dyDescent="0.35">
      <c r="F11824" s="1"/>
    </row>
    <row r="11825" spans="6:6" x14ac:dyDescent="0.35">
      <c r="F11825" s="1"/>
    </row>
    <row r="11826" spans="6:6" x14ac:dyDescent="0.35">
      <c r="F11826" s="1"/>
    </row>
    <row r="11827" spans="6:6" x14ac:dyDescent="0.35">
      <c r="F11827" s="1"/>
    </row>
    <row r="11828" spans="6:6" x14ac:dyDescent="0.35">
      <c r="F11828" s="1"/>
    </row>
    <row r="11829" spans="6:6" x14ac:dyDescent="0.35">
      <c r="F11829" s="1"/>
    </row>
    <row r="11830" spans="6:6" x14ac:dyDescent="0.35">
      <c r="F11830" s="1"/>
    </row>
    <row r="11831" spans="6:6" x14ac:dyDescent="0.35">
      <c r="F11831" s="1"/>
    </row>
    <row r="11832" spans="6:6" x14ac:dyDescent="0.35">
      <c r="F11832" s="1"/>
    </row>
    <row r="11833" spans="6:6" x14ac:dyDescent="0.35">
      <c r="F11833" s="1"/>
    </row>
    <row r="11834" spans="6:6" x14ac:dyDescent="0.35">
      <c r="F11834" s="1"/>
    </row>
    <row r="11835" spans="6:6" x14ac:dyDescent="0.35">
      <c r="F11835" s="1"/>
    </row>
    <row r="11836" spans="6:6" x14ac:dyDescent="0.35">
      <c r="F11836" s="1"/>
    </row>
    <row r="11837" spans="6:6" x14ac:dyDescent="0.35">
      <c r="F11837" s="1"/>
    </row>
    <row r="11838" spans="6:6" x14ac:dyDescent="0.35">
      <c r="F11838" s="1"/>
    </row>
    <row r="11839" spans="6:6" x14ac:dyDescent="0.35">
      <c r="F11839" s="1"/>
    </row>
    <row r="11840" spans="6:6" x14ac:dyDescent="0.35">
      <c r="F11840" s="1"/>
    </row>
    <row r="11841" spans="6:6" x14ac:dyDescent="0.35">
      <c r="F11841" s="1"/>
    </row>
    <row r="11842" spans="6:6" x14ac:dyDescent="0.35">
      <c r="F11842" s="1"/>
    </row>
    <row r="11843" spans="6:6" x14ac:dyDescent="0.35">
      <c r="F11843" s="1"/>
    </row>
    <row r="11844" spans="6:6" x14ac:dyDescent="0.35">
      <c r="F11844" s="1"/>
    </row>
    <row r="11845" spans="6:6" x14ac:dyDescent="0.35">
      <c r="F11845" s="1"/>
    </row>
    <row r="11846" spans="6:6" x14ac:dyDescent="0.35">
      <c r="F11846" s="1"/>
    </row>
    <row r="11847" spans="6:6" x14ac:dyDescent="0.35">
      <c r="F11847" s="1"/>
    </row>
    <row r="11848" spans="6:6" x14ac:dyDescent="0.35">
      <c r="F11848" s="1"/>
    </row>
    <row r="11849" spans="6:6" x14ac:dyDescent="0.35">
      <c r="F11849" s="1"/>
    </row>
    <row r="11850" spans="6:6" x14ac:dyDescent="0.35">
      <c r="F11850" s="1"/>
    </row>
    <row r="11851" spans="6:6" x14ac:dyDescent="0.35">
      <c r="F11851" s="1"/>
    </row>
    <row r="11852" spans="6:6" x14ac:dyDescent="0.35">
      <c r="F11852" s="1"/>
    </row>
    <row r="11853" spans="6:6" x14ac:dyDescent="0.35">
      <c r="F11853" s="1"/>
    </row>
    <row r="11854" spans="6:6" x14ac:dyDescent="0.35">
      <c r="F11854" s="1"/>
    </row>
    <row r="11855" spans="6:6" x14ac:dyDescent="0.35">
      <c r="F11855" s="1"/>
    </row>
    <row r="11856" spans="6:6" x14ac:dyDescent="0.35">
      <c r="F11856" s="1"/>
    </row>
    <row r="11857" spans="6:6" x14ac:dyDescent="0.35">
      <c r="F11857" s="1"/>
    </row>
    <row r="11858" spans="6:6" x14ac:dyDescent="0.35">
      <c r="F11858" s="1"/>
    </row>
    <row r="11859" spans="6:6" x14ac:dyDescent="0.35">
      <c r="F11859" s="1"/>
    </row>
    <row r="11860" spans="6:6" x14ac:dyDescent="0.35">
      <c r="F11860" s="1"/>
    </row>
    <row r="11861" spans="6:6" x14ac:dyDescent="0.35">
      <c r="F11861" s="1"/>
    </row>
    <row r="11862" spans="6:6" x14ac:dyDescent="0.35">
      <c r="F11862" s="1"/>
    </row>
    <row r="11863" spans="6:6" x14ac:dyDescent="0.35">
      <c r="F11863" s="1"/>
    </row>
    <row r="11864" spans="6:6" x14ac:dyDescent="0.35">
      <c r="F11864" s="1"/>
    </row>
    <row r="11865" spans="6:6" x14ac:dyDescent="0.35">
      <c r="F11865" s="1"/>
    </row>
    <row r="11866" spans="6:6" x14ac:dyDescent="0.35">
      <c r="F11866" s="1"/>
    </row>
    <row r="11867" spans="6:6" x14ac:dyDescent="0.35">
      <c r="F11867" s="1"/>
    </row>
    <row r="11868" spans="6:6" x14ac:dyDescent="0.35">
      <c r="F11868" s="1"/>
    </row>
    <row r="11869" spans="6:6" x14ac:dyDescent="0.35">
      <c r="F11869" s="1"/>
    </row>
    <row r="11870" spans="6:6" x14ac:dyDescent="0.35">
      <c r="F11870" s="1"/>
    </row>
    <row r="11871" spans="6:6" x14ac:dyDescent="0.35">
      <c r="F11871" s="1"/>
    </row>
    <row r="11872" spans="6:6" x14ac:dyDescent="0.35">
      <c r="F11872" s="1"/>
    </row>
    <row r="11873" spans="6:6" x14ac:dyDescent="0.35">
      <c r="F11873" s="1"/>
    </row>
    <row r="11874" spans="6:6" x14ac:dyDescent="0.35">
      <c r="F11874" s="1"/>
    </row>
    <row r="11875" spans="6:6" x14ac:dyDescent="0.35">
      <c r="F11875" s="1"/>
    </row>
    <row r="11876" spans="6:6" x14ac:dyDescent="0.35">
      <c r="F11876" s="1"/>
    </row>
    <row r="11877" spans="6:6" x14ac:dyDescent="0.35">
      <c r="F11877" s="1"/>
    </row>
    <row r="11878" spans="6:6" x14ac:dyDescent="0.35">
      <c r="F11878" s="1"/>
    </row>
    <row r="11879" spans="6:6" x14ac:dyDescent="0.35">
      <c r="F11879" s="1"/>
    </row>
    <row r="11880" spans="6:6" x14ac:dyDescent="0.35">
      <c r="F11880" s="1"/>
    </row>
    <row r="11881" spans="6:6" x14ac:dyDescent="0.35">
      <c r="F11881" s="1"/>
    </row>
    <row r="11882" spans="6:6" x14ac:dyDescent="0.35">
      <c r="F11882" s="1"/>
    </row>
    <row r="11883" spans="6:6" x14ac:dyDescent="0.35">
      <c r="F11883" s="1"/>
    </row>
    <row r="11884" spans="6:6" x14ac:dyDescent="0.35">
      <c r="F11884" s="1"/>
    </row>
    <row r="11885" spans="6:6" x14ac:dyDescent="0.35">
      <c r="F11885" s="1"/>
    </row>
    <row r="11886" spans="6:6" x14ac:dyDescent="0.35">
      <c r="F11886" s="1"/>
    </row>
    <row r="11887" spans="6:6" x14ac:dyDescent="0.35">
      <c r="F11887" s="1"/>
    </row>
    <row r="11888" spans="6:6" x14ac:dyDescent="0.35">
      <c r="F11888" s="1"/>
    </row>
    <row r="11889" spans="6:6" x14ac:dyDescent="0.35">
      <c r="F11889" s="1"/>
    </row>
    <row r="11890" spans="6:6" x14ac:dyDescent="0.35">
      <c r="F11890" s="1"/>
    </row>
    <row r="11891" spans="6:6" x14ac:dyDescent="0.35">
      <c r="F11891" s="1"/>
    </row>
    <row r="11892" spans="6:6" x14ac:dyDescent="0.35">
      <c r="F11892" s="1"/>
    </row>
    <row r="11893" spans="6:6" x14ac:dyDescent="0.35">
      <c r="F11893" s="1"/>
    </row>
    <row r="11894" spans="6:6" x14ac:dyDescent="0.35">
      <c r="F11894" s="1"/>
    </row>
    <row r="11895" spans="6:6" x14ac:dyDescent="0.35">
      <c r="F11895" s="1"/>
    </row>
    <row r="11896" spans="6:6" x14ac:dyDescent="0.35">
      <c r="F11896" s="1"/>
    </row>
    <row r="11897" spans="6:6" x14ac:dyDescent="0.35">
      <c r="F11897" s="1"/>
    </row>
    <row r="11898" spans="6:6" x14ac:dyDescent="0.35">
      <c r="F11898" s="1"/>
    </row>
    <row r="11899" spans="6:6" x14ac:dyDescent="0.35">
      <c r="F11899" s="1"/>
    </row>
    <row r="11900" spans="6:6" x14ac:dyDescent="0.35">
      <c r="F11900" s="1"/>
    </row>
    <row r="11901" spans="6:6" x14ac:dyDescent="0.35">
      <c r="F11901" s="1"/>
    </row>
    <row r="11902" spans="6:6" x14ac:dyDescent="0.35">
      <c r="F11902" s="1"/>
    </row>
    <row r="11903" spans="6:6" x14ac:dyDescent="0.35">
      <c r="F11903" s="1"/>
    </row>
    <row r="11904" spans="6:6" x14ac:dyDescent="0.35">
      <c r="F11904" s="1"/>
    </row>
    <row r="11905" spans="6:6" x14ac:dyDescent="0.35">
      <c r="F11905" s="1"/>
    </row>
    <row r="11906" spans="6:6" x14ac:dyDescent="0.35">
      <c r="F11906" s="1"/>
    </row>
    <row r="11907" spans="6:6" x14ac:dyDescent="0.35">
      <c r="F11907" s="1"/>
    </row>
    <row r="11908" spans="6:6" x14ac:dyDescent="0.35">
      <c r="F11908" s="1"/>
    </row>
    <row r="11909" spans="6:6" x14ac:dyDescent="0.35">
      <c r="F11909" s="1"/>
    </row>
    <row r="11910" spans="6:6" x14ac:dyDescent="0.35">
      <c r="F11910" s="1"/>
    </row>
    <row r="11911" spans="6:6" x14ac:dyDescent="0.35">
      <c r="F11911" s="1"/>
    </row>
    <row r="11912" spans="6:6" x14ac:dyDescent="0.35">
      <c r="F11912" s="1"/>
    </row>
    <row r="11913" spans="6:6" x14ac:dyDescent="0.35">
      <c r="F11913" s="1"/>
    </row>
    <row r="11914" spans="6:6" x14ac:dyDescent="0.35">
      <c r="F11914" s="1"/>
    </row>
    <row r="11915" spans="6:6" x14ac:dyDescent="0.35">
      <c r="F11915" s="1"/>
    </row>
    <row r="11916" spans="6:6" x14ac:dyDescent="0.35">
      <c r="F11916" s="1"/>
    </row>
    <row r="11917" spans="6:6" x14ac:dyDescent="0.35">
      <c r="F11917" s="1"/>
    </row>
    <row r="11918" spans="6:6" x14ac:dyDescent="0.35">
      <c r="F11918" s="1"/>
    </row>
    <row r="11919" spans="6:6" x14ac:dyDescent="0.35">
      <c r="F11919" s="1"/>
    </row>
    <row r="11920" spans="6:6" x14ac:dyDescent="0.35">
      <c r="F11920" s="1"/>
    </row>
    <row r="11921" spans="6:6" x14ac:dyDescent="0.35">
      <c r="F11921" s="1"/>
    </row>
    <row r="11922" spans="6:6" x14ac:dyDescent="0.35">
      <c r="F11922" s="1"/>
    </row>
    <row r="11923" spans="6:6" x14ac:dyDescent="0.35">
      <c r="F11923" s="1"/>
    </row>
    <row r="11924" spans="6:6" x14ac:dyDescent="0.35">
      <c r="F11924" s="1"/>
    </row>
    <row r="11925" spans="6:6" x14ac:dyDescent="0.35">
      <c r="F11925" s="1"/>
    </row>
    <row r="11926" spans="6:6" x14ac:dyDescent="0.35">
      <c r="F11926" s="1"/>
    </row>
    <row r="11927" spans="6:6" x14ac:dyDescent="0.35">
      <c r="F11927" s="1"/>
    </row>
    <row r="11928" spans="6:6" x14ac:dyDescent="0.35">
      <c r="F11928" s="1"/>
    </row>
    <row r="11929" spans="6:6" x14ac:dyDescent="0.35">
      <c r="F11929" s="1"/>
    </row>
    <row r="11930" spans="6:6" x14ac:dyDescent="0.35">
      <c r="F11930" s="1"/>
    </row>
    <row r="11931" spans="6:6" x14ac:dyDescent="0.35">
      <c r="F11931" s="1"/>
    </row>
    <row r="11932" spans="6:6" x14ac:dyDescent="0.35">
      <c r="F11932" s="1"/>
    </row>
    <row r="11933" spans="6:6" x14ac:dyDescent="0.35">
      <c r="F11933" s="1"/>
    </row>
    <row r="11934" spans="6:6" x14ac:dyDescent="0.35">
      <c r="F11934" s="1"/>
    </row>
    <row r="11935" spans="6:6" x14ac:dyDescent="0.35">
      <c r="F11935" s="1"/>
    </row>
    <row r="11936" spans="6:6" x14ac:dyDescent="0.35">
      <c r="F11936" s="1"/>
    </row>
    <row r="11937" spans="6:6" x14ac:dyDescent="0.35">
      <c r="F11937" s="1"/>
    </row>
    <row r="11938" spans="6:6" x14ac:dyDescent="0.35">
      <c r="F11938" s="1"/>
    </row>
    <row r="11939" spans="6:6" x14ac:dyDescent="0.35">
      <c r="F11939" s="1"/>
    </row>
    <row r="11940" spans="6:6" x14ac:dyDescent="0.35">
      <c r="F11940" s="1"/>
    </row>
    <row r="11941" spans="6:6" x14ac:dyDescent="0.35">
      <c r="F11941" s="1"/>
    </row>
    <row r="11942" spans="6:6" x14ac:dyDescent="0.35">
      <c r="F11942" s="1"/>
    </row>
    <row r="11943" spans="6:6" x14ac:dyDescent="0.35">
      <c r="F11943" s="1"/>
    </row>
    <row r="11944" spans="6:6" x14ac:dyDescent="0.35">
      <c r="F11944" s="1"/>
    </row>
    <row r="11945" spans="6:6" x14ac:dyDescent="0.35">
      <c r="F11945" s="1"/>
    </row>
    <row r="11946" spans="6:6" x14ac:dyDescent="0.35">
      <c r="F11946" s="1"/>
    </row>
    <row r="11947" spans="6:6" x14ac:dyDescent="0.35">
      <c r="F11947" s="1"/>
    </row>
    <row r="11948" spans="6:6" x14ac:dyDescent="0.35">
      <c r="F11948" s="1"/>
    </row>
    <row r="11949" spans="6:6" x14ac:dyDescent="0.35">
      <c r="F11949" s="1"/>
    </row>
    <row r="11950" spans="6:6" x14ac:dyDescent="0.35">
      <c r="F11950" s="1"/>
    </row>
    <row r="11951" spans="6:6" x14ac:dyDescent="0.35">
      <c r="F11951" s="1"/>
    </row>
    <row r="11952" spans="6:6" x14ac:dyDescent="0.35">
      <c r="F11952" s="1"/>
    </row>
    <row r="11953" spans="6:6" x14ac:dyDescent="0.35">
      <c r="F11953" s="1"/>
    </row>
    <row r="11954" spans="6:6" x14ac:dyDescent="0.35">
      <c r="F11954" s="1"/>
    </row>
    <row r="11955" spans="6:6" x14ac:dyDescent="0.35">
      <c r="F11955" s="1"/>
    </row>
    <row r="11956" spans="6:6" x14ac:dyDescent="0.35">
      <c r="F11956" s="1"/>
    </row>
    <row r="11957" spans="6:6" x14ac:dyDescent="0.35">
      <c r="F11957" s="1"/>
    </row>
    <row r="11958" spans="6:6" x14ac:dyDescent="0.35">
      <c r="F11958" s="1"/>
    </row>
    <row r="11959" spans="6:6" x14ac:dyDescent="0.35">
      <c r="F11959" s="1"/>
    </row>
    <row r="11960" spans="6:6" x14ac:dyDescent="0.35">
      <c r="F11960" s="1"/>
    </row>
    <row r="11961" spans="6:6" x14ac:dyDescent="0.35">
      <c r="F11961" s="1"/>
    </row>
    <row r="11962" spans="6:6" x14ac:dyDescent="0.35">
      <c r="F11962" s="1"/>
    </row>
    <row r="11963" spans="6:6" x14ac:dyDescent="0.35">
      <c r="F11963" s="1"/>
    </row>
    <row r="11964" spans="6:6" x14ac:dyDescent="0.35">
      <c r="F11964" s="1"/>
    </row>
    <row r="11965" spans="6:6" x14ac:dyDescent="0.35">
      <c r="F11965" s="1"/>
    </row>
    <row r="11966" spans="6:6" x14ac:dyDescent="0.35">
      <c r="F11966" s="1"/>
    </row>
    <row r="11967" spans="6:6" x14ac:dyDescent="0.35">
      <c r="F11967" s="1"/>
    </row>
    <row r="11968" spans="6:6" x14ac:dyDescent="0.35">
      <c r="F11968" s="1"/>
    </row>
    <row r="11969" spans="6:6" x14ac:dyDescent="0.35">
      <c r="F11969" s="1"/>
    </row>
    <row r="11970" spans="6:6" x14ac:dyDescent="0.35">
      <c r="F11970" s="1"/>
    </row>
    <row r="11971" spans="6:6" x14ac:dyDescent="0.35">
      <c r="F11971" s="1"/>
    </row>
    <row r="11972" spans="6:6" x14ac:dyDescent="0.35">
      <c r="F11972" s="1"/>
    </row>
    <row r="11973" spans="6:6" x14ac:dyDescent="0.35">
      <c r="F11973" s="1"/>
    </row>
    <row r="11974" spans="6:6" x14ac:dyDescent="0.35">
      <c r="F11974" s="1"/>
    </row>
    <row r="11975" spans="6:6" x14ac:dyDescent="0.35">
      <c r="F11975" s="1"/>
    </row>
    <row r="11976" spans="6:6" x14ac:dyDescent="0.35">
      <c r="F11976" s="1"/>
    </row>
    <row r="11977" spans="6:6" x14ac:dyDescent="0.35">
      <c r="F11977" s="1"/>
    </row>
    <row r="11978" spans="6:6" x14ac:dyDescent="0.35">
      <c r="F11978" s="1"/>
    </row>
    <row r="11979" spans="6:6" x14ac:dyDescent="0.35">
      <c r="F11979" s="1"/>
    </row>
    <row r="11980" spans="6:6" x14ac:dyDescent="0.35">
      <c r="F11980" s="1"/>
    </row>
    <row r="11981" spans="6:6" x14ac:dyDescent="0.35">
      <c r="F11981" s="1"/>
    </row>
    <row r="11982" spans="6:6" x14ac:dyDescent="0.35">
      <c r="F11982" s="1"/>
    </row>
    <row r="11983" spans="6:6" x14ac:dyDescent="0.35">
      <c r="F11983" s="1"/>
    </row>
    <row r="11984" spans="6:6" x14ac:dyDescent="0.35">
      <c r="F11984" s="1"/>
    </row>
    <row r="11985" spans="6:6" x14ac:dyDescent="0.35">
      <c r="F11985" s="1"/>
    </row>
    <row r="11986" spans="6:6" x14ac:dyDescent="0.35">
      <c r="F11986" s="1"/>
    </row>
    <row r="11987" spans="6:6" x14ac:dyDescent="0.35">
      <c r="F11987" s="1"/>
    </row>
    <row r="11988" spans="6:6" x14ac:dyDescent="0.35">
      <c r="F11988" s="1"/>
    </row>
    <row r="11989" spans="6:6" x14ac:dyDescent="0.35">
      <c r="F11989" s="1"/>
    </row>
    <row r="11990" spans="6:6" x14ac:dyDescent="0.35">
      <c r="F11990" s="1"/>
    </row>
    <row r="11991" spans="6:6" x14ac:dyDescent="0.35">
      <c r="F11991" s="1"/>
    </row>
    <row r="11992" spans="6:6" x14ac:dyDescent="0.35">
      <c r="F11992" s="1"/>
    </row>
    <row r="11993" spans="6:6" x14ac:dyDescent="0.35">
      <c r="F11993" s="1"/>
    </row>
    <row r="11994" spans="6:6" x14ac:dyDescent="0.35">
      <c r="F11994" s="1"/>
    </row>
    <row r="11995" spans="6:6" x14ac:dyDescent="0.35">
      <c r="F11995" s="1"/>
    </row>
    <row r="11996" spans="6:6" x14ac:dyDescent="0.35">
      <c r="F11996" s="1"/>
    </row>
    <row r="11997" spans="6:6" x14ac:dyDescent="0.35">
      <c r="F11997" s="1"/>
    </row>
    <row r="11998" spans="6:6" x14ac:dyDescent="0.35">
      <c r="F11998" s="1"/>
    </row>
    <row r="11999" spans="6:6" x14ac:dyDescent="0.35">
      <c r="F11999" s="1"/>
    </row>
    <row r="12000" spans="6:6" x14ac:dyDescent="0.35">
      <c r="F12000" s="1"/>
    </row>
    <row r="12001" spans="6:6" x14ac:dyDescent="0.35">
      <c r="F12001" s="1"/>
    </row>
    <row r="12002" spans="6:6" x14ac:dyDescent="0.35">
      <c r="F12002" s="1"/>
    </row>
    <row r="12003" spans="6:6" x14ac:dyDescent="0.35">
      <c r="F12003" s="1"/>
    </row>
    <row r="12004" spans="6:6" x14ac:dyDescent="0.35">
      <c r="F12004" s="1"/>
    </row>
    <row r="12005" spans="6:6" x14ac:dyDescent="0.35">
      <c r="F12005" s="1"/>
    </row>
    <row r="12006" spans="6:6" x14ac:dyDescent="0.35">
      <c r="F12006" s="1"/>
    </row>
    <row r="12007" spans="6:6" x14ac:dyDescent="0.35">
      <c r="F12007" s="1"/>
    </row>
    <row r="12008" spans="6:6" x14ac:dyDescent="0.35">
      <c r="F12008" s="1"/>
    </row>
    <row r="12009" spans="6:6" x14ac:dyDescent="0.35">
      <c r="F12009" s="1"/>
    </row>
    <row r="12010" spans="6:6" x14ac:dyDescent="0.35">
      <c r="F12010" s="1"/>
    </row>
    <row r="12011" spans="6:6" x14ac:dyDescent="0.35">
      <c r="F12011" s="1"/>
    </row>
    <row r="12012" spans="6:6" x14ac:dyDescent="0.35">
      <c r="F12012" s="1"/>
    </row>
    <row r="12013" spans="6:6" x14ac:dyDescent="0.35">
      <c r="F12013" s="1"/>
    </row>
    <row r="12014" spans="6:6" x14ac:dyDescent="0.35">
      <c r="F12014" s="1"/>
    </row>
    <row r="12015" spans="6:6" x14ac:dyDescent="0.35">
      <c r="F12015" s="1"/>
    </row>
    <row r="12016" spans="6:6" x14ac:dyDescent="0.35">
      <c r="F12016" s="1"/>
    </row>
    <row r="12017" spans="6:6" x14ac:dyDescent="0.35">
      <c r="F12017" s="1"/>
    </row>
    <row r="12018" spans="6:6" x14ac:dyDescent="0.35">
      <c r="F12018" s="1"/>
    </row>
    <row r="12019" spans="6:6" x14ac:dyDescent="0.35">
      <c r="F12019" s="1"/>
    </row>
    <row r="12020" spans="6:6" x14ac:dyDescent="0.35">
      <c r="F12020" s="1"/>
    </row>
    <row r="12021" spans="6:6" x14ac:dyDescent="0.35">
      <c r="F12021" s="1"/>
    </row>
    <row r="12022" spans="6:6" x14ac:dyDescent="0.35">
      <c r="F12022" s="1"/>
    </row>
    <row r="12023" spans="6:6" x14ac:dyDescent="0.35">
      <c r="F12023" s="1"/>
    </row>
    <row r="12024" spans="6:6" x14ac:dyDescent="0.35">
      <c r="F12024" s="1"/>
    </row>
    <row r="12025" spans="6:6" x14ac:dyDescent="0.35">
      <c r="F12025" s="1"/>
    </row>
    <row r="12026" spans="6:6" x14ac:dyDescent="0.35">
      <c r="F12026" s="1"/>
    </row>
    <row r="12027" spans="6:6" x14ac:dyDescent="0.35">
      <c r="F12027" s="1"/>
    </row>
    <row r="12028" spans="6:6" x14ac:dyDescent="0.35">
      <c r="F12028" s="1"/>
    </row>
    <row r="12029" spans="6:6" x14ac:dyDescent="0.35">
      <c r="F12029" s="1"/>
    </row>
    <row r="12030" spans="6:6" x14ac:dyDescent="0.35">
      <c r="F12030" s="1"/>
    </row>
    <row r="12031" spans="6:6" x14ac:dyDescent="0.35">
      <c r="F12031" s="1"/>
    </row>
    <row r="12032" spans="6:6" x14ac:dyDescent="0.35">
      <c r="F12032" s="1"/>
    </row>
    <row r="12033" spans="6:6" x14ac:dyDescent="0.35">
      <c r="F12033" s="1"/>
    </row>
    <row r="12034" spans="6:6" x14ac:dyDescent="0.35">
      <c r="F12034" s="1"/>
    </row>
    <row r="12035" spans="6:6" x14ac:dyDescent="0.35">
      <c r="F12035" s="1"/>
    </row>
    <row r="12036" spans="6:6" x14ac:dyDescent="0.35">
      <c r="F12036" s="1"/>
    </row>
    <row r="12037" spans="6:6" x14ac:dyDescent="0.35">
      <c r="F12037" s="1"/>
    </row>
    <row r="12038" spans="6:6" x14ac:dyDescent="0.35">
      <c r="F12038" s="1"/>
    </row>
    <row r="12039" spans="6:6" x14ac:dyDescent="0.35">
      <c r="F12039" s="1"/>
    </row>
    <row r="12040" spans="6:6" x14ac:dyDescent="0.35">
      <c r="F12040" s="1"/>
    </row>
    <row r="12041" spans="6:6" x14ac:dyDescent="0.35">
      <c r="F12041" s="1"/>
    </row>
    <row r="12042" spans="6:6" x14ac:dyDescent="0.35">
      <c r="F12042" s="1"/>
    </row>
    <row r="12043" spans="6:6" x14ac:dyDescent="0.35">
      <c r="F12043" s="1"/>
    </row>
    <row r="12044" spans="6:6" x14ac:dyDescent="0.35">
      <c r="F12044" s="1"/>
    </row>
    <row r="12045" spans="6:6" x14ac:dyDescent="0.35">
      <c r="F12045" s="1"/>
    </row>
    <row r="12046" spans="6:6" x14ac:dyDescent="0.35">
      <c r="F12046" s="1"/>
    </row>
    <row r="12047" spans="6:6" x14ac:dyDescent="0.35">
      <c r="F12047" s="1"/>
    </row>
    <row r="12048" spans="6:6" x14ac:dyDescent="0.35">
      <c r="F12048" s="1"/>
    </row>
    <row r="12049" spans="6:6" x14ac:dyDescent="0.35">
      <c r="F12049" s="1"/>
    </row>
    <row r="12050" spans="6:6" x14ac:dyDescent="0.35">
      <c r="F12050" s="1"/>
    </row>
    <row r="12051" spans="6:6" x14ac:dyDescent="0.35">
      <c r="F12051" s="1"/>
    </row>
    <row r="12052" spans="6:6" x14ac:dyDescent="0.35">
      <c r="F12052" s="1"/>
    </row>
    <row r="12053" spans="6:6" x14ac:dyDescent="0.35">
      <c r="F12053" s="1"/>
    </row>
    <row r="12054" spans="6:6" x14ac:dyDescent="0.35">
      <c r="F12054" s="1"/>
    </row>
    <row r="12055" spans="6:6" x14ac:dyDescent="0.35">
      <c r="F12055" s="1"/>
    </row>
    <row r="12056" spans="6:6" x14ac:dyDescent="0.35">
      <c r="F12056" s="1"/>
    </row>
    <row r="12057" spans="6:6" x14ac:dyDescent="0.35">
      <c r="F12057" s="1"/>
    </row>
    <row r="12058" spans="6:6" x14ac:dyDescent="0.35">
      <c r="F12058" s="1"/>
    </row>
    <row r="12059" spans="6:6" x14ac:dyDescent="0.35">
      <c r="F12059" s="1"/>
    </row>
    <row r="12060" spans="6:6" x14ac:dyDescent="0.35">
      <c r="F12060" s="1"/>
    </row>
    <row r="12061" spans="6:6" x14ac:dyDescent="0.35">
      <c r="F12061" s="1"/>
    </row>
    <row r="12062" spans="6:6" x14ac:dyDescent="0.35">
      <c r="F12062" s="1"/>
    </row>
    <row r="12063" spans="6:6" x14ac:dyDescent="0.35">
      <c r="F12063" s="1"/>
    </row>
    <row r="12064" spans="6:6" x14ac:dyDescent="0.35">
      <c r="F12064" s="1"/>
    </row>
    <row r="12065" spans="6:6" x14ac:dyDescent="0.35">
      <c r="F12065" s="1"/>
    </row>
    <row r="12066" spans="6:6" x14ac:dyDescent="0.35">
      <c r="F12066" s="1"/>
    </row>
    <row r="12067" spans="6:6" x14ac:dyDescent="0.35">
      <c r="F12067" s="1"/>
    </row>
    <row r="12068" spans="6:6" x14ac:dyDescent="0.35">
      <c r="F12068" s="1"/>
    </row>
    <row r="12069" spans="6:6" x14ac:dyDescent="0.35">
      <c r="F12069" s="1"/>
    </row>
    <row r="12070" spans="6:6" x14ac:dyDescent="0.35">
      <c r="F12070" s="1"/>
    </row>
    <row r="12071" spans="6:6" x14ac:dyDescent="0.35">
      <c r="F12071" s="1"/>
    </row>
    <row r="12072" spans="6:6" x14ac:dyDescent="0.35">
      <c r="F12072" s="1"/>
    </row>
    <row r="12073" spans="6:6" x14ac:dyDescent="0.35">
      <c r="F12073" s="1"/>
    </row>
    <row r="12074" spans="6:6" x14ac:dyDescent="0.35">
      <c r="F12074" s="1"/>
    </row>
    <row r="12075" spans="6:6" x14ac:dyDescent="0.35">
      <c r="F12075" s="1"/>
    </row>
    <row r="12076" spans="6:6" x14ac:dyDescent="0.35">
      <c r="F12076" s="1"/>
    </row>
    <row r="12077" spans="6:6" x14ac:dyDescent="0.35">
      <c r="F12077" s="1"/>
    </row>
    <row r="12078" spans="6:6" x14ac:dyDescent="0.35">
      <c r="F12078" s="1"/>
    </row>
    <row r="12079" spans="6:6" x14ac:dyDescent="0.35">
      <c r="F12079" s="1"/>
    </row>
    <row r="12080" spans="6:6" x14ac:dyDescent="0.35">
      <c r="F12080" s="1"/>
    </row>
    <row r="12081" spans="6:6" x14ac:dyDescent="0.35">
      <c r="F12081" s="1"/>
    </row>
    <row r="12082" spans="6:6" x14ac:dyDescent="0.35">
      <c r="F12082" s="1"/>
    </row>
    <row r="12083" spans="6:6" x14ac:dyDescent="0.35">
      <c r="F12083" s="1"/>
    </row>
    <row r="12084" spans="6:6" x14ac:dyDescent="0.35">
      <c r="F12084" s="1"/>
    </row>
    <row r="12085" spans="6:6" x14ac:dyDescent="0.35">
      <c r="F12085" s="1"/>
    </row>
    <row r="12086" spans="6:6" x14ac:dyDescent="0.35">
      <c r="F12086" s="1"/>
    </row>
    <row r="12087" spans="6:6" x14ac:dyDescent="0.35">
      <c r="F12087" s="1"/>
    </row>
    <row r="12088" spans="6:6" x14ac:dyDescent="0.35">
      <c r="F12088" s="1"/>
    </row>
    <row r="12089" spans="6:6" x14ac:dyDescent="0.35">
      <c r="F12089" s="1"/>
    </row>
    <row r="12090" spans="6:6" x14ac:dyDescent="0.35">
      <c r="F12090" s="1"/>
    </row>
    <row r="12091" spans="6:6" x14ac:dyDescent="0.35">
      <c r="F12091" s="1"/>
    </row>
    <row r="12092" spans="6:6" x14ac:dyDescent="0.35">
      <c r="F12092" s="1"/>
    </row>
    <row r="12093" spans="6:6" x14ac:dyDescent="0.35">
      <c r="F12093" s="1"/>
    </row>
    <row r="12094" spans="6:6" x14ac:dyDescent="0.35">
      <c r="F12094" s="1"/>
    </row>
    <row r="12095" spans="6:6" x14ac:dyDescent="0.35">
      <c r="F12095" s="1"/>
    </row>
    <row r="12096" spans="6:6" x14ac:dyDescent="0.35">
      <c r="F12096" s="1"/>
    </row>
    <row r="12097" spans="6:6" x14ac:dyDescent="0.35">
      <c r="F12097" s="1"/>
    </row>
    <row r="12098" spans="6:6" x14ac:dyDescent="0.35">
      <c r="F12098" s="1"/>
    </row>
    <row r="12099" spans="6:6" x14ac:dyDescent="0.35">
      <c r="F12099" s="1"/>
    </row>
    <row r="12100" spans="6:6" x14ac:dyDescent="0.35">
      <c r="F12100" s="1"/>
    </row>
    <row r="12101" spans="6:6" x14ac:dyDescent="0.35">
      <c r="F12101" s="1"/>
    </row>
    <row r="12102" spans="6:6" x14ac:dyDescent="0.35">
      <c r="F12102" s="1"/>
    </row>
    <row r="12103" spans="6:6" x14ac:dyDescent="0.35">
      <c r="F12103" s="1"/>
    </row>
    <row r="12104" spans="6:6" x14ac:dyDescent="0.35">
      <c r="F12104" s="1"/>
    </row>
    <row r="12105" spans="6:6" x14ac:dyDescent="0.35">
      <c r="F12105" s="1"/>
    </row>
    <row r="12106" spans="6:6" x14ac:dyDescent="0.35">
      <c r="F12106" s="1"/>
    </row>
    <row r="12107" spans="6:6" x14ac:dyDescent="0.35">
      <c r="F12107" s="1"/>
    </row>
    <row r="12108" spans="6:6" x14ac:dyDescent="0.35">
      <c r="F12108" s="1"/>
    </row>
    <row r="12109" spans="6:6" x14ac:dyDescent="0.35">
      <c r="F12109" s="1"/>
    </row>
    <row r="12110" spans="6:6" x14ac:dyDescent="0.35">
      <c r="F12110" s="1"/>
    </row>
    <row r="12111" spans="6:6" x14ac:dyDescent="0.35">
      <c r="F12111" s="1"/>
    </row>
    <row r="12112" spans="6:6" x14ac:dyDescent="0.35">
      <c r="F12112" s="1"/>
    </row>
    <row r="12113" spans="6:6" x14ac:dyDescent="0.35">
      <c r="F12113" s="1"/>
    </row>
    <row r="12114" spans="6:6" x14ac:dyDescent="0.35">
      <c r="F12114" s="1"/>
    </row>
    <row r="12115" spans="6:6" x14ac:dyDescent="0.35">
      <c r="F12115" s="1"/>
    </row>
    <row r="12116" spans="6:6" x14ac:dyDescent="0.35">
      <c r="F12116" s="1"/>
    </row>
    <row r="12117" spans="6:6" x14ac:dyDescent="0.35">
      <c r="F12117" s="1"/>
    </row>
    <row r="12118" spans="6:6" x14ac:dyDescent="0.35">
      <c r="F12118" s="1"/>
    </row>
    <row r="12119" spans="6:6" x14ac:dyDescent="0.35">
      <c r="F12119" s="1"/>
    </row>
    <row r="12120" spans="6:6" x14ac:dyDescent="0.35">
      <c r="F12120" s="1"/>
    </row>
    <row r="12121" spans="6:6" x14ac:dyDescent="0.35">
      <c r="F12121" s="1"/>
    </row>
    <row r="12122" spans="6:6" x14ac:dyDescent="0.35">
      <c r="F12122" s="1"/>
    </row>
    <row r="12123" spans="6:6" x14ac:dyDescent="0.35">
      <c r="F12123" s="1"/>
    </row>
    <row r="12124" spans="6:6" x14ac:dyDescent="0.35">
      <c r="F12124" s="1"/>
    </row>
    <row r="12125" spans="6:6" x14ac:dyDescent="0.35">
      <c r="F12125" s="1"/>
    </row>
    <row r="12126" spans="6:6" x14ac:dyDescent="0.35">
      <c r="F12126" s="1"/>
    </row>
    <row r="12127" spans="6:6" x14ac:dyDescent="0.35">
      <c r="F12127" s="1"/>
    </row>
    <row r="12128" spans="6:6" x14ac:dyDescent="0.35">
      <c r="F12128" s="1"/>
    </row>
    <row r="12129" spans="6:6" x14ac:dyDescent="0.35">
      <c r="F12129" s="1"/>
    </row>
    <row r="12130" spans="6:6" x14ac:dyDescent="0.35">
      <c r="F12130" s="1"/>
    </row>
    <row r="12131" spans="6:6" x14ac:dyDescent="0.35">
      <c r="F12131" s="1"/>
    </row>
    <row r="12132" spans="6:6" x14ac:dyDescent="0.35">
      <c r="F12132" s="1"/>
    </row>
    <row r="12133" spans="6:6" x14ac:dyDescent="0.35">
      <c r="F12133" s="1"/>
    </row>
    <row r="12134" spans="6:6" x14ac:dyDescent="0.35">
      <c r="F12134" s="1"/>
    </row>
    <row r="12135" spans="6:6" x14ac:dyDescent="0.35">
      <c r="F12135" s="1"/>
    </row>
    <row r="12136" spans="6:6" x14ac:dyDescent="0.35">
      <c r="F12136" s="1"/>
    </row>
    <row r="12137" spans="6:6" x14ac:dyDescent="0.35">
      <c r="F12137" s="1"/>
    </row>
    <row r="12138" spans="6:6" x14ac:dyDescent="0.35">
      <c r="F12138" s="1"/>
    </row>
    <row r="12139" spans="6:6" x14ac:dyDescent="0.35">
      <c r="F12139" s="1"/>
    </row>
    <row r="12140" spans="6:6" x14ac:dyDescent="0.35">
      <c r="F12140" s="1"/>
    </row>
    <row r="12141" spans="6:6" x14ac:dyDescent="0.35">
      <c r="F12141" s="1"/>
    </row>
    <row r="12142" spans="6:6" x14ac:dyDescent="0.35">
      <c r="F12142" s="1"/>
    </row>
    <row r="12143" spans="6:6" x14ac:dyDescent="0.35">
      <c r="F12143" s="1"/>
    </row>
    <row r="12144" spans="6:6" x14ac:dyDescent="0.35">
      <c r="F12144" s="1"/>
    </row>
    <row r="12145" spans="6:6" x14ac:dyDescent="0.35">
      <c r="F12145" s="1"/>
    </row>
    <row r="12146" spans="6:6" x14ac:dyDescent="0.35">
      <c r="F12146" s="1"/>
    </row>
    <row r="12147" spans="6:6" x14ac:dyDescent="0.35">
      <c r="F12147" s="1"/>
    </row>
    <row r="12148" spans="6:6" x14ac:dyDescent="0.35">
      <c r="F12148" s="1"/>
    </row>
    <row r="12149" spans="6:6" x14ac:dyDescent="0.35">
      <c r="F12149" s="1"/>
    </row>
    <row r="12150" spans="6:6" x14ac:dyDescent="0.35">
      <c r="F12150" s="1"/>
    </row>
    <row r="12151" spans="6:6" x14ac:dyDescent="0.35">
      <c r="F12151" s="1"/>
    </row>
    <row r="12152" spans="6:6" x14ac:dyDescent="0.35">
      <c r="F12152" s="1"/>
    </row>
    <row r="12153" spans="6:6" x14ac:dyDescent="0.35">
      <c r="F12153" s="1"/>
    </row>
    <row r="12154" spans="6:6" x14ac:dyDescent="0.35">
      <c r="F12154" s="1"/>
    </row>
    <row r="12155" spans="6:6" x14ac:dyDescent="0.35">
      <c r="F12155" s="1"/>
    </row>
    <row r="12156" spans="6:6" x14ac:dyDescent="0.35">
      <c r="F12156" s="1"/>
    </row>
    <row r="12157" spans="6:6" x14ac:dyDescent="0.35">
      <c r="F12157" s="1"/>
    </row>
    <row r="12158" spans="6:6" x14ac:dyDescent="0.35">
      <c r="F12158" s="1"/>
    </row>
    <row r="12159" spans="6:6" x14ac:dyDescent="0.35">
      <c r="F12159" s="1"/>
    </row>
    <row r="12160" spans="6:6" x14ac:dyDescent="0.35">
      <c r="F12160" s="1"/>
    </row>
    <row r="12161" spans="6:6" x14ac:dyDescent="0.35">
      <c r="F12161" s="1"/>
    </row>
    <row r="12162" spans="6:6" x14ac:dyDescent="0.35">
      <c r="F12162" s="1"/>
    </row>
    <row r="12163" spans="6:6" x14ac:dyDescent="0.35">
      <c r="F12163" s="1"/>
    </row>
    <row r="12164" spans="6:6" x14ac:dyDescent="0.35">
      <c r="F12164" s="1"/>
    </row>
    <row r="12165" spans="6:6" x14ac:dyDescent="0.35">
      <c r="F12165" s="1"/>
    </row>
    <row r="12166" spans="6:6" x14ac:dyDescent="0.35">
      <c r="F12166" s="1"/>
    </row>
    <row r="12167" spans="6:6" x14ac:dyDescent="0.35">
      <c r="F12167" s="1"/>
    </row>
    <row r="12168" spans="6:6" x14ac:dyDescent="0.35">
      <c r="F12168" s="1"/>
    </row>
    <row r="12169" spans="6:6" x14ac:dyDescent="0.35">
      <c r="F12169" s="1"/>
    </row>
    <row r="12170" spans="6:6" x14ac:dyDescent="0.35">
      <c r="F12170" s="1"/>
    </row>
    <row r="12171" spans="6:6" x14ac:dyDescent="0.35">
      <c r="F12171" s="1"/>
    </row>
    <row r="12172" spans="6:6" x14ac:dyDescent="0.35">
      <c r="F12172" s="1"/>
    </row>
    <row r="12173" spans="6:6" x14ac:dyDescent="0.35">
      <c r="F12173" s="1"/>
    </row>
    <row r="12174" spans="6:6" x14ac:dyDescent="0.35">
      <c r="F12174" s="1"/>
    </row>
    <row r="12175" spans="6:6" x14ac:dyDescent="0.35">
      <c r="F12175" s="1"/>
    </row>
    <row r="12176" spans="6:6" x14ac:dyDescent="0.35">
      <c r="F12176" s="1"/>
    </row>
    <row r="12177" spans="6:6" x14ac:dyDescent="0.35">
      <c r="F12177" s="1"/>
    </row>
    <row r="12178" spans="6:6" x14ac:dyDescent="0.35">
      <c r="F12178" s="1"/>
    </row>
    <row r="12179" spans="6:6" x14ac:dyDescent="0.35">
      <c r="F12179" s="1"/>
    </row>
    <row r="12180" spans="6:6" x14ac:dyDescent="0.35">
      <c r="F12180" s="1"/>
    </row>
    <row r="12181" spans="6:6" x14ac:dyDescent="0.35">
      <c r="F12181" s="1"/>
    </row>
    <row r="12182" spans="6:6" x14ac:dyDescent="0.35">
      <c r="F12182" s="1"/>
    </row>
    <row r="12183" spans="6:6" x14ac:dyDescent="0.35">
      <c r="F12183" s="1"/>
    </row>
    <row r="12184" spans="6:6" x14ac:dyDescent="0.35">
      <c r="F12184" s="1"/>
    </row>
    <row r="12185" spans="6:6" x14ac:dyDescent="0.35">
      <c r="F12185" s="1"/>
    </row>
    <row r="12186" spans="6:6" x14ac:dyDescent="0.35">
      <c r="F12186" s="1"/>
    </row>
    <row r="12187" spans="6:6" x14ac:dyDescent="0.35">
      <c r="F12187" s="1"/>
    </row>
    <row r="12188" spans="6:6" x14ac:dyDescent="0.35">
      <c r="F12188" s="1"/>
    </row>
    <row r="12189" spans="6:6" x14ac:dyDescent="0.35">
      <c r="F12189" s="1"/>
    </row>
    <row r="12190" spans="6:6" x14ac:dyDescent="0.35">
      <c r="F12190" s="1"/>
    </row>
    <row r="12191" spans="6:6" x14ac:dyDescent="0.35">
      <c r="F12191" s="1"/>
    </row>
    <row r="12192" spans="6:6" x14ac:dyDescent="0.35">
      <c r="F12192" s="1"/>
    </row>
    <row r="12193" spans="6:6" x14ac:dyDescent="0.35">
      <c r="F12193" s="1"/>
    </row>
    <row r="12194" spans="6:6" x14ac:dyDescent="0.35">
      <c r="F12194" s="1"/>
    </row>
    <row r="12195" spans="6:6" x14ac:dyDescent="0.35">
      <c r="F12195" s="1"/>
    </row>
    <row r="12196" spans="6:6" x14ac:dyDescent="0.35">
      <c r="F12196" s="1"/>
    </row>
    <row r="12197" spans="6:6" x14ac:dyDescent="0.35">
      <c r="F12197" s="1"/>
    </row>
    <row r="12198" spans="6:6" x14ac:dyDescent="0.35">
      <c r="F12198" s="1"/>
    </row>
    <row r="12199" spans="6:6" x14ac:dyDescent="0.35">
      <c r="F12199" s="1"/>
    </row>
    <row r="12200" spans="6:6" x14ac:dyDescent="0.35">
      <c r="F12200" s="1"/>
    </row>
    <row r="12201" spans="6:6" x14ac:dyDescent="0.35">
      <c r="F12201" s="1"/>
    </row>
    <row r="12202" spans="6:6" x14ac:dyDescent="0.35">
      <c r="F12202" s="1"/>
    </row>
    <row r="12203" spans="6:6" x14ac:dyDescent="0.35">
      <c r="F12203" s="1"/>
    </row>
    <row r="12204" spans="6:6" x14ac:dyDescent="0.35">
      <c r="F12204" s="1"/>
    </row>
    <row r="12205" spans="6:6" x14ac:dyDescent="0.35">
      <c r="F12205" s="1"/>
    </row>
    <row r="12206" spans="6:6" x14ac:dyDescent="0.35">
      <c r="F12206" s="1"/>
    </row>
    <row r="12207" spans="6:6" x14ac:dyDescent="0.35">
      <c r="F12207" s="1"/>
    </row>
    <row r="12208" spans="6:6" x14ac:dyDescent="0.35">
      <c r="F12208" s="1"/>
    </row>
    <row r="12209" spans="6:6" x14ac:dyDescent="0.35">
      <c r="F12209" s="1"/>
    </row>
    <row r="12210" spans="6:6" x14ac:dyDescent="0.35">
      <c r="F12210" s="1"/>
    </row>
    <row r="12211" spans="6:6" x14ac:dyDescent="0.35">
      <c r="F12211" s="1"/>
    </row>
    <row r="12212" spans="6:6" x14ac:dyDescent="0.35">
      <c r="F12212" s="1"/>
    </row>
    <row r="12213" spans="6:6" x14ac:dyDescent="0.35">
      <c r="F12213" s="1"/>
    </row>
    <row r="12214" spans="6:6" x14ac:dyDescent="0.35">
      <c r="F12214" s="1"/>
    </row>
    <row r="12215" spans="6:6" x14ac:dyDescent="0.35">
      <c r="F12215" s="1"/>
    </row>
    <row r="12216" spans="6:6" x14ac:dyDescent="0.35">
      <c r="F12216" s="1"/>
    </row>
    <row r="12217" spans="6:6" x14ac:dyDescent="0.35">
      <c r="F12217" s="1"/>
    </row>
    <row r="12218" spans="6:6" x14ac:dyDescent="0.35">
      <c r="F12218" s="1"/>
    </row>
    <row r="12219" spans="6:6" x14ac:dyDescent="0.35">
      <c r="F12219" s="1"/>
    </row>
    <row r="12220" spans="6:6" x14ac:dyDescent="0.35">
      <c r="F12220" s="1"/>
    </row>
    <row r="12221" spans="6:6" x14ac:dyDescent="0.35">
      <c r="F12221" s="1"/>
    </row>
    <row r="12222" spans="6:6" x14ac:dyDescent="0.35">
      <c r="F12222" s="1"/>
    </row>
    <row r="12223" spans="6:6" x14ac:dyDescent="0.35">
      <c r="F12223" s="1"/>
    </row>
    <row r="12224" spans="6:6" x14ac:dyDescent="0.35">
      <c r="F12224" s="1"/>
    </row>
    <row r="12225" spans="6:6" x14ac:dyDescent="0.35">
      <c r="F12225" s="1"/>
    </row>
    <row r="12226" spans="6:6" x14ac:dyDescent="0.35">
      <c r="F12226" s="1"/>
    </row>
    <row r="12227" spans="6:6" x14ac:dyDescent="0.35">
      <c r="F12227" s="1"/>
    </row>
    <row r="12228" spans="6:6" x14ac:dyDescent="0.35">
      <c r="F12228" s="1"/>
    </row>
    <row r="12229" spans="6:6" x14ac:dyDescent="0.35">
      <c r="F12229" s="1"/>
    </row>
    <row r="12230" spans="6:6" x14ac:dyDescent="0.35">
      <c r="F12230" s="1"/>
    </row>
    <row r="12231" spans="6:6" x14ac:dyDescent="0.35">
      <c r="F12231" s="1"/>
    </row>
    <row r="12232" spans="6:6" x14ac:dyDescent="0.35">
      <c r="F12232" s="1"/>
    </row>
    <row r="12233" spans="6:6" x14ac:dyDescent="0.35">
      <c r="F12233" s="1"/>
    </row>
    <row r="12234" spans="6:6" x14ac:dyDescent="0.35">
      <c r="F12234" s="1"/>
    </row>
    <row r="12235" spans="6:6" x14ac:dyDescent="0.35">
      <c r="F12235" s="1"/>
    </row>
    <row r="12236" spans="6:6" x14ac:dyDescent="0.35">
      <c r="F12236" s="1"/>
    </row>
    <row r="12237" spans="6:6" x14ac:dyDescent="0.35">
      <c r="F12237" s="1"/>
    </row>
    <row r="12238" spans="6:6" x14ac:dyDescent="0.35">
      <c r="F12238" s="1"/>
    </row>
    <row r="12239" spans="6:6" x14ac:dyDescent="0.35">
      <c r="F12239" s="1"/>
    </row>
    <row r="12240" spans="6:6" x14ac:dyDescent="0.35">
      <c r="F12240" s="1"/>
    </row>
    <row r="12241" spans="6:6" x14ac:dyDescent="0.35">
      <c r="F12241" s="1"/>
    </row>
    <row r="12242" spans="6:6" x14ac:dyDescent="0.35">
      <c r="F12242" s="1"/>
    </row>
    <row r="12243" spans="6:6" x14ac:dyDescent="0.35">
      <c r="F12243" s="1"/>
    </row>
    <row r="12244" spans="6:6" x14ac:dyDescent="0.35">
      <c r="F12244" s="1"/>
    </row>
    <row r="12245" spans="6:6" x14ac:dyDescent="0.35">
      <c r="F12245" s="1"/>
    </row>
    <row r="12246" spans="6:6" x14ac:dyDescent="0.35">
      <c r="F12246" s="1"/>
    </row>
    <row r="12247" spans="6:6" x14ac:dyDescent="0.35">
      <c r="F12247" s="1"/>
    </row>
    <row r="12248" spans="6:6" x14ac:dyDescent="0.35">
      <c r="F12248" s="1"/>
    </row>
    <row r="12249" spans="6:6" x14ac:dyDescent="0.35">
      <c r="F12249" s="1"/>
    </row>
    <row r="12250" spans="6:6" x14ac:dyDescent="0.35">
      <c r="F12250" s="1"/>
    </row>
    <row r="12251" spans="6:6" x14ac:dyDescent="0.35">
      <c r="F12251" s="1"/>
    </row>
    <row r="12252" spans="6:6" x14ac:dyDescent="0.35">
      <c r="F12252" s="1"/>
    </row>
    <row r="12253" spans="6:6" x14ac:dyDescent="0.35">
      <c r="F12253" s="1"/>
    </row>
    <row r="12254" spans="6:6" x14ac:dyDescent="0.35">
      <c r="F12254" s="1"/>
    </row>
    <row r="12255" spans="6:6" x14ac:dyDescent="0.35">
      <c r="F12255" s="1"/>
    </row>
    <row r="12256" spans="6:6" x14ac:dyDescent="0.35">
      <c r="F12256" s="1"/>
    </row>
    <row r="12257" spans="6:6" x14ac:dyDescent="0.35">
      <c r="F12257" s="1"/>
    </row>
    <row r="12258" spans="6:6" x14ac:dyDescent="0.35">
      <c r="F12258" s="1"/>
    </row>
    <row r="12259" spans="6:6" x14ac:dyDescent="0.35">
      <c r="F12259" s="1"/>
    </row>
    <row r="12260" spans="6:6" x14ac:dyDescent="0.35">
      <c r="F12260" s="1"/>
    </row>
    <row r="12261" spans="6:6" x14ac:dyDescent="0.35">
      <c r="F12261" s="1"/>
    </row>
    <row r="12262" spans="6:6" x14ac:dyDescent="0.35">
      <c r="F12262" s="1"/>
    </row>
    <row r="12263" spans="6:6" x14ac:dyDescent="0.35">
      <c r="F12263" s="1"/>
    </row>
    <row r="12264" spans="6:6" x14ac:dyDescent="0.35">
      <c r="F12264" s="1"/>
    </row>
    <row r="12265" spans="6:6" x14ac:dyDescent="0.35">
      <c r="F12265" s="1"/>
    </row>
    <row r="12266" spans="6:6" x14ac:dyDescent="0.35">
      <c r="F12266" s="1"/>
    </row>
    <row r="12267" spans="6:6" x14ac:dyDescent="0.35">
      <c r="F12267" s="1"/>
    </row>
    <row r="12268" spans="6:6" x14ac:dyDescent="0.35">
      <c r="F12268" s="1"/>
    </row>
    <row r="12269" spans="6:6" x14ac:dyDescent="0.35">
      <c r="F12269" s="1"/>
    </row>
    <row r="12270" spans="6:6" x14ac:dyDescent="0.35">
      <c r="F12270" s="1"/>
    </row>
    <row r="12271" spans="6:6" x14ac:dyDescent="0.35">
      <c r="F12271" s="1"/>
    </row>
    <row r="12272" spans="6:6" x14ac:dyDescent="0.35">
      <c r="F12272" s="1"/>
    </row>
    <row r="12273" spans="6:6" x14ac:dyDescent="0.35">
      <c r="F12273" s="1"/>
    </row>
    <row r="12274" spans="6:6" x14ac:dyDescent="0.35">
      <c r="F12274" s="1"/>
    </row>
    <row r="12275" spans="6:6" x14ac:dyDescent="0.35">
      <c r="F12275" s="1"/>
    </row>
    <row r="12276" spans="6:6" x14ac:dyDescent="0.35">
      <c r="F12276" s="1"/>
    </row>
    <row r="12277" spans="6:6" x14ac:dyDescent="0.35">
      <c r="F12277" s="1"/>
    </row>
    <row r="12278" spans="6:6" x14ac:dyDescent="0.35">
      <c r="F12278" s="1"/>
    </row>
    <row r="12279" spans="6:6" x14ac:dyDescent="0.35">
      <c r="F12279" s="1"/>
    </row>
    <row r="12280" spans="6:6" x14ac:dyDescent="0.35">
      <c r="F12280" s="1"/>
    </row>
    <row r="12281" spans="6:6" x14ac:dyDescent="0.35">
      <c r="F12281" s="1"/>
    </row>
    <row r="12282" spans="6:6" x14ac:dyDescent="0.35">
      <c r="F12282" s="1"/>
    </row>
    <row r="12283" spans="6:6" x14ac:dyDescent="0.35">
      <c r="F12283" s="1"/>
    </row>
    <row r="12284" spans="6:6" x14ac:dyDescent="0.35">
      <c r="F12284" s="1"/>
    </row>
    <row r="12285" spans="6:6" x14ac:dyDescent="0.35">
      <c r="F12285" s="1"/>
    </row>
    <row r="12286" spans="6:6" x14ac:dyDescent="0.35">
      <c r="F12286" s="1"/>
    </row>
    <row r="12287" spans="6:6" x14ac:dyDescent="0.35">
      <c r="F12287" s="1"/>
    </row>
    <row r="12288" spans="6:6" x14ac:dyDescent="0.35">
      <c r="F12288" s="1"/>
    </row>
    <row r="12289" spans="6:6" x14ac:dyDescent="0.35">
      <c r="F12289" s="1"/>
    </row>
    <row r="12290" spans="6:6" x14ac:dyDescent="0.35">
      <c r="F12290" s="1"/>
    </row>
    <row r="12291" spans="6:6" x14ac:dyDescent="0.35">
      <c r="F12291" s="1"/>
    </row>
    <row r="12292" spans="6:6" x14ac:dyDescent="0.35">
      <c r="F12292" s="1"/>
    </row>
    <row r="12293" spans="6:6" x14ac:dyDescent="0.35">
      <c r="F12293" s="1"/>
    </row>
    <row r="12294" spans="6:6" x14ac:dyDescent="0.35">
      <c r="F12294" s="1"/>
    </row>
    <row r="12295" spans="6:6" x14ac:dyDescent="0.35">
      <c r="F12295" s="1"/>
    </row>
    <row r="12296" spans="6:6" x14ac:dyDescent="0.35">
      <c r="F12296" s="1"/>
    </row>
    <row r="12297" spans="6:6" x14ac:dyDescent="0.35">
      <c r="F12297" s="1"/>
    </row>
    <row r="12298" spans="6:6" x14ac:dyDescent="0.35">
      <c r="F12298" s="1"/>
    </row>
    <row r="12299" spans="6:6" x14ac:dyDescent="0.35">
      <c r="F12299" s="1"/>
    </row>
    <row r="12300" spans="6:6" x14ac:dyDescent="0.35">
      <c r="F12300" s="1"/>
    </row>
    <row r="12301" spans="6:6" x14ac:dyDescent="0.35">
      <c r="F12301" s="1"/>
    </row>
    <row r="12302" spans="6:6" x14ac:dyDescent="0.35">
      <c r="F12302" s="1"/>
    </row>
    <row r="12303" spans="6:6" x14ac:dyDescent="0.35">
      <c r="F12303" s="1"/>
    </row>
    <row r="12304" spans="6:6" x14ac:dyDescent="0.35">
      <c r="F12304" s="1"/>
    </row>
    <row r="12305" spans="6:6" x14ac:dyDescent="0.35">
      <c r="F12305" s="1"/>
    </row>
    <row r="12306" spans="6:6" x14ac:dyDescent="0.35">
      <c r="F12306" s="1"/>
    </row>
    <row r="12307" spans="6:6" x14ac:dyDescent="0.35">
      <c r="F12307" s="1"/>
    </row>
    <row r="12308" spans="6:6" x14ac:dyDescent="0.35">
      <c r="F12308" s="1"/>
    </row>
    <row r="12309" spans="6:6" x14ac:dyDescent="0.35">
      <c r="F12309" s="1"/>
    </row>
    <row r="12310" spans="6:6" x14ac:dyDescent="0.35">
      <c r="F12310" s="1"/>
    </row>
    <row r="12311" spans="6:6" x14ac:dyDescent="0.35">
      <c r="F12311" s="1"/>
    </row>
    <row r="12312" spans="6:6" x14ac:dyDescent="0.35">
      <c r="F12312" s="1"/>
    </row>
    <row r="12313" spans="6:6" x14ac:dyDescent="0.35">
      <c r="F12313" s="1"/>
    </row>
    <row r="12314" spans="6:6" x14ac:dyDescent="0.35">
      <c r="F12314" s="1"/>
    </row>
    <row r="12315" spans="6:6" x14ac:dyDescent="0.35">
      <c r="F12315" s="1"/>
    </row>
    <row r="12316" spans="6:6" x14ac:dyDescent="0.35">
      <c r="F12316" s="1"/>
    </row>
    <row r="12317" spans="6:6" x14ac:dyDescent="0.35">
      <c r="F12317" s="1"/>
    </row>
    <row r="12318" spans="6:6" x14ac:dyDescent="0.35">
      <c r="F12318" s="1"/>
    </row>
    <row r="12319" spans="6:6" x14ac:dyDescent="0.35">
      <c r="F12319" s="1"/>
    </row>
    <row r="12320" spans="6:6" x14ac:dyDescent="0.35">
      <c r="F12320" s="1"/>
    </row>
    <row r="12321" spans="6:6" x14ac:dyDescent="0.35">
      <c r="F12321" s="1"/>
    </row>
    <row r="12322" spans="6:6" x14ac:dyDescent="0.35">
      <c r="F12322" s="1"/>
    </row>
    <row r="12323" spans="6:6" x14ac:dyDescent="0.35">
      <c r="F12323" s="1"/>
    </row>
    <row r="12324" spans="6:6" x14ac:dyDescent="0.35">
      <c r="F12324" s="1"/>
    </row>
    <row r="12325" spans="6:6" x14ac:dyDescent="0.35">
      <c r="F12325" s="1"/>
    </row>
    <row r="12326" spans="6:6" x14ac:dyDescent="0.35">
      <c r="F12326" s="1"/>
    </row>
    <row r="12327" spans="6:6" x14ac:dyDescent="0.35">
      <c r="F12327" s="1"/>
    </row>
    <row r="12328" spans="6:6" x14ac:dyDescent="0.35">
      <c r="F12328" s="1"/>
    </row>
    <row r="12329" spans="6:6" x14ac:dyDescent="0.35">
      <c r="F12329" s="1"/>
    </row>
    <row r="12330" spans="6:6" x14ac:dyDescent="0.35">
      <c r="F12330" s="1"/>
    </row>
    <row r="12331" spans="6:6" x14ac:dyDescent="0.35">
      <c r="F12331" s="1"/>
    </row>
    <row r="12332" spans="6:6" x14ac:dyDescent="0.35">
      <c r="F12332" s="1"/>
    </row>
    <row r="12333" spans="6:6" x14ac:dyDescent="0.35">
      <c r="F12333" s="1"/>
    </row>
    <row r="12334" spans="6:6" x14ac:dyDescent="0.35">
      <c r="F12334" s="1"/>
    </row>
    <row r="12335" spans="6:6" x14ac:dyDescent="0.35">
      <c r="F12335" s="1"/>
    </row>
    <row r="12336" spans="6:6" x14ac:dyDescent="0.35">
      <c r="F12336" s="1"/>
    </row>
    <row r="12337" spans="6:6" x14ac:dyDescent="0.35">
      <c r="F12337" s="1"/>
    </row>
    <row r="12338" spans="6:6" x14ac:dyDescent="0.35">
      <c r="F12338" s="1"/>
    </row>
    <row r="12339" spans="6:6" x14ac:dyDescent="0.35">
      <c r="F12339" s="1"/>
    </row>
    <row r="12340" spans="6:6" x14ac:dyDescent="0.35">
      <c r="F12340" s="1"/>
    </row>
    <row r="12341" spans="6:6" x14ac:dyDescent="0.35">
      <c r="F12341" s="1"/>
    </row>
    <row r="12342" spans="6:6" x14ac:dyDescent="0.35">
      <c r="F12342" s="1"/>
    </row>
    <row r="12343" spans="6:6" x14ac:dyDescent="0.35">
      <c r="F12343" s="1"/>
    </row>
    <row r="12344" spans="6:6" x14ac:dyDescent="0.35">
      <c r="F12344" s="1"/>
    </row>
    <row r="12345" spans="6:6" x14ac:dyDescent="0.35">
      <c r="F12345" s="1"/>
    </row>
    <row r="12346" spans="6:6" x14ac:dyDescent="0.35">
      <c r="F12346" s="1"/>
    </row>
    <row r="12347" spans="6:6" x14ac:dyDescent="0.35">
      <c r="F12347" s="1"/>
    </row>
    <row r="12348" spans="6:6" x14ac:dyDescent="0.35">
      <c r="F12348" s="1"/>
    </row>
    <row r="12349" spans="6:6" x14ac:dyDescent="0.35">
      <c r="F12349" s="1"/>
    </row>
    <row r="12350" spans="6:6" x14ac:dyDescent="0.35">
      <c r="F12350" s="1"/>
    </row>
    <row r="12351" spans="6:6" x14ac:dyDescent="0.35">
      <c r="F12351" s="1"/>
    </row>
    <row r="12352" spans="6:6" x14ac:dyDescent="0.35">
      <c r="F12352" s="1"/>
    </row>
    <row r="12353" spans="6:6" x14ac:dyDescent="0.35">
      <c r="F12353" s="1"/>
    </row>
    <row r="12354" spans="6:6" x14ac:dyDescent="0.35">
      <c r="F12354" s="1"/>
    </row>
    <row r="12355" spans="6:6" x14ac:dyDescent="0.35">
      <c r="F12355" s="1"/>
    </row>
    <row r="12356" spans="6:6" x14ac:dyDescent="0.35">
      <c r="F12356" s="1"/>
    </row>
    <row r="12357" spans="6:6" x14ac:dyDescent="0.35">
      <c r="F12357" s="1"/>
    </row>
    <row r="12358" spans="6:6" x14ac:dyDescent="0.35">
      <c r="F12358" s="1"/>
    </row>
    <row r="12359" spans="6:6" x14ac:dyDescent="0.35">
      <c r="F12359" s="1"/>
    </row>
    <row r="12360" spans="6:6" x14ac:dyDescent="0.35">
      <c r="F12360" s="1"/>
    </row>
    <row r="12361" spans="6:6" x14ac:dyDescent="0.35">
      <c r="F12361" s="1"/>
    </row>
    <row r="12362" spans="6:6" x14ac:dyDescent="0.35">
      <c r="F12362" s="1"/>
    </row>
    <row r="12363" spans="6:6" x14ac:dyDescent="0.35">
      <c r="F12363" s="1"/>
    </row>
    <row r="12364" spans="6:6" x14ac:dyDescent="0.35">
      <c r="F12364" s="1"/>
    </row>
    <row r="12365" spans="6:6" x14ac:dyDescent="0.35">
      <c r="F12365" s="1"/>
    </row>
    <row r="12366" spans="6:6" x14ac:dyDescent="0.35">
      <c r="F12366" s="1"/>
    </row>
    <row r="12367" spans="6:6" x14ac:dyDescent="0.35">
      <c r="F12367" s="1"/>
    </row>
    <row r="12368" spans="6:6" x14ac:dyDescent="0.35">
      <c r="F12368" s="1"/>
    </row>
    <row r="12369" spans="6:6" x14ac:dyDescent="0.35">
      <c r="F12369" s="1"/>
    </row>
    <row r="12370" spans="6:6" x14ac:dyDescent="0.35">
      <c r="F12370" s="1"/>
    </row>
    <row r="12371" spans="6:6" x14ac:dyDescent="0.35">
      <c r="F12371" s="1"/>
    </row>
    <row r="12372" spans="6:6" x14ac:dyDescent="0.35">
      <c r="F12372" s="1"/>
    </row>
    <row r="12373" spans="6:6" x14ac:dyDescent="0.35">
      <c r="F12373" s="1"/>
    </row>
    <row r="12374" spans="6:6" x14ac:dyDescent="0.35">
      <c r="F12374" s="1"/>
    </row>
    <row r="12375" spans="6:6" x14ac:dyDescent="0.35">
      <c r="F12375" s="1"/>
    </row>
    <row r="12376" spans="6:6" x14ac:dyDescent="0.35">
      <c r="F12376" s="1"/>
    </row>
    <row r="12377" spans="6:6" x14ac:dyDescent="0.35">
      <c r="F12377" s="1"/>
    </row>
    <row r="12378" spans="6:6" x14ac:dyDescent="0.35">
      <c r="F12378" s="1"/>
    </row>
    <row r="12379" spans="6:6" x14ac:dyDescent="0.35">
      <c r="F12379" s="1"/>
    </row>
    <row r="12380" spans="6:6" x14ac:dyDescent="0.35">
      <c r="F12380" s="1"/>
    </row>
    <row r="12381" spans="6:6" x14ac:dyDescent="0.35">
      <c r="F12381" s="1"/>
    </row>
    <row r="12382" spans="6:6" x14ac:dyDescent="0.35">
      <c r="F12382" s="1"/>
    </row>
    <row r="12383" spans="6:6" x14ac:dyDescent="0.35">
      <c r="F12383" s="1"/>
    </row>
    <row r="12384" spans="6:6" x14ac:dyDescent="0.35">
      <c r="F12384" s="1"/>
    </row>
    <row r="12385" spans="6:6" x14ac:dyDescent="0.35">
      <c r="F12385" s="1"/>
    </row>
    <row r="12386" spans="6:6" x14ac:dyDescent="0.35">
      <c r="F12386" s="1"/>
    </row>
    <row r="12387" spans="6:6" x14ac:dyDescent="0.35">
      <c r="F12387" s="1"/>
    </row>
    <row r="12388" spans="6:6" x14ac:dyDescent="0.35">
      <c r="F12388" s="1"/>
    </row>
    <row r="12389" spans="6:6" x14ac:dyDescent="0.35">
      <c r="F12389" s="1"/>
    </row>
    <row r="12390" spans="6:6" x14ac:dyDescent="0.35">
      <c r="F12390" s="1"/>
    </row>
    <row r="12391" spans="6:6" x14ac:dyDescent="0.35">
      <c r="F12391" s="1"/>
    </row>
    <row r="12392" spans="6:6" x14ac:dyDescent="0.35">
      <c r="F12392" s="1"/>
    </row>
    <row r="12393" spans="6:6" x14ac:dyDescent="0.35">
      <c r="F12393" s="1"/>
    </row>
    <row r="12394" spans="6:6" x14ac:dyDescent="0.35">
      <c r="F12394" s="1"/>
    </row>
    <row r="12395" spans="6:6" x14ac:dyDescent="0.35">
      <c r="F12395" s="1"/>
    </row>
    <row r="12396" spans="6:6" x14ac:dyDescent="0.35">
      <c r="F12396" s="1"/>
    </row>
    <row r="12397" spans="6:6" x14ac:dyDescent="0.35">
      <c r="F12397" s="1"/>
    </row>
    <row r="12398" spans="6:6" x14ac:dyDescent="0.35">
      <c r="F12398" s="1"/>
    </row>
    <row r="12399" spans="6:6" x14ac:dyDescent="0.35">
      <c r="F12399" s="1"/>
    </row>
    <row r="12400" spans="6:6" x14ac:dyDescent="0.35">
      <c r="F12400" s="1"/>
    </row>
    <row r="12401" spans="6:6" x14ac:dyDescent="0.35">
      <c r="F12401" s="1"/>
    </row>
    <row r="12402" spans="6:6" x14ac:dyDescent="0.35">
      <c r="F12402" s="1"/>
    </row>
    <row r="12403" spans="6:6" x14ac:dyDescent="0.35">
      <c r="F12403" s="1"/>
    </row>
    <row r="12404" spans="6:6" x14ac:dyDescent="0.35">
      <c r="F12404" s="1"/>
    </row>
    <row r="12405" spans="6:6" x14ac:dyDescent="0.35">
      <c r="F12405" s="1"/>
    </row>
    <row r="12406" spans="6:6" x14ac:dyDescent="0.35">
      <c r="F12406" s="1"/>
    </row>
    <row r="12407" spans="6:6" x14ac:dyDescent="0.35">
      <c r="F12407" s="1"/>
    </row>
    <row r="12408" spans="6:6" x14ac:dyDescent="0.35">
      <c r="F12408" s="1"/>
    </row>
    <row r="12409" spans="6:6" x14ac:dyDescent="0.35">
      <c r="F12409" s="1"/>
    </row>
    <row r="12410" spans="6:6" x14ac:dyDescent="0.35">
      <c r="F12410" s="1"/>
    </row>
    <row r="12411" spans="6:6" x14ac:dyDescent="0.35">
      <c r="F12411" s="1"/>
    </row>
    <row r="12412" spans="6:6" x14ac:dyDescent="0.35">
      <c r="F12412" s="1"/>
    </row>
    <row r="12413" spans="6:6" x14ac:dyDescent="0.35">
      <c r="F12413" s="1"/>
    </row>
    <row r="12414" spans="6:6" x14ac:dyDescent="0.35">
      <c r="F12414" s="1"/>
    </row>
    <row r="12415" spans="6:6" x14ac:dyDescent="0.35">
      <c r="F12415" s="1"/>
    </row>
    <row r="12416" spans="6:6" x14ac:dyDescent="0.35">
      <c r="F12416" s="1"/>
    </row>
    <row r="12417" spans="6:6" x14ac:dyDescent="0.35">
      <c r="F12417" s="1"/>
    </row>
    <row r="12418" spans="6:6" x14ac:dyDescent="0.35">
      <c r="F12418" s="1"/>
    </row>
    <row r="12419" spans="6:6" x14ac:dyDescent="0.35">
      <c r="F12419" s="1"/>
    </row>
    <row r="12420" spans="6:6" x14ac:dyDescent="0.35">
      <c r="F12420" s="1"/>
    </row>
    <row r="12421" spans="6:6" x14ac:dyDescent="0.35">
      <c r="F12421" s="1"/>
    </row>
    <row r="12422" spans="6:6" x14ac:dyDescent="0.35">
      <c r="F12422" s="1"/>
    </row>
    <row r="12423" spans="6:6" x14ac:dyDescent="0.35">
      <c r="F12423" s="1"/>
    </row>
    <row r="12424" spans="6:6" x14ac:dyDescent="0.35">
      <c r="F12424" s="1"/>
    </row>
    <row r="12425" spans="6:6" x14ac:dyDescent="0.35">
      <c r="F12425" s="1"/>
    </row>
    <row r="12426" spans="6:6" x14ac:dyDescent="0.35">
      <c r="F12426" s="1"/>
    </row>
    <row r="12427" spans="6:6" x14ac:dyDescent="0.35">
      <c r="F12427" s="1"/>
    </row>
    <row r="12428" spans="6:6" x14ac:dyDescent="0.35">
      <c r="F12428" s="1"/>
    </row>
    <row r="12429" spans="6:6" x14ac:dyDescent="0.35">
      <c r="F12429" s="1"/>
    </row>
    <row r="12430" spans="6:6" x14ac:dyDescent="0.35">
      <c r="F12430" s="1"/>
    </row>
    <row r="12431" spans="6:6" x14ac:dyDescent="0.35">
      <c r="F12431" s="1"/>
    </row>
    <row r="12432" spans="6:6" x14ac:dyDescent="0.35">
      <c r="F12432" s="1"/>
    </row>
    <row r="12433" spans="6:6" x14ac:dyDescent="0.35">
      <c r="F12433" s="1"/>
    </row>
    <row r="12434" spans="6:6" x14ac:dyDescent="0.35">
      <c r="F12434" s="1"/>
    </row>
    <row r="12435" spans="6:6" x14ac:dyDescent="0.35">
      <c r="F12435" s="1"/>
    </row>
    <row r="12436" spans="6:6" x14ac:dyDescent="0.35">
      <c r="F12436" s="1"/>
    </row>
    <row r="12437" spans="6:6" x14ac:dyDescent="0.35">
      <c r="F12437" s="1"/>
    </row>
    <row r="12438" spans="6:6" x14ac:dyDescent="0.35">
      <c r="F12438" s="1"/>
    </row>
    <row r="12439" spans="6:6" x14ac:dyDescent="0.35">
      <c r="F12439" s="1"/>
    </row>
    <row r="12440" spans="6:6" x14ac:dyDescent="0.35">
      <c r="F12440" s="1"/>
    </row>
    <row r="12441" spans="6:6" x14ac:dyDescent="0.35">
      <c r="F12441" s="1"/>
    </row>
    <row r="12442" spans="6:6" x14ac:dyDescent="0.35">
      <c r="F12442" s="1"/>
    </row>
    <row r="12443" spans="6:6" x14ac:dyDescent="0.35">
      <c r="F12443" s="1"/>
    </row>
    <row r="12444" spans="6:6" x14ac:dyDescent="0.35">
      <c r="F12444" s="1"/>
    </row>
    <row r="12445" spans="6:6" x14ac:dyDescent="0.35">
      <c r="F12445" s="1"/>
    </row>
    <row r="12446" spans="6:6" x14ac:dyDescent="0.35">
      <c r="F12446" s="1"/>
    </row>
    <row r="12447" spans="6:6" x14ac:dyDescent="0.35">
      <c r="F12447" s="1"/>
    </row>
    <row r="12448" spans="6:6" x14ac:dyDescent="0.35">
      <c r="F12448" s="1"/>
    </row>
    <row r="12449" spans="6:6" x14ac:dyDescent="0.35">
      <c r="F12449" s="1"/>
    </row>
    <row r="12450" spans="6:6" x14ac:dyDescent="0.35">
      <c r="F12450" s="1"/>
    </row>
    <row r="12451" spans="6:6" x14ac:dyDescent="0.35">
      <c r="F12451" s="1"/>
    </row>
    <row r="12452" spans="6:6" x14ac:dyDescent="0.35">
      <c r="F12452" s="1"/>
    </row>
    <row r="12453" spans="6:6" x14ac:dyDescent="0.35">
      <c r="F12453" s="1"/>
    </row>
    <row r="12454" spans="6:6" x14ac:dyDescent="0.35">
      <c r="F12454" s="1"/>
    </row>
    <row r="12455" spans="6:6" x14ac:dyDescent="0.35">
      <c r="F12455" s="1"/>
    </row>
    <row r="12456" spans="6:6" x14ac:dyDescent="0.35">
      <c r="F12456" s="1"/>
    </row>
    <row r="12457" spans="6:6" x14ac:dyDescent="0.35">
      <c r="F12457" s="1"/>
    </row>
    <row r="12458" spans="6:6" x14ac:dyDescent="0.35">
      <c r="F12458" s="1"/>
    </row>
    <row r="12459" spans="6:6" x14ac:dyDescent="0.35">
      <c r="F12459" s="1"/>
    </row>
    <row r="12460" spans="6:6" x14ac:dyDescent="0.35">
      <c r="F12460" s="1"/>
    </row>
    <row r="12461" spans="6:6" x14ac:dyDescent="0.35">
      <c r="F12461" s="1"/>
    </row>
    <row r="12462" spans="6:6" x14ac:dyDescent="0.35">
      <c r="F12462" s="1"/>
    </row>
    <row r="12463" spans="6:6" x14ac:dyDescent="0.35">
      <c r="F12463" s="1"/>
    </row>
    <row r="12464" spans="6:6" x14ac:dyDescent="0.35">
      <c r="F12464" s="1"/>
    </row>
    <row r="12465" spans="6:6" x14ac:dyDescent="0.35">
      <c r="F12465" s="1"/>
    </row>
    <row r="12466" spans="6:6" x14ac:dyDescent="0.35">
      <c r="F12466" s="1"/>
    </row>
    <row r="12467" spans="6:6" x14ac:dyDescent="0.35">
      <c r="F12467" s="1"/>
    </row>
    <row r="12468" spans="6:6" x14ac:dyDescent="0.35">
      <c r="F12468" s="1"/>
    </row>
    <row r="12469" spans="6:6" x14ac:dyDescent="0.35">
      <c r="F12469" s="1"/>
    </row>
    <row r="12470" spans="6:6" x14ac:dyDescent="0.35">
      <c r="F12470" s="1"/>
    </row>
    <row r="12471" spans="6:6" x14ac:dyDescent="0.35">
      <c r="F12471" s="1"/>
    </row>
    <row r="12472" spans="6:6" x14ac:dyDescent="0.35">
      <c r="F12472" s="1"/>
    </row>
    <row r="12473" spans="6:6" x14ac:dyDescent="0.35">
      <c r="F12473" s="1"/>
    </row>
    <row r="12474" spans="6:6" x14ac:dyDescent="0.35">
      <c r="F12474" s="1"/>
    </row>
    <row r="12475" spans="6:6" x14ac:dyDescent="0.35">
      <c r="F12475" s="1"/>
    </row>
    <row r="12476" spans="6:6" x14ac:dyDescent="0.35">
      <c r="F12476" s="1"/>
    </row>
    <row r="12477" spans="6:6" x14ac:dyDescent="0.35">
      <c r="F12477" s="1"/>
    </row>
    <row r="12478" spans="6:6" x14ac:dyDescent="0.35">
      <c r="F12478" s="1"/>
    </row>
    <row r="12479" spans="6:6" x14ac:dyDescent="0.35">
      <c r="F12479" s="1"/>
    </row>
    <row r="12480" spans="6:6" x14ac:dyDescent="0.35">
      <c r="F12480" s="1"/>
    </row>
    <row r="12481" spans="6:6" x14ac:dyDescent="0.35">
      <c r="F12481" s="1"/>
    </row>
    <row r="12482" spans="6:6" x14ac:dyDescent="0.35">
      <c r="F12482" s="1"/>
    </row>
    <row r="12483" spans="6:6" x14ac:dyDescent="0.35">
      <c r="F12483" s="1"/>
    </row>
    <row r="12484" spans="6:6" x14ac:dyDescent="0.35">
      <c r="F12484" s="1"/>
    </row>
    <row r="12485" spans="6:6" x14ac:dyDescent="0.35">
      <c r="F12485" s="1"/>
    </row>
    <row r="12486" spans="6:6" x14ac:dyDescent="0.35">
      <c r="F12486" s="1"/>
    </row>
    <row r="12487" spans="6:6" x14ac:dyDescent="0.35">
      <c r="F12487" s="1"/>
    </row>
    <row r="12488" spans="6:6" x14ac:dyDescent="0.35">
      <c r="F12488" s="1"/>
    </row>
    <row r="12489" spans="6:6" x14ac:dyDescent="0.35">
      <c r="F12489" s="1"/>
    </row>
    <row r="12490" spans="6:6" x14ac:dyDescent="0.35">
      <c r="F12490" s="1"/>
    </row>
    <row r="12491" spans="6:6" x14ac:dyDescent="0.35">
      <c r="F12491" s="1"/>
    </row>
    <row r="12492" spans="6:6" x14ac:dyDescent="0.35">
      <c r="F12492" s="1"/>
    </row>
    <row r="12493" spans="6:6" x14ac:dyDescent="0.35">
      <c r="F12493" s="1"/>
    </row>
    <row r="12494" spans="6:6" x14ac:dyDescent="0.35">
      <c r="F12494" s="1"/>
    </row>
    <row r="12495" spans="6:6" x14ac:dyDescent="0.35">
      <c r="F12495" s="1"/>
    </row>
    <row r="12496" spans="6:6" x14ac:dyDescent="0.35">
      <c r="F12496" s="1"/>
    </row>
    <row r="12497" spans="6:6" x14ac:dyDescent="0.35">
      <c r="F12497" s="1"/>
    </row>
    <row r="12498" spans="6:6" x14ac:dyDescent="0.35">
      <c r="F12498" s="1"/>
    </row>
    <row r="12499" spans="6:6" x14ac:dyDescent="0.35">
      <c r="F12499" s="1"/>
    </row>
    <row r="12500" spans="6:6" x14ac:dyDescent="0.35">
      <c r="F12500" s="1"/>
    </row>
    <row r="12501" spans="6:6" x14ac:dyDescent="0.35">
      <c r="F12501" s="1"/>
    </row>
    <row r="12502" spans="6:6" x14ac:dyDescent="0.35">
      <c r="F12502" s="1"/>
    </row>
    <row r="12503" spans="6:6" x14ac:dyDescent="0.35">
      <c r="F12503" s="1"/>
    </row>
    <row r="12504" spans="6:6" x14ac:dyDescent="0.35">
      <c r="F12504" s="1"/>
    </row>
    <row r="12505" spans="6:6" x14ac:dyDescent="0.35">
      <c r="F12505" s="1"/>
    </row>
    <row r="12506" spans="6:6" x14ac:dyDescent="0.35">
      <c r="F12506" s="1"/>
    </row>
    <row r="12507" spans="6:6" x14ac:dyDescent="0.35">
      <c r="F12507" s="1"/>
    </row>
    <row r="12508" spans="6:6" x14ac:dyDescent="0.35">
      <c r="F12508" s="1"/>
    </row>
    <row r="12509" spans="6:6" x14ac:dyDescent="0.35">
      <c r="F12509" s="1"/>
    </row>
    <row r="12510" spans="6:6" x14ac:dyDescent="0.35">
      <c r="F12510" s="1"/>
    </row>
    <row r="12511" spans="6:6" x14ac:dyDescent="0.35">
      <c r="F12511" s="1"/>
    </row>
    <row r="12512" spans="6:6" x14ac:dyDescent="0.35">
      <c r="F12512" s="1"/>
    </row>
    <row r="12513" spans="6:6" x14ac:dyDescent="0.35">
      <c r="F12513" s="1"/>
    </row>
    <row r="12514" spans="6:6" x14ac:dyDescent="0.35">
      <c r="F12514" s="1"/>
    </row>
    <row r="12515" spans="6:6" x14ac:dyDescent="0.35">
      <c r="F12515" s="1"/>
    </row>
    <row r="12516" spans="6:6" x14ac:dyDescent="0.35">
      <c r="F12516" s="1"/>
    </row>
    <row r="12517" spans="6:6" x14ac:dyDescent="0.35">
      <c r="F12517" s="1"/>
    </row>
    <row r="12518" spans="6:6" x14ac:dyDescent="0.35">
      <c r="F12518" s="1"/>
    </row>
    <row r="12519" spans="6:6" x14ac:dyDescent="0.35">
      <c r="F12519" s="1"/>
    </row>
    <row r="12520" spans="6:6" x14ac:dyDescent="0.35">
      <c r="F12520" s="1"/>
    </row>
    <row r="12521" spans="6:6" x14ac:dyDescent="0.35">
      <c r="F12521" s="1"/>
    </row>
    <row r="12522" spans="6:6" x14ac:dyDescent="0.35">
      <c r="F12522" s="1"/>
    </row>
    <row r="12523" spans="6:6" x14ac:dyDescent="0.35">
      <c r="F12523" s="1"/>
    </row>
    <row r="12524" spans="6:6" x14ac:dyDescent="0.35">
      <c r="F12524" s="1"/>
    </row>
    <row r="12525" spans="6:6" x14ac:dyDescent="0.35">
      <c r="F12525" s="1"/>
    </row>
    <row r="12526" spans="6:6" x14ac:dyDescent="0.35">
      <c r="F12526" s="1"/>
    </row>
    <row r="12527" spans="6:6" x14ac:dyDescent="0.35">
      <c r="F12527" s="1"/>
    </row>
    <row r="12528" spans="6:6" x14ac:dyDescent="0.35">
      <c r="F12528" s="1"/>
    </row>
    <row r="12529" spans="6:6" x14ac:dyDescent="0.35">
      <c r="F12529" s="1"/>
    </row>
    <row r="12530" spans="6:6" x14ac:dyDescent="0.35">
      <c r="F12530" s="1"/>
    </row>
    <row r="12531" spans="6:6" x14ac:dyDescent="0.35">
      <c r="F12531" s="1"/>
    </row>
    <row r="12532" spans="6:6" x14ac:dyDescent="0.35">
      <c r="F12532" s="1"/>
    </row>
    <row r="12533" spans="6:6" x14ac:dyDescent="0.35">
      <c r="F12533" s="1"/>
    </row>
    <row r="12534" spans="6:6" x14ac:dyDescent="0.35">
      <c r="F12534" s="1"/>
    </row>
    <row r="12535" spans="6:6" x14ac:dyDescent="0.35">
      <c r="F12535" s="1"/>
    </row>
    <row r="12536" spans="6:6" x14ac:dyDescent="0.35">
      <c r="F12536" s="1"/>
    </row>
    <row r="12537" spans="6:6" x14ac:dyDescent="0.35">
      <c r="F12537" s="1"/>
    </row>
    <row r="12538" spans="6:6" x14ac:dyDescent="0.35">
      <c r="F12538" s="1"/>
    </row>
    <row r="12539" spans="6:6" x14ac:dyDescent="0.35">
      <c r="F12539" s="1"/>
    </row>
    <row r="12540" spans="6:6" x14ac:dyDescent="0.35">
      <c r="F12540" s="1"/>
    </row>
    <row r="12541" spans="6:6" x14ac:dyDescent="0.35">
      <c r="F12541" s="1"/>
    </row>
    <row r="12542" spans="6:6" x14ac:dyDescent="0.35">
      <c r="F12542" s="1"/>
    </row>
    <row r="12543" spans="6:6" x14ac:dyDescent="0.35">
      <c r="F12543" s="1"/>
    </row>
    <row r="12544" spans="6:6" x14ac:dyDescent="0.35">
      <c r="F12544" s="1"/>
    </row>
    <row r="12545" spans="6:6" x14ac:dyDescent="0.35">
      <c r="F12545" s="1"/>
    </row>
    <row r="12546" spans="6:6" x14ac:dyDescent="0.35">
      <c r="F12546" s="1"/>
    </row>
    <row r="12547" spans="6:6" x14ac:dyDescent="0.35">
      <c r="F12547" s="1"/>
    </row>
    <row r="12548" spans="6:6" x14ac:dyDescent="0.35">
      <c r="F12548" s="1"/>
    </row>
    <row r="12549" spans="6:6" x14ac:dyDescent="0.35">
      <c r="F12549" s="1"/>
    </row>
    <row r="12550" spans="6:6" x14ac:dyDescent="0.35">
      <c r="F12550" s="1"/>
    </row>
    <row r="12551" spans="6:6" x14ac:dyDescent="0.35">
      <c r="F12551" s="1"/>
    </row>
    <row r="12552" spans="6:6" x14ac:dyDescent="0.35">
      <c r="F12552" s="1"/>
    </row>
    <row r="12553" spans="6:6" x14ac:dyDescent="0.35">
      <c r="F12553" s="1"/>
    </row>
    <row r="12554" spans="6:6" x14ac:dyDescent="0.35">
      <c r="F12554" s="1"/>
    </row>
    <row r="12555" spans="6:6" x14ac:dyDescent="0.35">
      <c r="F12555" s="1"/>
    </row>
    <row r="12556" spans="6:6" x14ac:dyDescent="0.35">
      <c r="F12556" s="1"/>
    </row>
    <row r="12557" spans="6:6" x14ac:dyDescent="0.35">
      <c r="F12557" s="1"/>
    </row>
    <row r="12558" spans="6:6" x14ac:dyDescent="0.35">
      <c r="F12558" s="1"/>
    </row>
    <row r="12559" spans="6:6" x14ac:dyDescent="0.35">
      <c r="F12559" s="1"/>
    </row>
    <row r="12560" spans="6:6" x14ac:dyDescent="0.35">
      <c r="F12560" s="1"/>
    </row>
    <row r="12561" spans="6:6" x14ac:dyDescent="0.35">
      <c r="F12561" s="1"/>
    </row>
    <row r="12562" spans="6:6" x14ac:dyDescent="0.35">
      <c r="F12562" s="1"/>
    </row>
    <row r="12563" spans="6:6" x14ac:dyDescent="0.35">
      <c r="F12563" s="1"/>
    </row>
    <row r="12564" spans="6:6" x14ac:dyDescent="0.35">
      <c r="F12564" s="1"/>
    </row>
    <row r="12565" spans="6:6" x14ac:dyDescent="0.35">
      <c r="F12565" s="1"/>
    </row>
    <row r="12566" spans="6:6" x14ac:dyDescent="0.35">
      <c r="F12566" s="1"/>
    </row>
    <row r="12567" spans="6:6" x14ac:dyDescent="0.35">
      <c r="F12567" s="1"/>
    </row>
    <row r="12568" spans="6:6" x14ac:dyDescent="0.35">
      <c r="F12568" s="1"/>
    </row>
    <row r="12569" spans="6:6" x14ac:dyDescent="0.35">
      <c r="F12569" s="1"/>
    </row>
    <row r="12570" spans="6:6" x14ac:dyDescent="0.35">
      <c r="F12570" s="1"/>
    </row>
    <row r="12571" spans="6:6" x14ac:dyDescent="0.35">
      <c r="F12571" s="1"/>
    </row>
    <row r="12572" spans="6:6" x14ac:dyDescent="0.35">
      <c r="F12572" s="1"/>
    </row>
    <row r="12573" spans="6:6" x14ac:dyDescent="0.35">
      <c r="F12573" s="1"/>
    </row>
    <row r="12574" spans="6:6" x14ac:dyDescent="0.35">
      <c r="F12574" s="1"/>
    </row>
    <row r="12575" spans="6:6" x14ac:dyDescent="0.35">
      <c r="F12575" s="1"/>
    </row>
    <row r="12576" spans="6:6" x14ac:dyDescent="0.35">
      <c r="F12576" s="1"/>
    </row>
    <row r="12577" spans="6:6" x14ac:dyDescent="0.35">
      <c r="F12577" s="1"/>
    </row>
    <row r="12578" spans="6:6" x14ac:dyDescent="0.35">
      <c r="F12578" s="1"/>
    </row>
    <row r="12579" spans="6:6" x14ac:dyDescent="0.35">
      <c r="F12579" s="1"/>
    </row>
    <row r="12580" spans="6:6" x14ac:dyDescent="0.35">
      <c r="F12580" s="1"/>
    </row>
    <row r="12581" spans="6:6" x14ac:dyDescent="0.35">
      <c r="F12581" s="1"/>
    </row>
    <row r="12582" spans="6:6" x14ac:dyDescent="0.35">
      <c r="F12582" s="1"/>
    </row>
    <row r="12583" spans="6:6" x14ac:dyDescent="0.35">
      <c r="F12583" s="1"/>
    </row>
    <row r="12584" spans="6:6" x14ac:dyDescent="0.35">
      <c r="F12584" s="1"/>
    </row>
    <row r="12585" spans="6:6" x14ac:dyDescent="0.35">
      <c r="F12585" s="1"/>
    </row>
    <row r="12586" spans="6:6" x14ac:dyDescent="0.35">
      <c r="F12586" s="1"/>
    </row>
    <row r="12587" spans="6:6" x14ac:dyDescent="0.35">
      <c r="F12587" s="1"/>
    </row>
    <row r="12588" spans="6:6" x14ac:dyDescent="0.35">
      <c r="F12588" s="1"/>
    </row>
    <row r="12589" spans="6:6" x14ac:dyDescent="0.35">
      <c r="F12589" s="1"/>
    </row>
    <row r="12590" spans="6:6" x14ac:dyDescent="0.35">
      <c r="F12590" s="1"/>
    </row>
    <row r="12591" spans="6:6" x14ac:dyDescent="0.35">
      <c r="F12591" s="1"/>
    </row>
    <row r="12592" spans="6:6" x14ac:dyDescent="0.35">
      <c r="F12592" s="1"/>
    </row>
    <row r="12593" spans="6:6" x14ac:dyDescent="0.35">
      <c r="F12593" s="1"/>
    </row>
    <row r="12594" spans="6:6" x14ac:dyDescent="0.35">
      <c r="F12594" s="1"/>
    </row>
    <row r="12595" spans="6:6" x14ac:dyDescent="0.35">
      <c r="F12595" s="1"/>
    </row>
    <row r="12596" spans="6:6" x14ac:dyDescent="0.35">
      <c r="F12596" s="1"/>
    </row>
    <row r="12597" spans="6:6" x14ac:dyDescent="0.35">
      <c r="F12597" s="1"/>
    </row>
    <row r="12598" spans="6:6" x14ac:dyDescent="0.35">
      <c r="F12598" s="1"/>
    </row>
    <row r="12599" spans="6:6" x14ac:dyDescent="0.35">
      <c r="F12599" s="1"/>
    </row>
    <row r="12600" spans="6:6" x14ac:dyDescent="0.35">
      <c r="F12600" s="1"/>
    </row>
    <row r="12601" spans="6:6" x14ac:dyDescent="0.35">
      <c r="F12601" s="1"/>
    </row>
    <row r="12602" spans="6:6" x14ac:dyDescent="0.35">
      <c r="F12602" s="1"/>
    </row>
    <row r="12603" spans="6:6" x14ac:dyDescent="0.35">
      <c r="F12603" s="1"/>
    </row>
    <row r="12604" spans="6:6" x14ac:dyDescent="0.35">
      <c r="F12604" s="1"/>
    </row>
    <row r="12605" spans="6:6" x14ac:dyDescent="0.35">
      <c r="F12605" s="1"/>
    </row>
    <row r="12606" spans="6:6" x14ac:dyDescent="0.35">
      <c r="F12606" s="1"/>
    </row>
    <row r="12607" spans="6:6" x14ac:dyDescent="0.35">
      <c r="F12607" s="1"/>
    </row>
    <row r="12608" spans="6:6" x14ac:dyDescent="0.35">
      <c r="F12608" s="1"/>
    </row>
    <row r="12609" spans="6:6" x14ac:dyDescent="0.35">
      <c r="F12609" s="1"/>
    </row>
    <row r="12610" spans="6:6" x14ac:dyDescent="0.35">
      <c r="F12610" s="1"/>
    </row>
    <row r="12611" spans="6:6" x14ac:dyDescent="0.35">
      <c r="F12611" s="1"/>
    </row>
    <row r="12612" spans="6:6" x14ac:dyDescent="0.35">
      <c r="F12612" s="1"/>
    </row>
    <row r="12613" spans="6:6" x14ac:dyDescent="0.35">
      <c r="F12613" s="1"/>
    </row>
    <row r="12614" spans="6:6" x14ac:dyDescent="0.35">
      <c r="F12614" s="1"/>
    </row>
    <row r="12615" spans="6:6" x14ac:dyDescent="0.35">
      <c r="F12615" s="1"/>
    </row>
    <row r="12616" spans="6:6" x14ac:dyDescent="0.35">
      <c r="F12616" s="1"/>
    </row>
    <row r="12617" spans="6:6" x14ac:dyDescent="0.35">
      <c r="F12617" s="1"/>
    </row>
    <row r="12618" spans="6:6" x14ac:dyDescent="0.35">
      <c r="F12618" s="1"/>
    </row>
    <row r="12619" spans="6:6" x14ac:dyDescent="0.35">
      <c r="F12619" s="1"/>
    </row>
    <row r="12620" spans="6:6" x14ac:dyDescent="0.35">
      <c r="F12620" s="1"/>
    </row>
    <row r="12621" spans="6:6" x14ac:dyDescent="0.35">
      <c r="F12621" s="1"/>
    </row>
    <row r="12622" spans="6:6" x14ac:dyDescent="0.35">
      <c r="F12622" s="1"/>
    </row>
    <row r="12623" spans="6:6" x14ac:dyDescent="0.35">
      <c r="F12623" s="1"/>
    </row>
    <row r="12624" spans="6:6" x14ac:dyDescent="0.35">
      <c r="F12624" s="1"/>
    </row>
    <row r="12625" spans="6:6" x14ac:dyDescent="0.35">
      <c r="F12625" s="1"/>
    </row>
    <row r="12626" spans="6:6" x14ac:dyDescent="0.35">
      <c r="F12626" s="1"/>
    </row>
    <row r="12627" spans="6:6" x14ac:dyDescent="0.35">
      <c r="F12627" s="1"/>
    </row>
    <row r="12628" spans="6:6" x14ac:dyDescent="0.35">
      <c r="F12628" s="1"/>
    </row>
    <row r="12629" spans="6:6" x14ac:dyDescent="0.35">
      <c r="F12629" s="1"/>
    </row>
    <row r="12630" spans="6:6" x14ac:dyDescent="0.35">
      <c r="F12630" s="1"/>
    </row>
    <row r="12631" spans="6:6" x14ac:dyDescent="0.35">
      <c r="F12631" s="1"/>
    </row>
    <row r="12632" spans="6:6" x14ac:dyDescent="0.35">
      <c r="F12632" s="1"/>
    </row>
    <row r="12633" spans="6:6" x14ac:dyDescent="0.35">
      <c r="F12633" s="1"/>
    </row>
    <row r="12634" spans="6:6" x14ac:dyDescent="0.35">
      <c r="F12634" s="1"/>
    </row>
    <row r="12635" spans="6:6" x14ac:dyDescent="0.35">
      <c r="F12635" s="1"/>
    </row>
    <row r="12636" spans="6:6" x14ac:dyDescent="0.35">
      <c r="F12636" s="1"/>
    </row>
    <row r="12637" spans="6:6" x14ac:dyDescent="0.35">
      <c r="F12637" s="1"/>
    </row>
    <row r="12638" spans="6:6" x14ac:dyDescent="0.35">
      <c r="F12638" s="1"/>
    </row>
    <row r="12639" spans="6:6" x14ac:dyDescent="0.35">
      <c r="F12639" s="1"/>
    </row>
    <row r="12640" spans="6:6" x14ac:dyDescent="0.35">
      <c r="F12640" s="1"/>
    </row>
    <row r="12641" spans="6:6" x14ac:dyDescent="0.35">
      <c r="F12641" s="1"/>
    </row>
    <row r="12642" spans="6:6" x14ac:dyDescent="0.35">
      <c r="F12642" s="1"/>
    </row>
    <row r="12643" spans="6:6" x14ac:dyDescent="0.35">
      <c r="F12643" s="1"/>
    </row>
    <row r="12644" spans="6:6" x14ac:dyDescent="0.35">
      <c r="F12644" s="1"/>
    </row>
    <row r="12645" spans="6:6" x14ac:dyDescent="0.35">
      <c r="F12645" s="1"/>
    </row>
    <row r="12646" spans="6:6" x14ac:dyDescent="0.35">
      <c r="F12646" s="1"/>
    </row>
    <row r="12647" spans="6:6" x14ac:dyDescent="0.35">
      <c r="F12647" s="1"/>
    </row>
    <row r="12648" spans="6:6" x14ac:dyDescent="0.35">
      <c r="F12648" s="1"/>
    </row>
    <row r="12649" spans="6:6" x14ac:dyDescent="0.35">
      <c r="F12649" s="1"/>
    </row>
    <row r="12650" spans="6:6" x14ac:dyDescent="0.35">
      <c r="F12650" s="1"/>
    </row>
    <row r="12651" spans="6:6" x14ac:dyDescent="0.35">
      <c r="F12651" s="1"/>
    </row>
    <row r="12652" spans="6:6" x14ac:dyDescent="0.35">
      <c r="F12652" s="1"/>
    </row>
    <row r="12653" spans="6:6" x14ac:dyDescent="0.35">
      <c r="F12653" s="1"/>
    </row>
    <row r="12654" spans="6:6" x14ac:dyDescent="0.35">
      <c r="F12654" s="1"/>
    </row>
    <row r="12655" spans="6:6" x14ac:dyDescent="0.35">
      <c r="F12655" s="1"/>
    </row>
    <row r="12656" spans="6:6" x14ac:dyDescent="0.35">
      <c r="F12656" s="1"/>
    </row>
    <row r="12657" spans="6:6" x14ac:dyDescent="0.35">
      <c r="F12657" s="1"/>
    </row>
    <row r="12658" spans="6:6" x14ac:dyDescent="0.35">
      <c r="F12658" s="1"/>
    </row>
    <row r="12659" spans="6:6" x14ac:dyDescent="0.35">
      <c r="F12659" s="1"/>
    </row>
    <row r="12660" spans="6:6" x14ac:dyDescent="0.35">
      <c r="F12660" s="1"/>
    </row>
    <row r="12661" spans="6:6" x14ac:dyDescent="0.35">
      <c r="F12661" s="1"/>
    </row>
    <row r="12662" spans="6:6" x14ac:dyDescent="0.35">
      <c r="F12662" s="1"/>
    </row>
    <row r="12663" spans="6:6" x14ac:dyDescent="0.35">
      <c r="F12663" s="1"/>
    </row>
    <row r="12664" spans="6:6" x14ac:dyDescent="0.35">
      <c r="F12664" s="1"/>
    </row>
    <row r="12665" spans="6:6" x14ac:dyDescent="0.35">
      <c r="F12665" s="1"/>
    </row>
    <row r="12666" spans="6:6" x14ac:dyDescent="0.35">
      <c r="F12666" s="1"/>
    </row>
    <row r="12667" spans="6:6" x14ac:dyDescent="0.35">
      <c r="F12667" s="1"/>
    </row>
    <row r="12668" spans="6:6" x14ac:dyDescent="0.35">
      <c r="F12668" s="1"/>
    </row>
    <row r="12669" spans="6:6" x14ac:dyDescent="0.35">
      <c r="F12669" s="1"/>
    </row>
    <row r="12670" spans="6:6" x14ac:dyDescent="0.35">
      <c r="F12670" s="1"/>
    </row>
    <row r="12671" spans="6:6" x14ac:dyDescent="0.35">
      <c r="F12671" s="1"/>
    </row>
    <row r="12672" spans="6:6" x14ac:dyDescent="0.35">
      <c r="F12672" s="1"/>
    </row>
    <row r="12673" spans="6:6" x14ac:dyDescent="0.35">
      <c r="F12673" s="1"/>
    </row>
    <row r="12674" spans="6:6" x14ac:dyDescent="0.35">
      <c r="F12674" s="1"/>
    </row>
    <row r="12675" spans="6:6" x14ac:dyDescent="0.35">
      <c r="F12675" s="1"/>
    </row>
    <row r="12676" spans="6:6" x14ac:dyDescent="0.35">
      <c r="F12676" s="1"/>
    </row>
    <row r="12677" spans="6:6" x14ac:dyDescent="0.35">
      <c r="F12677" s="1"/>
    </row>
    <row r="12678" spans="6:6" x14ac:dyDescent="0.35">
      <c r="F12678" s="1"/>
    </row>
    <row r="12679" spans="6:6" x14ac:dyDescent="0.35">
      <c r="F12679" s="1"/>
    </row>
    <row r="12680" spans="6:6" x14ac:dyDescent="0.35">
      <c r="F12680" s="1"/>
    </row>
    <row r="12681" spans="6:6" x14ac:dyDescent="0.35">
      <c r="F12681" s="1"/>
    </row>
    <row r="12682" spans="6:6" x14ac:dyDescent="0.35">
      <c r="F12682" s="1"/>
    </row>
    <row r="12683" spans="6:6" x14ac:dyDescent="0.35">
      <c r="F12683" s="1"/>
    </row>
    <row r="12684" spans="6:6" x14ac:dyDescent="0.35">
      <c r="F12684" s="1"/>
    </row>
    <row r="12685" spans="6:6" x14ac:dyDescent="0.35">
      <c r="F12685" s="1"/>
    </row>
    <row r="12686" spans="6:6" x14ac:dyDescent="0.35">
      <c r="F12686" s="1"/>
    </row>
    <row r="12687" spans="6:6" x14ac:dyDescent="0.35">
      <c r="F12687" s="1"/>
    </row>
    <row r="12688" spans="6:6" x14ac:dyDescent="0.35">
      <c r="F12688" s="1"/>
    </row>
    <row r="12689" spans="6:6" x14ac:dyDescent="0.35">
      <c r="F12689" s="1"/>
    </row>
    <row r="12690" spans="6:6" x14ac:dyDescent="0.35">
      <c r="F12690" s="1"/>
    </row>
    <row r="12691" spans="6:6" x14ac:dyDescent="0.35">
      <c r="F12691" s="1"/>
    </row>
    <row r="12692" spans="6:6" x14ac:dyDescent="0.35">
      <c r="F12692" s="1"/>
    </row>
    <row r="12693" spans="6:6" x14ac:dyDescent="0.35">
      <c r="F12693" s="1"/>
    </row>
    <row r="12694" spans="6:6" x14ac:dyDescent="0.35">
      <c r="F12694" s="1"/>
    </row>
    <row r="12695" spans="6:6" x14ac:dyDescent="0.35">
      <c r="F12695" s="1"/>
    </row>
    <row r="12696" spans="6:6" x14ac:dyDescent="0.35">
      <c r="F12696" s="1"/>
    </row>
    <row r="12697" spans="6:6" x14ac:dyDescent="0.35">
      <c r="F12697" s="1"/>
    </row>
    <row r="12698" spans="6:6" x14ac:dyDescent="0.35">
      <c r="F12698" s="1"/>
    </row>
    <row r="12699" spans="6:6" x14ac:dyDescent="0.35">
      <c r="F12699" s="1"/>
    </row>
    <row r="12700" spans="6:6" x14ac:dyDescent="0.35">
      <c r="F12700" s="1"/>
    </row>
    <row r="12701" spans="6:6" x14ac:dyDescent="0.35">
      <c r="F12701" s="1"/>
    </row>
    <row r="12702" spans="6:6" x14ac:dyDescent="0.35">
      <c r="F12702" s="1"/>
    </row>
    <row r="12703" spans="6:6" x14ac:dyDescent="0.35">
      <c r="F12703" s="1"/>
    </row>
    <row r="12704" spans="6:6" x14ac:dyDescent="0.35">
      <c r="F12704" s="1"/>
    </row>
    <row r="12705" spans="6:6" x14ac:dyDescent="0.35">
      <c r="F12705" s="1"/>
    </row>
    <row r="12706" spans="6:6" x14ac:dyDescent="0.35">
      <c r="F12706" s="1"/>
    </row>
    <row r="12707" spans="6:6" x14ac:dyDescent="0.35">
      <c r="F12707" s="1"/>
    </row>
    <row r="12708" spans="6:6" x14ac:dyDescent="0.35">
      <c r="F12708" s="1"/>
    </row>
    <row r="12709" spans="6:6" x14ac:dyDescent="0.35">
      <c r="F12709" s="1"/>
    </row>
    <row r="12710" spans="6:6" x14ac:dyDescent="0.35">
      <c r="F12710" s="1"/>
    </row>
    <row r="12711" spans="6:6" x14ac:dyDescent="0.35">
      <c r="F12711" s="1"/>
    </row>
    <row r="12712" spans="6:6" x14ac:dyDescent="0.35">
      <c r="F12712" s="1"/>
    </row>
    <row r="12713" spans="6:6" x14ac:dyDescent="0.35">
      <c r="F12713" s="1"/>
    </row>
    <row r="12714" spans="6:6" x14ac:dyDescent="0.35">
      <c r="F12714" s="1"/>
    </row>
    <row r="12715" spans="6:6" x14ac:dyDescent="0.35">
      <c r="F12715" s="1"/>
    </row>
    <row r="12716" spans="6:6" x14ac:dyDescent="0.35">
      <c r="F12716" s="1"/>
    </row>
    <row r="12717" spans="6:6" x14ac:dyDescent="0.35">
      <c r="F12717" s="1"/>
    </row>
    <row r="12718" spans="6:6" x14ac:dyDescent="0.35">
      <c r="F12718" s="1"/>
    </row>
    <row r="12719" spans="6:6" x14ac:dyDescent="0.35">
      <c r="F12719" s="1"/>
    </row>
    <row r="12720" spans="6:6" x14ac:dyDescent="0.35">
      <c r="F12720" s="1"/>
    </row>
    <row r="12721" spans="6:6" x14ac:dyDescent="0.35">
      <c r="F12721" s="1"/>
    </row>
    <row r="12722" spans="6:6" x14ac:dyDescent="0.35">
      <c r="F12722" s="1"/>
    </row>
    <row r="12723" spans="6:6" x14ac:dyDescent="0.35">
      <c r="F12723" s="1"/>
    </row>
    <row r="12724" spans="6:6" x14ac:dyDescent="0.35">
      <c r="F12724" s="1"/>
    </row>
    <row r="12725" spans="6:6" x14ac:dyDescent="0.35">
      <c r="F12725" s="1"/>
    </row>
    <row r="12726" spans="6:6" x14ac:dyDescent="0.35">
      <c r="F12726" s="1"/>
    </row>
    <row r="12727" spans="6:6" x14ac:dyDescent="0.35">
      <c r="F12727" s="1"/>
    </row>
    <row r="12728" spans="6:6" x14ac:dyDescent="0.35">
      <c r="F12728" s="1"/>
    </row>
    <row r="12729" spans="6:6" x14ac:dyDescent="0.35">
      <c r="F12729" s="1"/>
    </row>
    <row r="12730" spans="6:6" x14ac:dyDescent="0.35">
      <c r="F12730" s="1"/>
    </row>
    <row r="12731" spans="6:6" x14ac:dyDescent="0.35">
      <c r="F12731" s="1"/>
    </row>
    <row r="12732" spans="6:6" x14ac:dyDescent="0.35">
      <c r="F12732" s="1"/>
    </row>
    <row r="12733" spans="6:6" x14ac:dyDescent="0.35">
      <c r="F12733" s="1"/>
    </row>
    <row r="12734" spans="6:6" x14ac:dyDescent="0.35">
      <c r="F12734" s="1"/>
    </row>
    <row r="12735" spans="6:6" x14ac:dyDescent="0.35">
      <c r="F12735" s="1"/>
    </row>
    <row r="12736" spans="6:6" x14ac:dyDescent="0.35">
      <c r="F12736" s="1"/>
    </row>
    <row r="12737" spans="6:6" x14ac:dyDescent="0.35">
      <c r="F12737" s="1"/>
    </row>
    <row r="12738" spans="6:6" x14ac:dyDescent="0.35">
      <c r="F12738" s="1"/>
    </row>
    <row r="12739" spans="6:6" x14ac:dyDescent="0.35">
      <c r="F12739" s="1"/>
    </row>
    <row r="12740" spans="6:6" x14ac:dyDescent="0.35">
      <c r="F12740" s="1"/>
    </row>
    <row r="12741" spans="6:6" x14ac:dyDescent="0.35">
      <c r="F12741" s="1"/>
    </row>
    <row r="12742" spans="6:6" x14ac:dyDescent="0.35">
      <c r="F12742" s="1"/>
    </row>
    <row r="12743" spans="6:6" x14ac:dyDescent="0.35">
      <c r="F12743" s="1"/>
    </row>
    <row r="12744" spans="6:6" x14ac:dyDescent="0.35">
      <c r="F12744" s="1"/>
    </row>
    <row r="12745" spans="6:6" x14ac:dyDescent="0.35">
      <c r="F12745" s="1"/>
    </row>
    <row r="12746" spans="6:6" x14ac:dyDescent="0.35">
      <c r="F12746" s="1"/>
    </row>
    <row r="12747" spans="6:6" x14ac:dyDescent="0.35">
      <c r="F12747" s="1"/>
    </row>
    <row r="12748" spans="6:6" x14ac:dyDescent="0.35">
      <c r="F12748" s="1"/>
    </row>
    <row r="12749" spans="6:6" x14ac:dyDescent="0.35">
      <c r="F12749" s="1"/>
    </row>
    <row r="12750" spans="6:6" x14ac:dyDescent="0.35">
      <c r="F12750" s="1"/>
    </row>
    <row r="12751" spans="6:6" x14ac:dyDescent="0.35">
      <c r="F12751" s="1"/>
    </row>
    <row r="12752" spans="6:6" x14ac:dyDescent="0.35">
      <c r="F12752" s="1"/>
    </row>
    <row r="12753" spans="6:6" x14ac:dyDescent="0.35">
      <c r="F12753" s="1"/>
    </row>
    <row r="12754" spans="6:6" x14ac:dyDescent="0.35">
      <c r="F12754" s="1"/>
    </row>
    <row r="12755" spans="6:6" x14ac:dyDescent="0.35">
      <c r="F12755" s="1"/>
    </row>
    <row r="12756" spans="6:6" x14ac:dyDescent="0.35">
      <c r="F12756" s="1"/>
    </row>
    <row r="12757" spans="6:6" x14ac:dyDescent="0.35">
      <c r="F12757" s="1"/>
    </row>
    <row r="12758" spans="6:6" x14ac:dyDescent="0.35">
      <c r="F12758" s="1"/>
    </row>
    <row r="12759" spans="6:6" x14ac:dyDescent="0.35">
      <c r="F12759" s="1"/>
    </row>
    <row r="12760" spans="6:6" x14ac:dyDescent="0.35">
      <c r="F12760" s="1"/>
    </row>
    <row r="12761" spans="6:6" x14ac:dyDescent="0.35">
      <c r="F12761" s="1"/>
    </row>
    <row r="12762" spans="6:6" x14ac:dyDescent="0.35">
      <c r="F12762" s="1"/>
    </row>
    <row r="12763" spans="6:6" x14ac:dyDescent="0.35">
      <c r="F12763" s="1"/>
    </row>
    <row r="12764" spans="6:6" x14ac:dyDescent="0.35">
      <c r="F12764" s="1"/>
    </row>
    <row r="12765" spans="6:6" x14ac:dyDescent="0.35">
      <c r="F12765" s="1"/>
    </row>
    <row r="12766" spans="6:6" x14ac:dyDescent="0.35">
      <c r="F12766" s="1"/>
    </row>
    <row r="12767" spans="6:6" x14ac:dyDescent="0.35">
      <c r="F12767" s="1"/>
    </row>
    <row r="12768" spans="6:6" x14ac:dyDescent="0.35">
      <c r="F12768" s="1"/>
    </row>
    <row r="12769" spans="6:6" x14ac:dyDescent="0.35">
      <c r="F12769" s="1"/>
    </row>
    <row r="12770" spans="6:6" x14ac:dyDescent="0.35">
      <c r="F12770" s="1"/>
    </row>
    <row r="12771" spans="6:6" x14ac:dyDescent="0.35">
      <c r="F12771" s="1"/>
    </row>
    <row r="12772" spans="6:6" x14ac:dyDescent="0.35">
      <c r="F12772" s="1"/>
    </row>
    <row r="12773" spans="6:6" x14ac:dyDescent="0.35">
      <c r="F12773" s="1"/>
    </row>
    <row r="12774" spans="6:6" x14ac:dyDescent="0.35">
      <c r="F12774" s="1"/>
    </row>
    <row r="12775" spans="6:6" x14ac:dyDescent="0.35">
      <c r="F12775" s="1"/>
    </row>
    <row r="12776" spans="6:6" x14ac:dyDescent="0.35">
      <c r="F12776" s="1"/>
    </row>
    <row r="12777" spans="6:6" x14ac:dyDescent="0.35">
      <c r="F12777" s="1"/>
    </row>
    <row r="12778" spans="6:6" x14ac:dyDescent="0.35">
      <c r="F12778" s="1"/>
    </row>
    <row r="12779" spans="6:6" x14ac:dyDescent="0.35">
      <c r="F12779" s="1"/>
    </row>
    <row r="12780" spans="6:6" x14ac:dyDescent="0.35">
      <c r="F12780" s="1"/>
    </row>
    <row r="12781" spans="6:6" x14ac:dyDescent="0.35">
      <c r="F12781" s="1"/>
    </row>
    <row r="12782" spans="6:6" x14ac:dyDescent="0.35">
      <c r="F12782" s="1"/>
    </row>
    <row r="12783" spans="6:6" x14ac:dyDescent="0.35">
      <c r="F12783" s="1"/>
    </row>
    <row r="12784" spans="6:6" x14ac:dyDescent="0.35">
      <c r="F12784" s="1"/>
    </row>
    <row r="12785" spans="6:6" x14ac:dyDescent="0.35">
      <c r="F12785" s="1"/>
    </row>
    <row r="12786" spans="6:6" x14ac:dyDescent="0.35">
      <c r="F12786" s="1"/>
    </row>
    <row r="12787" spans="6:6" x14ac:dyDescent="0.35">
      <c r="F12787" s="1"/>
    </row>
    <row r="12788" spans="6:6" x14ac:dyDescent="0.35">
      <c r="F12788" s="1"/>
    </row>
    <row r="12789" spans="6:6" x14ac:dyDescent="0.35">
      <c r="F12789" s="1"/>
    </row>
    <row r="12790" spans="6:6" x14ac:dyDescent="0.35">
      <c r="F12790" s="1"/>
    </row>
    <row r="12791" spans="6:6" x14ac:dyDescent="0.35">
      <c r="F12791" s="1"/>
    </row>
    <row r="12792" spans="6:6" x14ac:dyDescent="0.35">
      <c r="F12792" s="1"/>
    </row>
    <row r="12793" spans="6:6" x14ac:dyDescent="0.35">
      <c r="F12793" s="1"/>
    </row>
    <row r="12794" spans="6:6" x14ac:dyDescent="0.35">
      <c r="F12794" s="1"/>
    </row>
    <row r="12795" spans="6:6" x14ac:dyDescent="0.35">
      <c r="F12795" s="1"/>
    </row>
    <row r="12796" spans="6:6" x14ac:dyDescent="0.35">
      <c r="F12796" s="1"/>
    </row>
    <row r="12797" spans="6:6" x14ac:dyDescent="0.35">
      <c r="F12797" s="1"/>
    </row>
    <row r="12798" spans="6:6" x14ac:dyDescent="0.35">
      <c r="F12798" s="1"/>
    </row>
    <row r="12799" spans="6:6" x14ac:dyDescent="0.35">
      <c r="F12799" s="1"/>
    </row>
    <row r="12800" spans="6:6" x14ac:dyDescent="0.35">
      <c r="F12800" s="1"/>
    </row>
    <row r="12801" spans="6:6" x14ac:dyDescent="0.35">
      <c r="F12801" s="1"/>
    </row>
    <row r="12802" spans="6:6" x14ac:dyDescent="0.35">
      <c r="F12802" s="1"/>
    </row>
    <row r="12803" spans="6:6" x14ac:dyDescent="0.35">
      <c r="F12803" s="1"/>
    </row>
    <row r="12804" spans="6:6" x14ac:dyDescent="0.35">
      <c r="F12804" s="1"/>
    </row>
    <row r="12805" spans="6:6" x14ac:dyDescent="0.35">
      <c r="F12805" s="1"/>
    </row>
    <row r="12806" spans="6:6" x14ac:dyDescent="0.35">
      <c r="F12806" s="1"/>
    </row>
    <row r="12807" spans="6:6" x14ac:dyDescent="0.35">
      <c r="F12807" s="1"/>
    </row>
    <row r="12808" spans="6:6" x14ac:dyDescent="0.35">
      <c r="F12808" s="1"/>
    </row>
    <row r="12809" spans="6:6" x14ac:dyDescent="0.35">
      <c r="F12809" s="1"/>
    </row>
    <row r="12810" spans="6:6" x14ac:dyDescent="0.35">
      <c r="F12810" s="1"/>
    </row>
    <row r="12811" spans="6:6" x14ac:dyDescent="0.35">
      <c r="F12811" s="1"/>
    </row>
    <row r="12812" spans="6:6" x14ac:dyDescent="0.35">
      <c r="F12812" s="1"/>
    </row>
    <row r="12813" spans="6:6" x14ac:dyDescent="0.35">
      <c r="F12813" s="1"/>
    </row>
    <row r="12814" spans="6:6" x14ac:dyDescent="0.35">
      <c r="F12814" s="1"/>
    </row>
    <row r="12815" spans="6:6" x14ac:dyDescent="0.35">
      <c r="F12815" s="1"/>
    </row>
    <row r="12816" spans="6:6" x14ac:dyDescent="0.35">
      <c r="F12816" s="1"/>
    </row>
    <row r="12817" spans="6:6" x14ac:dyDescent="0.35">
      <c r="F12817" s="1"/>
    </row>
    <row r="12818" spans="6:6" x14ac:dyDescent="0.35">
      <c r="F12818" s="1"/>
    </row>
    <row r="12819" spans="6:6" x14ac:dyDescent="0.35">
      <c r="F12819" s="1"/>
    </row>
    <row r="12820" spans="6:6" x14ac:dyDescent="0.35">
      <c r="F12820" s="1"/>
    </row>
    <row r="12821" spans="6:6" x14ac:dyDescent="0.35">
      <c r="F12821" s="1"/>
    </row>
    <row r="12822" spans="6:6" x14ac:dyDescent="0.35">
      <c r="F12822" s="1"/>
    </row>
    <row r="12823" spans="6:6" x14ac:dyDescent="0.35">
      <c r="F12823" s="1"/>
    </row>
    <row r="12824" spans="6:6" x14ac:dyDescent="0.35">
      <c r="F12824" s="1"/>
    </row>
    <row r="12825" spans="6:6" x14ac:dyDescent="0.35">
      <c r="F12825" s="1"/>
    </row>
    <row r="12826" spans="6:6" x14ac:dyDescent="0.35">
      <c r="F12826" s="1"/>
    </row>
    <row r="12827" spans="6:6" x14ac:dyDescent="0.35">
      <c r="F12827" s="1"/>
    </row>
    <row r="12828" spans="6:6" x14ac:dyDescent="0.35">
      <c r="F12828" s="1"/>
    </row>
    <row r="12829" spans="6:6" x14ac:dyDescent="0.35">
      <c r="F12829" s="1"/>
    </row>
    <row r="12830" spans="6:6" x14ac:dyDescent="0.35">
      <c r="F12830" s="1"/>
    </row>
    <row r="12831" spans="6:6" x14ac:dyDescent="0.35">
      <c r="F12831" s="1"/>
    </row>
    <row r="12832" spans="6:6" x14ac:dyDescent="0.35">
      <c r="F12832" s="1"/>
    </row>
    <row r="12833" spans="6:6" x14ac:dyDescent="0.35">
      <c r="F12833" s="1"/>
    </row>
    <row r="12834" spans="6:6" x14ac:dyDescent="0.35">
      <c r="F12834" s="1"/>
    </row>
    <row r="12835" spans="6:6" x14ac:dyDescent="0.35">
      <c r="F12835" s="1"/>
    </row>
    <row r="12836" spans="6:6" x14ac:dyDescent="0.35">
      <c r="F12836" s="1"/>
    </row>
    <row r="12837" spans="6:6" x14ac:dyDescent="0.35">
      <c r="F12837" s="1"/>
    </row>
    <row r="12838" spans="6:6" x14ac:dyDescent="0.35">
      <c r="F12838" s="1"/>
    </row>
    <row r="12839" spans="6:6" x14ac:dyDescent="0.35">
      <c r="F12839" s="1"/>
    </row>
    <row r="12840" spans="6:6" x14ac:dyDescent="0.35">
      <c r="F12840" s="1"/>
    </row>
    <row r="12841" spans="6:6" x14ac:dyDescent="0.35">
      <c r="F12841" s="1"/>
    </row>
    <row r="12842" spans="6:6" x14ac:dyDescent="0.35">
      <c r="F12842" s="1"/>
    </row>
    <row r="12843" spans="6:6" x14ac:dyDescent="0.35">
      <c r="F12843" s="1"/>
    </row>
    <row r="12844" spans="6:6" x14ac:dyDescent="0.35">
      <c r="F12844" s="1"/>
    </row>
    <row r="12845" spans="6:6" x14ac:dyDescent="0.35">
      <c r="F12845" s="1"/>
    </row>
    <row r="12846" spans="6:6" x14ac:dyDescent="0.35">
      <c r="F12846" s="1"/>
    </row>
    <row r="12847" spans="6:6" x14ac:dyDescent="0.35">
      <c r="F12847" s="1"/>
    </row>
    <row r="12848" spans="6:6" x14ac:dyDescent="0.35">
      <c r="F12848" s="1"/>
    </row>
    <row r="12849" spans="6:6" x14ac:dyDescent="0.35">
      <c r="F12849" s="1"/>
    </row>
    <row r="12850" spans="6:6" x14ac:dyDescent="0.35">
      <c r="F12850" s="1"/>
    </row>
    <row r="12851" spans="6:6" x14ac:dyDescent="0.35">
      <c r="F12851" s="1"/>
    </row>
    <row r="12852" spans="6:6" x14ac:dyDescent="0.35">
      <c r="F12852" s="1"/>
    </row>
    <row r="12853" spans="6:6" x14ac:dyDescent="0.35">
      <c r="F12853" s="1"/>
    </row>
    <row r="12854" spans="6:6" x14ac:dyDescent="0.35">
      <c r="F12854" s="1"/>
    </row>
    <row r="12855" spans="6:6" x14ac:dyDescent="0.35">
      <c r="F12855" s="1"/>
    </row>
    <row r="12856" spans="6:6" x14ac:dyDescent="0.35">
      <c r="F12856" s="1"/>
    </row>
    <row r="12857" spans="6:6" x14ac:dyDescent="0.35">
      <c r="F12857" s="1"/>
    </row>
    <row r="12858" spans="6:6" x14ac:dyDescent="0.35">
      <c r="F12858" s="1"/>
    </row>
    <row r="12859" spans="6:6" x14ac:dyDescent="0.35">
      <c r="F12859" s="1"/>
    </row>
    <row r="12860" spans="6:6" x14ac:dyDescent="0.35">
      <c r="F12860" s="1"/>
    </row>
    <row r="12861" spans="6:6" x14ac:dyDescent="0.35">
      <c r="F12861" s="1"/>
    </row>
    <row r="12862" spans="6:6" x14ac:dyDescent="0.35">
      <c r="F12862" s="1"/>
    </row>
    <row r="12863" spans="6:6" x14ac:dyDescent="0.35">
      <c r="F12863" s="1"/>
    </row>
    <row r="12864" spans="6:6" x14ac:dyDescent="0.35">
      <c r="F12864" s="1"/>
    </row>
    <row r="12865" spans="6:6" x14ac:dyDescent="0.35">
      <c r="F12865" s="1"/>
    </row>
    <row r="12866" spans="6:6" x14ac:dyDescent="0.35">
      <c r="F12866" s="1"/>
    </row>
    <row r="12867" spans="6:6" x14ac:dyDescent="0.35">
      <c r="F12867" s="1"/>
    </row>
    <row r="12868" spans="6:6" x14ac:dyDescent="0.35">
      <c r="F12868" s="1"/>
    </row>
    <row r="12869" spans="6:6" x14ac:dyDescent="0.35">
      <c r="F12869" s="1"/>
    </row>
    <row r="12870" spans="6:6" x14ac:dyDescent="0.35">
      <c r="F12870" s="1"/>
    </row>
    <row r="12871" spans="6:6" x14ac:dyDescent="0.35">
      <c r="F12871" s="1"/>
    </row>
    <row r="12872" spans="6:6" x14ac:dyDescent="0.35">
      <c r="F12872" s="1"/>
    </row>
    <row r="12873" spans="6:6" x14ac:dyDescent="0.35">
      <c r="F12873" s="1"/>
    </row>
    <row r="12874" spans="6:6" x14ac:dyDescent="0.35">
      <c r="F12874" s="1"/>
    </row>
    <row r="12875" spans="6:6" x14ac:dyDescent="0.35">
      <c r="F12875" s="1"/>
    </row>
    <row r="12876" spans="6:6" x14ac:dyDescent="0.35">
      <c r="F12876" s="1"/>
    </row>
    <row r="12877" spans="6:6" x14ac:dyDescent="0.35">
      <c r="F12877" s="1"/>
    </row>
    <row r="12878" spans="6:6" x14ac:dyDescent="0.35">
      <c r="F12878" s="1"/>
    </row>
    <row r="12879" spans="6:6" x14ac:dyDescent="0.35">
      <c r="F12879" s="1"/>
    </row>
    <row r="12880" spans="6:6" x14ac:dyDescent="0.35">
      <c r="F12880" s="1"/>
    </row>
    <row r="12881" spans="6:6" x14ac:dyDescent="0.35">
      <c r="F12881" s="1"/>
    </row>
    <row r="12882" spans="6:6" x14ac:dyDescent="0.35">
      <c r="F12882" s="1"/>
    </row>
    <row r="12883" spans="6:6" x14ac:dyDescent="0.35">
      <c r="F12883" s="1"/>
    </row>
    <row r="12884" spans="6:6" x14ac:dyDescent="0.35">
      <c r="F12884" s="1"/>
    </row>
    <row r="12885" spans="6:6" x14ac:dyDescent="0.35">
      <c r="F12885" s="1"/>
    </row>
    <row r="12886" spans="6:6" x14ac:dyDescent="0.35">
      <c r="F12886" s="1"/>
    </row>
    <row r="12887" spans="6:6" x14ac:dyDescent="0.35">
      <c r="F12887" s="1"/>
    </row>
    <row r="12888" spans="6:6" x14ac:dyDescent="0.35">
      <c r="F12888" s="1"/>
    </row>
    <row r="12889" spans="6:6" x14ac:dyDescent="0.35">
      <c r="F12889" s="1"/>
    </row>
    <row r="12890" spans="6:6" x14ac:dyDescent="0.35">
      <c r="F12890" s="1"/>
    </row>
    <row r="12891" spans="6:6" x14ac:dyDescent="0.35">
      <c r="F12891" s="1"/>
    </row>
    <row r="12892" spans="6:6" x14ac:dyDescent="0.35">
      <c r="F12892" s="1"/>
    </row>
    <row r="12893" spans="6:6" x14ac:dyDescent="0.35">
      <c r="F12893" s="1"/>
    </row>
    <row r="12894" spans="6:6" x14ac:dyDescent="0.35">
      <c r="F12894" s="1"/>
    </row>
    <row r="12895" spans="6:6" x14ac:dyDescent="0.35">
      <c r="F12895" s="1"/>
    </row>
    <row r="12896" spans="6:6" x14ac:dyDescent="0.35">
      <c r="F12896" s="1"/>
    </row>
    <row r="12897" spans="6:6" x14ac:dyDescent="0.35">
      <c r="F12897" s="1"/>
    </row>
    <row r="12898" spans="6:6" x14ac:dyDescent="0.35">
      <c r="F12898" s="1"/>
    </row>
    <row r="12899" spans="6:6" x14ac:dyDescent="0.35">
      <c r="F12899" s="1"/>
    </row>
    <row r="12900" spans="6:6" x14ac:dyDescent="0.35">
      <c r="F12900" s="1"/>
    </row>
    <row r="12901" spans="6:6" x14ac:dyDescent="0.35">
      <c r="F12901" s="1"/>
    </row>
    <row r="12902" spans="6:6" x14ac:dyDescent="0.35">
      <c r="F12902" s="1"/>
    </row>
    <row r="12903" spans="6:6" x14ac:dyDescent="0.35">
      <c r="F12903" s="1"/>
    </row>
    <row r="12904" spans="6:6" x14ac:dyDescent="0.35">
      <c r="F12904" s="1"/>
    </row>
    <row r="12905" spans="6:6" x14ac:dyDescent="0.35">
      <c r="F12905" s="1"/>
    </row>
    <row r="12906" spans="6:6" x14ac:dyDescent="0.35">
      <c r="F12906" s="1"/>
    </row>
    <row r="12907" spans="6:6" x14ac:dyDescent="0.35">
      <c r="F12907" s="1"/>
    </row>
    <row r="12908" spans="6:6" x14ac:dyDescent="0.35">
      <c r="F12908" s="1"/>
    </row>
    <row r="12909" spans="6:6" x14ac:dyDescent="0.35">
      <c r="F12909" s="1"/>
    </row>
    <row r="12910" spans="6:6" x14ac:dyDescent="0.35">
      <c r="F12910" s="1"/>
    </row>
    <row r="12911" spans="6:6" x14ac:dyDescent="0.35">
      <c r="F12911" s="1"/>
    </row>
    <row r="12912" spans="6:6" x14ac:dyDescent="0.35">
      <c r="F12912" s="1"/>
    </row>
    <row r="12913" spans="6:6" x14ac:dyDescent="0.35">
      <c r="F12913" s="1"/>
    </row>
    <row r="12914" spans="6:6" x14ac:dyDescent="0.35">
      <c r="F12914" s="1"/>
    </row>
    <row r="12915" spans="6:6" x14ac:dyDescent="0.35">
      <c r="F12915" s="1"/>
    </row>
    <row r="12916" spans="6:6" x14ac:dyDescent="0.35">
      <c r="F12916" s="1"/>
    </row>
    <row r="12917" spans="6:6" x14ac:dyDescent="0.35">
      <c r="F12917" s="1"/>
    </row>
    <row r="12918" spans="6:6" x14ac:dyDescent="0.35">
      <c r="F12918" s="1"/>
    </row>
    <row r="12919" spans="6:6" x14ac:dyDescent="0.35">
      <c r="F12919" s="1"/>
    </row>
    <row r="12920" spans="6:6" x14ac:dyDescent="0.35">
      <c r="F12920" s="1"/>
    </row>
    <row r="12921" spans="6:6" x14ac:dyDescent="0.35">
      <c r="F12921" s="1"/>
    </row>
    <row r="12922" spans="6:6" x14ac:dyDescent="0.35">
      <c r="F12922" s="1"/>
    </row>
    <row r="12923" spans="6:6" x14ac:dyDescent="0.35">
      <c r="F12923" s="1"/>
    </row>
    <row r="12924" spans="6:6" x14ac:dyDescent="0.35">
      <c r="F12924" s="1"/>
    </row>
    <row r="12925" spans="6:6" x14ac:dyDescent="0.35">
      <c r="F12925" s="1"/>
    </row>
    <row r="12926" spans="6:6" x14ac:dyDescent="0.35">
      <c r="F12926" s="1"/>
    </row>
    <row r="12927" spans="6:6" x14ac:dyDescent="0.35">
      <c r="F12927" s="1"/>
    </row>
    <row r="12928" spans="6:6" x14ac:dyDescent="0.35">
      <c r="F12928" s="1"/>
    </row>
    <row r="12929" spans="6:6" x14ac:dyDescent="0.35">
      <c r="F12929" s="1"/>
    </row>
    <row r="12930" spans="6:6" x14ac:dyDescent="0.35">
      <c r="F12930" s="1"/>
    </row>
    <row r="12931" spans="6:6" x14ac:dyDescent="0.35">
      <c r="F12931" s="1"/>
    </row>
    <row r="12932" spans="6:6" x14ac:dyDescent="0.35">
      <c r="F12932" s="1"/>
    </row>
    <row r="12933" spans="6:6" x14ac:dyDescent="0.35">
      <c r="F12933" s="1"/>
    </row>
    <row r="12934" spans="6:6" x14ac:dyDescent="0.35">
      <c r="F12934" s="1"/>
    </row>
    <row r="12935" spans="6:6" x14ac:dyDescent="0.35">
      <c r="F12935" s="1"/>
    </row>
    <row r="12936" spans="6:6" x14ac:dyDescent="0.35">
      <c r="F12936" s="1"/>
    </row>
    <row r="12937" spans="6:6" x14ac:dyDescent="0.35">
      <c r="F12937" s="1"/>
    </row>
    <row r="12938" spans="6:6" x14ac:dyDescent="0.35">
      <c r="F12938" s="1"/>
    </row>
    <row r="12939" spans="6:6" x14ac:dyDescent="0.35">
      <c r="F12939" s="1"/>
    </row>
    <row r="12940" spans="6:6" x14ac:dyDescent="0.35">
      <c r="F12940" s="1"/>
    </row>
    <row r="12941" spans="6:6" x14ac:dyDescent="0.35">
      <c r="F12941" s="1"/>
    </row>
    <row r="12942" spans="6:6" x14ac:dyDescent="0.35">
      <c r="F12942" s="1"/>
    </row>
    <row r="12943" spans="6:6" x14ac:dyDescent="0.35">
      <c r="F12943" s="1"/>
    </row>
    <row r="12944" spans="6:6" x14ac:dyDescent="0.35">
      <c r="F12944" s="1"/>
    </row>
    <row r="12945" spans="6:6" x14ac:dyDescent="0.35">
      <c r="F12945" s="1"/>
    </row>
    <row r="12946" spans="6:6" x14ac:dyDescent="0.35">
      <c r="F12946" s="1"/>
    </row>
    <row r="12947" spans="6:6" x14ac:dyDescent="0.35">
      <c r="F12947" s="1"/>
    </row>
    <row r="12948" spans="6:6" x14ac:dyDescent="0.35">
      <c r="F12948" s="1"/>
    </row>
    <row r="12949" spans="6:6" x14ac:dyDescent="0.35">
      <c r="F12949" s="1"/>
    </row>
    <row r="12950" spans="6:6" x14ac:dyDescent="0.35">
      <c r="F12950" s="1"/>
    </row>
    <row r="12951" spans="6:6" x14ac:dyDescent="0.35">
      <c r="F12951" s="1"/>
    </row>
    <row r="12952" spans="6:6" x14ac:dyDescent="0.35">
      <c r="F12952" s="1"/>
    </row>
    <row r="12953" spans="6:6" x14ac:dyDescent="0.35">
      <c r="F12953" s="1"/>
    </row>
    <row r="12954" spans="6:6" x14ac:dyDescent="0.35">
      <c r="F12954" s="1"/>
    </row>
    <row r="12955" spans="6:6" x14ac:dyDescent="0.35">
      <c r="F12955" s="1"/>
    </row>
    <row r="12956" spans="6:6" x14ac:dyDescent="0.35">
      <c r="F12956" s="1"/>
    </row>
    <row r="12957" spans="6:6" x14ac:dyDescent="0.35">
      <c r="F12957" s="1"/>
    </row>
    <row r="12958" spans="6:6" x14ac:dyDescent="0.35">
      <c r="F12958" s="1"/>
    </row>
    <row r="12959" spans="6:6" x14ac:dyDescent="0.35">
      <c r="F12959" s="1"/>
    </row>
    <row r="12960" spans="6:6" x14ac:dyDescent="0.35">
      <c r="F12960" s="1"/>
    </row>
    <row r="12961" spans="6:6" x14ac:dyDescent="0.35">
      <c r="F12961" s="1"/>
    </row>
    <row r="12962" spans="6:6" x14ac:dyDescent="0.35">
      <c r="F12962" s="1"/>
    </row>
    <row r="12963" spans="6:6" x14ac:dyDescent="0.35">
      <c r="F12963" s="1"/>
    </row>
    <row r="12964" spans="6:6" x14ac:dyDescent="0.35">
      <c r="F12964" s="1"/>
    </row>
    <row r="12965" spans="6:6" x14ac:dyDescent="0.35">
      <c r="F12965" s="1"/>
    </row>
    <row r="12966" spans="6:6" x14ac:dyDescent="0.35">
      <c r="F12966" s="1"/>
    </row>
    <row r="12967" spans="6:6" x14ac:dyDescent="0.35">
      <c r="F12967" s="1"/>
    </row>
    <row r="12968" spans="6:6" x14ac:dyDescent="0.35">
      <c r="F12968" s="1"/>
    </row>
    <row r="12969" spans="6:6" x14ac:dyDescent="0.35">
      <c r="F12969" s="1"/>
    </row>
    <row r="12970" spans="6:6" x14ac:dyDescent="0.35">
      <c r="F12970" s="1"/>
    </row>
    <row r="12971" spans="6:6" x14ac:dyDescent="0.35">
      <c r="F12971" s="1"/>
    </row>
    <row r="12972" spans="6:6" x14ac:dyDescent="0.35">
      <c r="F12972" s="1"/>
    </row>
    <row r="12973" spans="6:6" x14ac:dyDescent="0.35">
      <c r="F12973" s="1"/>
    </row>
    <row r="12974" spans="6:6" x14ac:dyDescent="0.35">
      <c r="F12974" s="1"/>
    </row>
    <row r="12975" spans="6:6" x14ac:dyDescent="0.35">
      <c r="F12975" s="1"/>
    </row>
    <row r="12976" spans="6:6" x14ac:dyDescent="0.35">
      <c r="F12976" s="1"/>
    </row>
    <row r="12977" spans="6:6" x14ac:dyDescent="0.35">
      <c r="F12977" s="1"/>
    </row>
    <row r="12978" spans="6:6" x14ac:dyDescent="0.35">
      <c r="F12978" s="1"/>
    </row>
    <row r="12979" spans="6:6" x14ac:dyDescent="0.35">
      <c r="F12979" s="1"/>
    </row>
    <row r="12980" spans="6:6" x14ac:dyDescent="0.35">
      <c r="F12980" s="1"/>
    </row>
    <row r="12981" spans="6:6" x14ac:dyDescent="0.35">
      <c r="F12981" s="1"/>
    </row>
    <row r="12982" spans="6:6" x14ac:dyDescent="0.35">
      <c r="F12982" s="1"/>
    </row>
    <row r="12983" spans="6:6" x14ac:dyDescent="0.35">
      <c r="F12983" s="1"/>
    </row>
    <row r="12984" spans="6:6" x14ac:dyDescent="0.35">
      <c r="F12984" s="1"/>
    </row>
    <row r="12985" spans="6:6" x14ac:dyDescent="0.35">
      <c r="F12985" s="1"/>
    </row>
    <row r="12986" spans="6:6" x14ac:dyDescent="0.35">
      <c r="F12986" s="1"/>
    </row>
    <row r="12987" spans="6:6" x14ac:dyDescent="0.35">
      <c r="F12987" s="1"/>
    </row>
    <row r="12988" spans="6:6" x14ac:dyDescent="0.35">
      <c r="F12988" s="1"/>
    </row>
    <row r="12989" spans="6:6" x14ac:dyDescent="0.35">
      <c r="F12989" s="1"/>
    </row>
    <row r="12990" spans="6:6" x14ac:dyDescent="0.35">
      <c r="F12990" s="1"/>
    </row>
    <row r="12991" spans="6:6" x14ac:dyDescent="0.35">
      <c r="F12991" s="1"/>
    </row>
    <row r="12992" spans="6:6" x14ac:dyDescent="0.35">
      <c r="F12992" s="1"/>
    </row>
    <row r="12993" spans="6:6" x14ac:dyDescent="0.35">
      <c r="F12993" s="1"/>
    </row>
    <row r="12994" spans="6:6" x14ac:dyDescent="0.35">
      <c r="F12994" s="1"/>
    </row>
    <row r="12995" spans="6:6" x14ac:dyDescent="0.35">
      <c r="F12995" s="1"/>
    </row>
    <row r="12996" spans="6:6" x14ac:dyDescent="0.35">
      <c r="F12996" s="1"/>
    </row>
    <row r="12997" spans="6:6" x14ac:dyDescent="0.35">
      <c r="F12997" s="1"/>
    </row>
    <row r="12998" spans="6:6" x14ac:dyDescent="0.35">
      <c r="F12998" s="1"/>
    </row>
    <row r="12999" spans="6:6" x14ac:dyDescent="0.35">
      <c r="F12999" s="1"/>
    </row>
    <row r="13000" spans="6:6" x14ac:dyDescent="0.35">
      <c r="F13000" s="1"/>
    </row>
    <row r="13001" spans="6:6" x14ac:dyDescent="0.35">
      <c r="F13001" s="1"/>
    </row>
    <row r="13002" spans="6:6" x14ac:dyDescent="0.35">
      <c r="F13002" s="1"/>
    </row>
    <row r="13003" spans="6:6" x14ac:dyDescent="0.35">
      <c r="F13003" s="1"/>
    </row>
    <row r="13004" spans="6:6" x14ac:dyDescent="0.35">
      <c r="F13004" s="1"/>
    </row>
    <row r="13005" spans="6:6" x14ac:dyDescent="0.35">
      <c r="F13005" s="1"/>
    </row>
    <row r="13006" spans="6:6" x14ac:dyDescent="0.35">
      <c r="F13006" s="1"/>
    </row>
    <row r="13007" spans="6:6" x14ac:dyDescent="0.35">
      <c r="F13007" s="1"/>
    </row>
    <row r="13008" spans="6:6" x14ac:dyDescent="0.35">
      <c r="F13008" s="1"/>
    </row>
    <row r="13009" spans="6:6" x14ac:dyDescent="0.35">
      <c r="F13009" s="1"/>
    </row>
    <row r="13010" spans="6:6" x14ac:dyDescent="0.35">
      <c r="F13010" s="1"/>
    </row>
    <row r="13011" spans="6:6" x14ac:dyDescent="0.35">
      <c r="F13011" s="1"/>
    </row>
    <row r="13012" spans="6:6" x14ac:dyDescent="0.35">
      <c r="F13012" s="1"/>
    </row>
    <row r="13013" spans="6:6" x14ac:dyDescent="0.35">
      <c r="F13013" s="1"/>
    </row>
    <row r="13014" spans="6:6" x14ac:dyDescent="0.35">
      <c r="F13014" s="1"/>
    </row>
    <row r="13015" spans="6:6" x14ac:dyDescent="0.35">
      <c r="F13015" s="1"/>
    </row>
    <row r="13016" spans="6:6" x14ac:dyDescent="0.35">
      <c r="F13016" s="1"/>
    </row>
    <row r="13017" spans="6:6" x14ac:dyDescent="0.35">
      <c r="F13017" s="1"/>
    </row>
    <row r="13018" spans="6:6" x14ac:dyDescent="0.35">
      <c r="F13018" s="1"/>
    </row>
    <row r="13019" spans="6:6" x14ac:dyDescent="0.35">
      <c r="F13019" s="1"/>
    </row>
    <row r="13020" spans="6:6" x14ac:dyDescent="0.35">
      <c r="F13020" s="1"/>
    </row>
    <row r="13021" spans="6:6" x14ac:dyDescent="0.35">
      <c r="F13021" s="1"/>
    </row>
    <row r="13022" spans="6:6" x14ac:dyDescent="0.35">
      <c r="F13022" s="1"/>
    </row>
    <row r="13023" spans="6:6" x14ac:dyDescent="0.35">
      <c r="F13023" s="1"/>
    </row>
    <row r="13024" spans="6:6" x14ac:dyDescent="0.35">
      <c r="F13024" s="1"/>
    </row>
    <row r="13025" spans="6:6" x14ac:dyDescent="0.35">
      <c r="F13025" s="1"/>
    </row>
    <row r="13026" spans="6:6" x14ac:dyDescent="0.35">
      <c r="F13026" s="1"/>
    </row>
    <row r="13027" spans="6:6" x14ac:dyDescent="0.35">
      <c r="F13027" s="1"/>
    </row>
    <row r="13028" spans="6:6" x14ac:dyDescent="0.35">
      <c r="F13028" s="1"/>
    </row>
    <row r="13029" spans="6:6" x14ac:dyDescent="0.35">
      <c r="F13029" s="1"/>
    </row>
    <row r="13030" spans="6:6" x14ac:dyDescent="0.35">
      <c r="F13030" s="1"/>
    </row>
    <row r="13031" spans="6:6" x14ac:dyDescent="0.35">
      <c r="F13031" s="1"/>
    </row>
    <row r="13032" spans="6:6" x14ac:dyDescent="0.35">
      <c r="F13032" s="1"/>
    </row>
    <row r="13033" spans="6:6" x14ac:dyDescent="0.35">
      <c r="F13033" s="1"/>
    </row>
    <row r="13034" spans="6:6" x14ac:dyDescent="0.35">
      <c r="F13034" s="1"/>
    </row>
    <row r="13035" spans="6:6" x14ac:dyDescent="0.35">
      <c r="F13035" s="1"/>
    </row>
    <row r="13036" spans="6:6" x14ac:dyDescent="0.35">
      <c r="F13036" s="1"/>
    </row>
    <row r="13037" spans="6:6" x14ac:dyDescent="0.35">
      <c r="F13037" s="1"/>
    </row>
    <row r="13038" spans="6:6" x14ac:dyDescent="0.35">
      <c r="F13038" s="1"/>
    </row>
    <row r="13039" spans="6:6" x14ac:dyDescent="0.35">
      <c r="F13039" s="1"/>
    </row>
    <row r="13040" spans="6:6" x14ac:dyDescent="0.35">
      <c r="F13040" s="1"/>
    </row>
    <row r="13041" spans="6:6" x14ac:dyDescent="0.35">
      <c r="F13041" s="1"/>
    </row>
    <row r="13042" spans="6:6" x14ac:dyDescent="0.35">
      <c r="F13042" s="1"/>
    </row>
    <row r="13043" spans="6:6" x14ac:dyDescent="0.35">
      <c r="F13043" s="1"/>
    </row>
    <row r="13044" spans="6:6" x14ac:dyDescent="0.35">
      <c r="F13044" s="1"/>
    </row>
    <row r="13045" spans="6:6" x14ac:dyDescent="0.35">
      <c r="F13045" s="1"/>
    </row>
    <row r="13046" spans="6:6" x14ac:dyDescent="0.35">
      <c r="F13046" s="1"/>
    </row>
    <row r="13047" spans="6:6" x14ac:dyDescent="0.35">
      <c r="F13047" s="1"/>
    </row>
    <row r="13048" spans="6:6" x14ac:dyDescent="0.35">
      <c r="F13048" s="1"/>
    </row>
    <row r="13049" spans="6:6" x14ac:dyDescent="0.35">
      <c r="F13049" s="1"/>
    </row>
    <row r="13050" spans="6:6" x14ac:dyDescent="0.35">
      <c r="F13050" s="1"/>
    </row>
    <row r="13051" spans="6:6" x14ac:dyDescent="0.35">
      <c r="F13051" s="1"/>
    </row>
    <row r="13052" spans="6:6" x14ac:dyDescent="0.35">
      <c r="F13052" s="1"/>
    </row>
    <row r="13053" spans="6:6" x14ac:dyDescent="0.35">
      <c r="F13053" s="1"/>
    </row>
    <row r="13054" spans="6:6" x14ac:dyDescent="0.35">
      <c r="F13054" s="1"/>
    </row>
    <row r="13055" spans="6:6" x14ac:dyDescent="0.35">
      <c r="F13055" s="1"/>
    </row>
    <row r="13056" spans="6:6" x14ac:dyDescent="0.35">
      <c r="F13056" s="1"/>
    </row>
    <row r="13057" spans="6:6" x14ac:dyDescent="0.35">
      <c r="F13057" s="1"/>
    </row>
    <row r="13058" spans="6:6" x14ac:dyDescent="0.35">
      <c r="F13058" s="1"/>
    </row>
    <row r="13059" spans="6:6" x14ac:dyDescent="0.35">
      <c r="F13059" s="1"/>
    </row>
    <row r="13060" spans="6:6" x14ac:dyDescent="0.35">
      <c r="F13060" s="1"/>
    </row>
    <row r="13061" spans="6:6" x14ac:dyDescent="0.35">
      <c r="F13061" s="1"/>
    </row>
    <row r="13062" spans="6:6" x14ac:dyDescent="0.35">
      <c r="F13062" s="1"/>
    </row>
    <row r="13063" spans="6:6" x14ac:dyDescent="0.35">
      <c r="F13063" s="1"/>
    </row>
    <row r="13064" spans="6:6" x14ac:dyDescent="0.35">
      <c r="F13064" s="1"/>
    </row>
    <row r="13065" spans="6:6" x14ac:dyDescent="0.35">
      <c r="F13065" s="1"/>
    </row>
    <row r="13066" spans="6:6" x14ac:dyDescent="0.35">
      <c r="F13066" s="1"/>
    </row>
    <row r="13067" spans="6:6" x14ac:dyDescent="0.35">
      <c r="F13067" s="1"/>
    </row>
    <row r="13068" spans="6:6" x14ac:dyDescent="0.35">
      <c r="F13068" s="1"/>
    </row>
    <row r="13069" spans="6:6" x14ac:dyDescent="0.35">
      <c r="F13069" s="1"/>
    </row>
    <row r="13070" spans="6:6" x14ac:dyDescent="0.35">
      <c r="F13070" s="1"/>
    </row>
    <row r="13071" spans="6:6" x14ac:dyDescent="0.35">
      <c r="F13071" s="1"/>
    </row>
    <row r="13072" spans="6:6" x14ac:dyDescent="0.35">
      <c r="F13072" s="1"/>
    </row>
    <row r="13073" spans="6:6" x14ac:dyDescent="0.35">
      <c r="F13073" s="1"/>
    </row>
    <row r="13074" spans="6:6" x14ac:dyDescent="0.35">
      <c r="F13074" s="1"/>
    </row>
    <row r="13075" spans="6:6" x14ac:dyDescent="0.35">
      <c r="F13075" s="1"/>
    </row>
    <row r="13076" spans="6:6" x14ac:dyDescent="0.35">
      <c r="F13076" s="1"/>
    </row>
    <row r="13077" spans="6:6" x14ac:dyDescent="0.35">
      <c r="F13077" s="1"/>
    </row>
    <row r="13078" spans="6:6" x14ac:dyDescent="0.35">
      <c r="F13078" s="1"/>
    </row>
    <row r="13079" spans="6:6" x14ac:dyDescent="0.35">
      <c r="F13079" s="1"/>
    </row>
    <row r="13080" spans="6:6" x14ac:dyDescent="0.35">
      <c r="F13080" s="1"/>
    </row>
    <row r="13081" spans="6:6" x14ac:dyDescent="0.35">
      <c r="F13081" s="1"/>
    </row>
    <row r="13082" spans="6:6" x14ac:dyDescent="0.35">
      <c r="F13082" s="1"/>
    </row>
    <row r="13083" spans="6:6" x14ac:dyDescent="0.35">
      <c r="F13083" s="1"/>
    </row>
    <row r="13084" spans="6:6" x14ac:dyDescent="0.35">
      <c r="F13084" s="1"/>
    </row>
    <row r="13085" spans="6:6" x14ac:dyDescent="0.35">
      <c r="F13085" s="1"/>
    </row>
    <row r="13086" spans="6:6" x14ac:dyDescent="0.35">
      <c r="F13086" s="1"/>
    </row>
    <row r="13087" spans="6:6" x14ac:dyDescent="0.35">
      <c r="F13087" s="1"/>
    </row>
    <row r="13088" spans="6:6" x14ac:dyDescent="0.35">
      <c r="F13088" s="1"/>
    </row>
    <row r="13089" spans="6:6" x14ac:dyDescent="0.35">
      <c r="F13089" s="1"/>
    </row>
    <row r="13090" spans="6:6" x14ac:dyDescent="0.35">
      <c r="F13090" s="1"/>
    </row>
    <row r="13091" spans="6:6" x14ac:dyDescent="0.35">
      <c r="F13091" s="1"/>
    </row>
    <row r="13092" spans="6:6" x14ac:dyDescent="0.35">
      <c r="F13092" s="1"/>
    </row>
    <row r="13093" spans="6:6" x14ac:dyDescent="0.35">
      <c r="F13093" s="1"/>
    </row>
    <row r="13094" spans="6:6" x14ac:dyDescent="0.35">
      <c r="F13094" s="1"/>
    </row>
    <row r="13095" spans="6:6" x14ac:dyDescent="0.35">
      <c r="F13095" s="1"/>
    </row>
    <row r="13096" spans="6:6" x14ac:dyDescent="0.35">
      <c r="F13096" s="1"/>
    </row>
    <row r="13097" spans="6:6" x14ac:dyDescent="0.35">
      <c r="F13097" s="1"/>
    </row>
    <row r="13098" spans="6:6" x14ac:dyDescent="0.35">
      <c r="F13098" s="1"/>
    </row>
    <row r="13099" spans="6:6" x14ac:dyDescent="0.35">
      <c r="F13099" s="1"/>
    </row>
    <row r="13100" spans="6:6" x14ac:dyDescent="0.35">
      <c r="F13100" s="1"/>
    </row>
    <row r="13101" spans="6:6" x14ac:dyDescent="0.35">
      <c r="F13101" s="1"/>
    </row>
    <row r="13102" spans="6:6" x14ac:dyDescent="0.35">
      <c r="F13102" s="1"/>
    </row>
    <row r="13103" spans="6:6" x14ac:dyDescent="0.35">
      <c r="F13103" s="1"/>
    </row>
    <row r="13104" spans="6:6" x14ac:dyDescent="0.35">
      <c r="F13104" s="1"/>
    </row>
    <row r="13105" spans="6:6" x14ac:dyDescent="0.35">
      <c r="F13105" s="1"/>
    </row>
    <row r="13106" spans="6:6" x14ac:dyDescent="0.35">
      <c r="F13106" s="1"/>
    </row>
    <row r="13107" spans="6:6" x14ac:dyDescent="0.35">
      <c r="F13107" s="1"/>
    </row>
    <row r="13108" spans="6:6" x14ac:dyDescent="0.35">
      <c r="F13108" s="1"/>
    </row>
    <row r="13109" spans="6:6" x14ac:dyDescent="0.35">
      <c r="F13109" s="1"/>
    </row>
    <row r="13110" spans="6:6" x14ac:dyDescent="0.35">
      <c r="F13110" s="1"/>
    </row>
    <row r="13111" spans="6:6" x14ac:dyDescent="0.35">
      <c r="F13111" s="1"/>
    </row>
    <row r="13112" spans="6:6" x14ac:dyDescent="0.35">
      <c r="F13112" s="1"/>
    </row>
    <row r="13113" spans="6:6" x14ac:dyDescent="0.35">
      <c r="F13113" s="1"/>
    </row>
    <row r="13114" spans="6:6" x14ac:dyDescent="0.35">
      <c r="F13114" s="1"/>
    </row>
    <row r="13115" spans="6:6" x14ac:dyDescent="0.35">
      <c r="F13115" s="1"/>
    </row>
    <row r="13116" spans="6:6" x14ac:dyDescent="0.35">
      <c r="F13116" s="1"/>
    </row>
    <row r="13117" spans="6:6" x14ac:dyDescent="0.35">
      <c r="F13117" s="1"/>
    </row>
    <row r="13118" spans="6:6" x14ac:dyDescent="0.35">
      <c r="F13118" s="1"/>
    </row>
    <row r="13119" spans="6:6" x14ac:dyDescent="0.35">
      <c r="F13119" s="1"/>
    </row>
    <row r="13120" spans="6:6" x14ac:dyDescent="0.35">
      <c r="F13120" s="1"/>
    </row>
    <row r="13121" spans="6:6" x14ac:dyDescent="0.35">
      <c r="F13121" s="1"/>
    </row>
    <row r="13122" spans="6:6" x14ac:dyDescent="0.35">
      <c r="F13122" s="1"/>
    </row>
    <row r="13123" spans="6:6" x14ac:dyDescent="0.35">
      <c r="F13123" s="1"/>
    </row>
    <row r="13124" spans="6:6" x14ac:dyDescent="0.35">
      <c r="F13124" s="1"/>
    </row>
    <row r="13125" spans="6:6" x14ac:dyDescent="0.35">
      <c r="F13125" s="1"/>
    </row>
    <row r="13126" spans="6:6" x14ac:dyDescent="0.35">
      <c r="F13126" s="1"/>
    </row>
    <row r="13127" spans="6:6" x14ac:dyDescent="0.35">
      <c r="F13127" s="1"/>
    </row>
    <row r="13128" spans="6:6" x14ac:dyDescent="0.35">
      <c r="F13128" s="1"/>
    </row>
    <row r="13129" spans="6:6" x14ac:dyDescent="0.35">
      <c r="F13129" s="1"/>
    </row>
    <row r="13130" spans="6:6" x14ac:dyDescent="0.35">
      <c r="F13130" s="1"/>
    </row>
    <row r="13131" spans="6:6" x14ac:dyDescent="0.35">
      <c r="F13131" s="1"/>
    </row>
    <row r="13132" spans="6:6" x14ac:dyDescent="0.35">
      <c r="F13132" s="1"/>
    </row>
    <row r="13133" spans="6:6" x14ac:dyDescent="0.35">
      <c r="F13133" s="1"/>
    </row>
    <row r="13134" spans="6:6" x14ac:dyDescent="0.35">
      <c r="F13134" s="1"/>
    </row>
    <row r="13135" spans="6:6" x14ac:dyDescent="0.35">
      <c r="F13135" s="1"/>
    </row>
    <row r="13136" spans="6:6" x14ac:dyDescent="0.35">
      <c r="F13136" s="1"/>
    </row>
    <row r="13137" spans="6:6" x14ac:dyDescent="0.35">
      <c r="F13137" s="1"/>
    </row>
    <row r="13138" spans="6:6" x14ac:dyDescent="0.35">
      <c r="F13138" s="1"/>
    </row>
    <row r="13139" spans="6:6" x14ac:dyDescent="0.35">
      <c r="F13139" s="1"/>
    </row>
    <row r="13140" spans="6:6" x14ac:dyDescent="0.35">
      <c r="F13140" s="1"/>
    </row>
    <row r="13141" spans="6:6" x14ac:dyDescent="0.35">
      <c r="F13141" s="1"/>
    </row>
    <row r="13142" spans="6:6" x14ac:dyDescent="0.35">
      <c r="F13142" s="1"/>
    </row>
    <row r="13143" spans="6:6" x14ac:dyDescent="0.35">
      <c r="F13143" s="1"/>
    </row>
    <row r="13144" spans="6:6" x14ac:dyDescent="0.35">
      <c r="F13144" s="1"/>
    </row>
    <row r="13145" spans="6:6" x14ac:dyDescent="0.35">
      <c r="F13145" s="1"/>
    </row>
    <row r="13146" spans="6:6" x14ac:dyDescent="0.35">
      <c r="F13146" s="1"/>
    </row>
    <row r="13147" spans="6:6" x14ac:dyDescent="0.35">
      <c r="F13147" s="1"/>
    </row>
    <row r="13148" spans="6:6" x14ac:dyDescent="0.35">
      <c r="F13148" s="1"/>
    </row>
    <row r="13149" spans="6:6" x14ac:dyDescent="0.35">
      <c r="F13149" s="1"/>
    </row>
    <row r="13150" spans="6:6" x14ac:dyDescent="0.35">
      <c r="F13150" s="1"/>
    </row>
    <row r="13151" spans="6:6" x14ac:dyDescent="0.35">
      <c r="F13151" s="1"/>
    </row>
    <row r="13152" spans="6:6" x14ac:dyDescent="0.35">
      <c r="F13152" s="1"/>
    </row>
    <row r="13153" spans="6:6" x14ac:dyDescent="0.35">
      <c r="F13153" s="1"/>
    </row>
    <row r="13154" spans="6:6" x14ac:dyDescent="0.35">
      <c r="F13154" s="1"/>
    </row>
    <row r="13155" spans="6:6" x14ac:dyDescent="0.35">
      <c r="F13155" s="1"/>
    </row>
    <row r="13156" spans="6:6" x14ac:dyDescent="0.35">
      <c r="F13156" s="1"/>
    </row>
    <row r="13157" spans="6:6" x14ac:dyDescent="0.35">
      <c r="F13157" s="1"/>
    </row>
    <row r="13158" spans="6:6" x14ac:dyDescent="0.35">
      <c r="F13158" s="1"/>
    </row>
    <row r="13159" spans="6:6" x14ac:dyDescent="0.35">
      <c r="F13159" s="1"/>
    </row>
    <row r="13160" spans="6:6" x14ac:dyDescent="0.35">
      <c r="F13160" s="1"/>
    </row>
    <row r="13161" spans="6:6" x14ac:dyDescent="0.35">
      <c r="F13161" s="1"/>
    </row>
    <row r="13162" spans="6:6" x14ac:dyDescent="0.35">
      <c r="F13162" s="1"/>
    </row>
    <row r="13163" spans="6:6" x14ac:dyDescent="0.35">
      <c r="F13163" s="1"/>
    </row>
    <row r="13164" spans="6:6" x14ac:dyDescent="0.35">
      <c r="F13164" s="1"/>
    </row>
    <row r="13165" spans="6:6" x14ac:dyDescent="0.35">
      <c r="F13165" s="1"/>
    </row>
    <row r="13166" spans="6:6" x14ac:dyDescent="0.35">
      <c r="F13166" s="1"/>
    </row>
    <row r="13167" spans="6:6" x14ac:dyDescent="0.35">
      <c r="F13167" s="1"/>
    </row>
    <row r="13168" spans="6:6" x14ac:dyDescent="0.35">
      <c r="F13168" s="1"/>
    </row>
    <row r="13169" spans="6:6" x14ac:dyDescent="0.35">
      <c r="F13169" s="1"/>
    </row>
    <row r="13170" spans="6:6" x14ac:dyDescent="0.35">
      <c r="F13170" s="1"/>
    </row>
    <row r="13171" spans="6:6" x14ac:dyDescent="0.35">
      <c r="F13171" s="1"/>
    </row>
    <row r="13172" spans="6:6" x14ac:dyDescent="0.35">
      <c r="F13172" s="1"/>
    </row>
    <row r="13173" spans="6:6" x14ac:dyDescent="0.35">
      <c r="F13173" s="1"/>
    </row>
    <row r="13174" spans="6:6" x14ac:dyDescent="0.35">
      <c r="F13174" s="1"/>
    </row>
    <row r="13175" spans="6:6" x14ac:dyDescent="0.35">
      <c r="F13175" s="1"/>
    </row>
    <row r="13176" spans="6:6" x14ac:dyDescent="0.35">
      <c r="F13176" s="1"/>
    </row>
    <row r="13177" spans="6:6" x14ac:dyDescent="0.35">
      <c r="F13177" s="1"/>
    </row>
    <row r="13178" spans="6:6" x14ac:dyDescent="0.35">
      <c r="F13178" s="1"/>
    </row>
    <row r="13179" spans="6:6" x14ac:dyDescent="0.35">
      <c r="F13179" s="1"/>
    </row>
    <row r="13180" spans="6:6" x14ac:dyDescent="0.35">
      <c r="F13180" s="1"/>
    </row>
    <row r="13181" spans="6:6" x14ac:dyDescent="0.35">
      <c r="F13181" s="1"/>
    </row>
    <row r="13182" spans="6:6" x14ac:dyDescent="0.35">
      <c r="F13182" s="1"/>
    </row>
    <row r="13183" spans="6:6" x14ac:dyDescent="0.35">
      <c r="F13183" s="1"/>
    </row>
    <row r="13184" spans="6:6" x14ac:dyDescent="0.35">
      <c r="F13184" s="1"/>
    </row>
    <row r="13185" spans="6:6" x14ac:dyDescent="0.35">
      <c r="F13185" s="1"/>
    </row>
    <row r="13186" spans="6:6" x14ac:dyDescent="0.35">
      <c r="F13186" s="1"/>
    </row>
    <row r="13187" spans="6:6" x14ac:dyDescent="0.35">
      <c r="F13187" s="1"/>
    </row>
    <row r="13188" spans="6:6" x14ac:dyDescent="0.35">
      <c r="F13188" s="1"/>
    </row>
    <row r="13189" spans="6:6" x14ac:dyDescent="0.35">
      <c r="F13189" s="1"/>
    </row>
    <row r="13190" spans="6:6" x14ac:dyDescent="0.35">
      <c r="F13190" s="1"/>
    </row>
    <row r="13191" spans="6:6" x14ac:dyDescent="0.35">
      <c r="F13191" s="1"/>
    </row>
    <row r="13192" spans="6:6" x14ac:dyDescent="0.35">
      <c r="F13192" s="1"/>
    </row>
    <row r="13193" spans="6:6" x14ac:dyDescent="0.35">
      <c r="F13193" s="1"/>
    </row>
    <row r="13194" spans="6:6" x14ac:dyDescent="0.35">
      <c r="F13194" s="1"/>
    </row>
    <row r="13195" spans="6:6" x14ac:dyDescent="0.35">
      <c r="F13195" s="1"/>
    </row>
    <row r="13196" spans="6:6" x14ac:dyDescent="0.35">
      <c r="F13196" s="1"/>
    </row>
    <row r="13197" spans="6:6" x14ac:dyDescent="0.35">
      <c r="F13197" s="1"/>
    </row>
    <row r="13198" spans="6:6" x14ac:dyDescent="0.35">
      <c r="F13198" s="1"/>
    </row>
    <row r="13199" spans="6:6" x14ac:dyDescent="0.35">
      <c r="F13199" s="1"/>
    </row>
    <row r="13200" spans="6:6" x14ac:dyDescent="0.35">
      <c r="F13200" s="1"/>
    </row>
    <row r="13201" spans="6:6" x14ac:dyDescent="0.35">
      <c r="F13201" s="1"/>
    </row>
    <row r="13202" spans="6:6" x14ac:dyDescent="0.35">
      <c r="F13202" s="1"/>
    </row>
    <row r="13203" spans="6:6" x14ac:dyDescent="0.35">
      <c r="F13203" s="1"/>
    </row>
    <row r="13204" spans="6:6" x14ac:dyDescent="0.35">
      <c r="F13204" s="1"/>
    </row>
    <row r="13205" spans="6:6" x14ac:dyDescent="0.35">
      <c r="F13205" s="1"/>
    </row>
    <row r="13206" spans="6:6" x14ac:dyDescent="0.35">
      <c r="F13206" s="1"/>
    </row>
    <row r="13207" spans="6:6" x14ac:dyDescent="0.35">
      <c r="F13207" s="1"/>
    </row>
    <row r="13208" spans="6:6" x14ac:dyDescent="0.35">
      <c r="F13208" s="1"/>
    </row>
    <row r="13209" spans="6:6" x14ac:dyDescent="0.35">
      <c r="F13209" s="1"/>
    </row>
    <row r="13210" spans="6:6" x14ac:dyDescent="0.35">
      <c r="F13210" s="1"/>
    </row>
    <row r="13211" spans="6:6" x14ac:dyDescent="0.35">
      <c r="F13211" s="1"/>
    </row>
    <row r="13212" spans="6:6" x14ac:dyDescent="0.35">
      <c r="F13212" s="1"/>
    </row>
    <row r="13213" spans="6:6" x14ac:dyDescent="0.35">
      <c r="F13213" s="1"/>
    </row>
    <row r="13214" spans="6:6" x14ac:dyDescent="0.35">
      <c r="F13214" s="1"/>
    </row>
    <row r="13215" spans="6:6" x14ac:dyDescent="0.35">
      <c r="F13215" s="1"/>
    </row>
    <row r="13216" spans="6:6" x14ac:dyDescent="0.35">
      <c r="F13216" s="1"/>
    </row>
    <row r="13217" spans="6:6" x14ac:dyDescent="0.35">
      <c r="F13217" s="1"/>
    </row>
    <row r="13218" spans="6:6" x14ac:dyDescent="0.35">
      <c r="F13218" s="1"/>
    </row>
    <row r="13219" spans="6:6" x14ac:dyDescent="0.35">
      <c r="F13219" s="1"/>
    </row>
    <row r="13220" spans="6:6" x14ac:dyDescent="0.35">
      <c r="F13220" s="1"/>
    </row>
    <row r="13221" spans="6:6" x14ac:dyDescent="0.35">
      <c r="F13221" s="1"/>
    </row>
    <row r="13222" spans="6:6" x14ac:dyDescent="0.35">
      <c r="F13222" s="1"/>
    </row>
    <row r="13223" spans="6:6" x14ac:dyDescent="0.35">
      <c r="F13223" s="1"/>
    </row>
    <row r="13224" spans="6:6" x14ac:dyDescent="0.35">
      <c r="F13224" s="1"/>
    </row>
    <row r="13225" spans="6:6" x14ac:dyDescent="0.35">
      <c r="F13225" s="1"/>
    </row>
    <row r="13226" spans="6:6" x14ac:dyDescent="0.35">
      <c r="F13226" s="1"/>
    </row>
    <row r="13227" spans="6:6" x14ac:dyDescent="0.35">
      <c r="F13227" s="1"/>
    </row>
    <row r="13228" spans="6:6" x14ac:dyDescent="0.35">
      <c r="F13228" s="1"/>
    </row>
    <row r="13229" spans="6:6" x14ac:dyDescent="0.35">
      <c r="F13229" s="1"/>
    </row>
    <row r="13230" spans="6:6" x14ac:dyDescent="0.35">
      <c r="F13230" s="1"/>
    </row>
    <row r="13231" spans="6:6" x14ac:dyDescent="0.35">
      <c r="F13231" s="1"/>
    </row>
    <row r="13232" spans="6:6" x14ac:dyDescent="0.35">
      <c r="F13232" s="1"/>
    </row>
    <row r="13233" spans="6:6" x14ac:dyDescent="0.35">
      <c r="F13233" s="1"/>
    </row>
    <row r="13234" spans="6:6" x14ac:dyDescent="0.35">
      <c r="F13234" s="1"/>
    </row>
    <row r="13235" spans="6:6" x14ac:dyDescent="0.35">
      <c r="F13235" s="1"/>
    </row>
    <row r="13236" spans="6:6" x14ac:dyDescent="0.35">
      <c r="F13236" s="1"/>
    </row>
    <row r="13237" spans="6:6" x14ac:dyDescent="0.35">
      <c r="F13237" s="1"/>
    </row>
    <row r="13238" spans="6:6" x14ac:dyDescent="0.35">
      <c r="F13238" s="1"/>
    </row>
    <row r="13239" spans="6:6" x14ac:dyDescent="0.35">
      <c r="F13239" s="1"/>
    </row>
    <row r="13240" spans="6:6" x14ac:dyDescent="0.35">
      <c r="F13240" s="1"/>
    </row>
    <row r="13241" spans="6:6" x14ac:dyDescent="0.35">
      <c r="F13241" s="1"/>
    </row>
    <row r="13242" spans="6:6" x14ac:dyDescent="0.35">
      <c r="F13242" s="1"/>
    </row>
    <row r="13243" spans="6:6" x14ac:dyDescent="0.35">
      <c r="F13243" s="1"/>
    </row>
    <row r="13244" spans="6:6" x14ac:dyDescent="0.35">
      <c r="F13244" s="1"/>
    </row>
    <row r="13245" spans="6:6" x14ac:dyDescent="0.35">
      <c r="F13245" s="1"/>
    </row>
    <row r="13246" spans="6:6" x14ac:dyDescent="0.35">
      <c r="F13246" s="1"/>
    </row>
    <row r="13247" spans="6:6" x14ac:dyDescent="0.35">
      <c r="F13247" s="1"/>
    </row>
    <row r="13248" spans="6:6" x14ac:dyDescent="0.35">
      <c r="F13248" s="1"/>
    </row>
    <row r="13249" spans="6:6" x14ac:dyDescent="0.35">
      <c r="F13249" s="1"/>
    </row>
    <row r="13250" spans="6:6" x14ac:dyDescent="0.35">
      <c r="F13250" s="1"/>
    </row>
    <row r="13251" spans="6:6" x14ac:dyDescent="0.35">
      <c r="F13251" s="1"/>
    </row>
    <row r="13252" spans="6:6" x14ac:dyDescent="0.35">
      <c r="F13252" s="1"/>
    </row>
    <row r="13253" spans="6:6" x14ac:dyDescent="0.35">
      <c r="F13253" s="1"/>
    </row>
    <row r="13254" spans="6:6" x14ac:dyDescent="0.35">
      <c r="F13254" s="1"/>
    </row>
    <row r="13255" spans="6:6" x14ac:dyDescent="0.35">
      <c r="F13255" s="1"/>
    </row>
    <row r="13256" spans="6:6" x14ac:dyDescent="0.35">
      <c r="F13256" s="1"/>
    </row>
    <row r="13257" spans="6:6" x14ac:dyDescent="0.35">
      <c r="F13257" s="1"/>
    </row>
    <row r="13258" spans="6:6" x14ac:dyDescent="0.35">
      <c r="F13258" s="1"/>
    </row>
    <row r="13259" spans="6:6" x14ac:dyDescent="0.35">
      <c r="F13259" s="1"/>
    </row>
    <row r="13260" spans="6:6" x14ac:dyDescent="0.35">
      <c r="F13260" s="1"/>
    </row>
    <row r="13261" spans="6:6" x14ac:dyDescent="0.35">
      <c r="F13261" s="1"/>
    </row>
    <row r="13262" spans="6:6" x14ac:dyDescent="0.35">
      <c r="F13262" s="1"/>
    </row>
    <row r="13263" spans="6:6" x14ac:dyDescent="0.35">
      <c r="F13263" s="1"/>
    </row>
    <row r="13264" spans="6:6" x14ac:dyDescent="0.35">
      <c r="F13264" s="1"/>
    </row>
    <row r="13265" spans="6:6" x14ac:dyDescent="0.35">
      <c r="F13265" s="1"/>
    </row>
    <row r="13266" spans="6:6" x14ac:dyDescent="0.35">
      <c r="F13266" s="1"/>
    </row>
    <row r="13267" spans="6:6" x14ac:dyDescent="0.35">
      <c r="F13267" s="1"/>
    </row>
    <row r="13268" spans="6:6" x14ac:dyDescent="0.35">
      <c r="F13268" s="1"/>
    </row>
    <row r="13269" spans="6:6" x14ac:dyDescent="0.35">
      <c r="F13269" s="1"/>
    </row>
    <row r="13270" spans="6:6" x14ac:dyDescent="0.35">
      <c r="F13270" s="1"/>
    </row>
    <row r="13271" spans="6:6" x14ac:dyDescent="0.35">
      <c r="F13271" s="1"/>
    </row>
    <row r="13272" spans="6:6" x14ac:dyDescent="0.35">
      <c r="F13272" s="1"/>
    </row>
    <row r="13273" spans="6:6" x14ac:dyDescent="0.35">
      <c r="F13273" s="1"/>
    </row>
    <row r="13274" spans="6:6" x14ac:dyDescent="0.35">
      <c r="F13274" s="1"/>
    </row>
    <row r="13275" spans="6:6" x14ac:dyDescent="0.35">
      <c r="F13275" s="1"/>
    </row>
    <row r="13276" spans="6:6" x14ac:dyDescent="0.35">
      <c r="F13276" s="1"/>
    </row>
    <row r="13277" spans="6:6" x14ac:dyDescent="0.35">
      <c r="F13277" s="1"/>
    </row>
    <row r="13278" spans="6:6" x14ac:dyDescent="0.35">
      <c r="F13278" s="1"/>
    </row>
    <row r="13279" spans="6:6" x14ac:dyDescent="0.35">
      <c r="F13279" s="1"/>
    </row>
    <row r="13280" spans="6:6" x14ac:dyDescent="0.35">
      <c r="F13280" s="1"/>
    </row>
    <row r="13281" spans="6:6" x14ac:dyDescent="0.35">
      <c r="F13281" s="1"/>
    </row>
    <row r="13282" spans="6:6" x14ac:dyDescent="0.35">
      <c r="F13282" s="1"/>
    </row>
    <row r="13283" spans="6:6" x14ac:dyDescent="0.35">
      <c r="F13283" s="1"/>
    </row>
    <row r="13284" spans="6:6" x14ac:dyDescent="0.35">
      <c r="F13284" s="1"/>
    </row>
    <row r="13285" spans="6:6" x14ac:dyDescent="0.35">
      <c r="F13285" s="1"/>
    </row>
    <row r="13286" spans="6:6" x14ac:dyDescent="0.35">
      <c r="F13286" s="1"/>
    </row>
    <row r="13287" spans="6:6" x14ac:dyDescent="0.35">
      <c r="F13287" s="1"/>
    </row>
    <row r="13288" spans="6:6" x14ac:dyDescent="0.35">
      <c r="F13288" s="1"/>
    </row>
    <row r="13289" spans="6:6" x14ac:dyDescent="0.35">
      <c r="F13289" s="1"/>
    </row>
    <row r="13290" spans="6:6" x14ac:dyDescent="0.35">
      <c r="F13290" s="1"/>
    </row>
    <row r="13291" spans="6:6" x14ac:dyDescent="0.35">
      <c r="F13291" s="1"/>
    </row>
    <row r="13292" spans="6:6" x14ac:dyDescent="0.35">
      <c r="F13292" s="1"/>
    </row>
    <row r="13293" spans="6:6" x14ac:dyDescent="0.35">
      <c r="F13293" s="1"/>
    </row>
    <row r="13294" spans="6:6" x14ac:dyDescent="0.35">
      <c r="F13294" s="1"/>
    </row>
    <row r="13295" spans="6:6" x14ac:dyDescent="0.35">
      <c r="F13295" s="1"/>
    </row>
    <row r="13296" spans="6:6" x14ac:dyDescent="0.35">
      <c r="F13296" s="1"/>
    </row>
    <row r="13297" spans="6:6" x14ac:dyDescent="0.35">
      <c r="F13297" s="1"/>
    </row>
    <row r="13298" spans="6:6" x14ac:dyDescent="0.35">
      <c r="F13298" s="1"/>
    </row>
    <row r="13299" spans="6:6" x14ac:dyDescent="0.35">
      <c r="F13299" s="1"/>
    </row>
    <row r="13300" spans="6:6" x14ac:dyDescent="0.35">
      <c r="F13300" s="1"/>
    </row>
    <row r="13301" spans="6:6" x14ac:dyDescent="0.35">
      <c r="F13301" s="1"/>
    </row>
    <row r="13302" spans="6:6" x14ac:dyDescent="0.35">
      <c r="F13302" s="1"/>
    </row>
    <row r="13303" spans="6:6" x14ac:dyDescent="0.35">
      <c r="F13303" s="1"/>
    </row>
    <row r="13304" spans="6:6" x14ac:dyDescent="0.35">
      <c r="F13304" s="1"/>
    </row>
    <row r="13305" spans="6:6" x14ac:dyDescent="0.35">
      <c r="F13305" s="1"/>
    </row>
    <row r="13306" spans="6:6" x14ac:dyDescent="0.35">
      <c r="F13306" s="1"/>
    </row>
    <row r="13307" spans="6:6" x14ac:dyDescent="0.35">
      <c r="F13307" s="1"/>
    </row>
    <row r="13308" spans="6:6" x14ac:dyDescent="0.35">
      <c r="F13308" s="1"/>
    </row>
    <row r="13309" spans="6:6" x14ac:dyDescent="0.35">
      <c r="F13309" s="1"/>
    </row>
    <row r="13310" spans="6:6" x14ac:dyDescent="0.35">
      <c r="F13310" s="1"/>
    </row>
    <row r="13311" spans="6:6" x14ac:dyDescent="0.35">
      <c r="F13311" s="1"/>
    </row>
    <row r="13312" spans="6:6" x14ac:dyDescent="0.35">
      <c r="F13312" s="1"/>
    </row>
    <row r="13313" spans="6:6" x14ac:dyDescent="0.35">
      <c r="F13313" s="1"/>
    </row>
    <row r="13314" spans="6:6" x14ac:dyDescent="0.35">
      <c r="F13314" s="1"/>
    </row>
    <row r="13315" spans="6:6" x14ac:dyDescent="0.35">
      <c r="F13315" s="1"/>
    </row>
    <row r="13316" spans="6:6" x14ac:dyDescent="0.35">
      <c r="F13316" s="1"/>
    </row>
    <row r="13317" spans="6:6" x14ac:dyDescent="0.35">
      <c r="F13317" s="1"/>
    </row>
    <row r="13318" spans="6:6" x14ac:dyDescent="0.35">
      <c r="F13318" s="1"/>
    </row>
    <row r="13319" spans="6:6" x14ac:dyDescent="0.35">
      <c r="F13319" s="1"/>
    </row>
    <row r="13320" spans="6:6" x14ac:dyDescent="0.35">
      <c r="F13320" s="1"/>
    </row>
    <row r="13321" spans="6:6" x14ac:dyDescent="0.35">
      <c r="F13321" s="1"/>
    </row>
    <row r="13322" spans="6:6" x14ac:dyDescent="0.35">
      <c r="F13322" s="1"/>
    </row>
    <row r="13323" spans="6:6" x14ac:dyDescent="0.35">
      <c r="F13323" s="1"/>
    </row>
    <row r="13324" spans="6:6" x14ac:dyDescent="0.35">
      <c r="F13324" s="1"/>
    </row>
    <row r="13325" spans="6:6" x14ac:dyDescent="0.35">
      <c r="F13325" s="1"/>
    </row>
    <row r="13326" spans="6:6" x14ac:dyDescent="0.35">
      <c r="F13326" s="1"/>
    </row>
    <row r="13327" spans="6:6" x14ac:dyDescent="0.35">
      <c r="F13327" s="1"/>
    </row>
    <row r="13328" spans="6:6" x14ac:dyDescent="0.35">
      <c r="F13328" s="1"/>
    </row>
    <row r="13329" spans="6:6" x14ac:dyDescent="0.35">
      <c r="F13329" s="1"/>
    </row>
    <row r="13330" spans="6:6" x14ac:dyDescent="0.35">
      <c r="F13330" s="1"/>
    </row>
    <row r="13331" spans="6:6" x14ac:dyDescent="0.35">
      <c r="F13331" s="1"/>
    </row>
    <row r="13332" spans="6:6" x14ac:dyDescent="0.35">
      <c r="F13332" s="1"/>
    </row>
    <row r="13333" spans="6:6" x14ac:dyDescent="0.35">
      <c r="F13333" s="1"/>
    </row>
    <row r="13334" spans="6:6" x14ac:dyDescent="0.35">
      <c r="F13334" s="1"/>
    </row>
    <row r="13335" spans="6:6" x14ac:dyDescent="0.35">
      <c r="F13335" s="1"/>
    </row>
    <row r="13336" spans="6:6" x14ac:dyDescent="0.35">
      <c r="F13336" s="1"/>
    </row>
    <row r="13337" spans="6:6" x14ac:dyDescent="0.35">
      <c r="F13337" s="1"/>
    </row>
    <row r="13338" spans="6:6" x14ac:dyDescent="0.35">
      <c r="F13338" s="1"/>
    </row>
    <row r="13339" spans="6:6" x14ac:dyDescent="0.35">
      <c r="F13339" s="1"/>
    </row>
    <row r="13340" spans="6:6" x14ac:dyDescent="0.35">
      <c r="F13340" s="1"/>
    </row>
    <row r="13341" spans="6:6" x14ac:dyDescent="0.35">
      <c r="F13341" s="1"/>
    </row>
    <row r="13342" spans="6:6" x14ac:dyDescent="0.35">
      <c r="F13342" s="1"/>
    </row>
    <row r="13343" spans="6:6" x14ac:dyDescent="0.35">
      <c r="F13343" s="1"/>
    </row>
    <row r="13344" spans="6:6" x14ac:dyDescent="0.35">
      <c r="F13344" s="1"/>
    </row>
    <row r="13345" spans="6:6" x14ac:dyDescent="0.35">
      <c r="F13345" s="1"/>
    </row>
    <row r="13346" spans="6:6" x14ac:dyDescent="0.35">
      <c r="F13346" s="1"/>
    </row>
    <row r="13347" spans="6:6" x14ac:dyDescent="0.35">
      <c r="F13347" s="1"/>
    </row>
    <row r="13348" spans="6:6" x14ac:dyDescent="0.35">
      <c r="F13348" s="1"/>
    </row>
    <row r="13349" spans="6:6" x14ac:dyDescent="0.35">
      <c r="F13349" s="1"/>
    </row>
    <row r="13350" spans="6:6" x14ac:dyDescent="0.35">
      <c r="F13350" s="1"/>
    </row>
    <row r="13351" spans="6:6" x14ac:dyDescent="0.35">
      <c r="F13351" s="1"/>
    </row>
    <row r="13352" spans="6:6" x14ac:dyDescent="0.35">
      <c r="F13352" s="1"/>
    </row>
    <row r="13353" spans="6:6" x14ac:dyDescent="0.35">
      <c r="F13353" s="1"/>
    </row>
    <row r="13354" spans="6:6" x14ac:dyDescent="0.35">
      <c r="F13354" s="1"/>
    </row>
    <row r="13355" spans="6:6" x14ac:dyDescent="0.35">
      <c r="F13355" s="1"/>
    </row>
    <row r="13356" spans="6:6" x14ac:dyDescent="0.35">
      <c r="F13356" s="1"/>
    </row>
    <row r="13357" spans="6:6" x14ac:dyDescent="0.35">
      <c r="F13357" s="1"/>
    </row>
    <row r="13358" spans="6:6" x14ac:dyDescent="0.35">
      <c r="F13358" s="1"/>
    </row>
    <row r="13359" spans="6:6" x14ac:dyDescent="0.35">
      <c r="F13359" s="1"/>
    </row>
    <row r="13360" spans="6:6" x14ac:dyDescent="0.35">
      <c r="F13360" s="1"/>
    </row>
    <row r="13361" spans="6:6" x14ac:dyDescent="0.35">
      <c r="F13361" s="1"/>
    </row>
    <row r="13362" spans="6:6" x14ac:dyDescent="0.35">
      <c r="F13362" s="1"/>
    </row>
    <row r="13363" spans="6:6" x14ac:dyDescent="0.35">
      <c r="F13363" s="1"/>
    </row>
    <row r="13364" spans="6:6" x14ac:dyDescent="0.35">
      <c r="F13364" s="1"/>
    </row>
    <row r="13365" spans="6:6" x14ac:dyDescent="0.35">
      <c r="F13365" s="1"/>
    </row>
    <row r="13366" spans="6:6" x14ac:dyDescent="0.35">
      <c r="F13366" s="1"/>
    </row>
    <row r="13367" spans="6:6" x14ac:dyDescent="0.35">
      <c r="F13367" s="1"/>
    </row>
    <row r="13368" spans="6:6" x14ac:dyDescent="0.35">
      <c r="F13368" s="1"/>
    </row>
    <row r="13369" spans="6:6" x14ac:dyDescent="0.35">
      <c r="F13369" s="1"/>
    </row>
    <row r="13370" spans="6:6" x14ac:dyDescent="0.35">
      <c r="F13370" s="1"/>
    </row>
    <row r="13371" spans="6:6" x14ac:dyDescent="0.35">
      <c r="F13371" s="1"/>
    </row>
    <row r="13372" spans="6:6" x14ac:dyDescent="0.35">
      <c r="F13372" s="1"/>
    </row>
    <row r="13373" spans="6:6" x14ac:dyDescent="0.35">
      <c r="F13373" s="1"/>
    </row>
    <row r="13374" spans="6:6" x14ac:dyDescent="0.35">
      <c r="F13374" s="1"/>
    </row>
    <row r="13375" spans="6:6" x14ac:dyDescent="0.35">
      <c r="F13375" s="1"/>
    </row>
    <row r="13376" spans="6:6" x14ac:dyDescent="0.35">
      <c r="F13376" s="1"/>
    </row>
    <row r="13377" spans="6:6" x14ac:dyDescent="0.35">
      <c r="F13377" s="1"/>
    </row>
    <row r="13378" spans="6:6" x14ac:dyDescent="0.35">
      <c r="F13378" s="1"/>
    </row>
    <row r="13379" spans="6:6" x14ac:dyDescent="0.35">
      <c r="F13379" s="1"/>
    </row>
    <row r="13380" spans="6:6" x14ac:dyDescent="0.35">
      <c r="F13380" s="1"/>
    </row>
    <row r="13381" spans="6:6" x14ac:dyDescent="0.35">
      <c r="F13381" s="1"/>
    </row>
    <row r="13382" spans="6:6" x14ac:dyDescent="0.35">
      <c r="F13382" s="1"/>
    </row>
    <row r="13383" spans="6:6" x14ac:dyDescent="0.35">
      <c r="F13383" s="1"/>
    </row>
    <row r="13384" spans="6:6" x14ac:dyDescent="0.35">
      <c r="F13384" s="1"/>
    </row>
    <row r="13385" spans="6:6" x14ac:dyDescent="0.35">
      <c r="F13385" s="1"/>
    </row>
    <row r="13386" spans="6:6" x14ac:dyDescent="0.35">
      <c r="F13386" s="1"/>
    </row>
    <row r="13387" spans="6:6" x14ac:dyDescent="0.35">
      <c r="F13387" s="1"/>
    </row>
    <row r="13388" spans="6:6" x14ac:dyDescent="0.35">
      <c r="F13388" s="1"/>
    </row>
    <row r="13389" spans="6:6" x14ac:dyDescent="0.35">
      <c r="F13389" s="1"/>
    </row>
    <row r="13390" spans="6:6" x14ac:dyDescent="0.35">
      <c r="F13390" s="1"/>
    </row>
    <row r="13391" spans="6:6" x14ac:dyDescent="0.35">
      <c r="F13391" s="1"/>
    </row>
    <row r="13392" spans="6:6" x14ac:dyDescent="0.35">
      <c r="F13392" s="1"/>
    </row>
    <row r="13393" spans="6:6" x14ac:dyDescent="0.35">
      <c r="F13393" s="1"/>
    </row>
    <row r="13394" spans="6:6" x14ac:dyDescent="0.35">
      <c r="F13394" s="1"/>
    </row>
    <row r="13395" spans="6:6" x14ac:dyDescent="0.35">
      <c r="F13395" s="1"/>
    </row>
    <row r="13396" spans="6:6" x14ac:dyDescent="0.35">
      <c r="F13396" s="1"/>
    </row>
    <row r="13397" spans="6:6" x14ac:dyDescent="0.35">
      <c r="F13397" s="1"/>
    </row>
    <row r="13398" spans="6:6" x14ac:dyDescent="0.35">
      <c r="F13398" s="1"/>
    </row>
    <row r="13399" spans="6:6" x14ac:dyDescent="0.35">
      <c r="F13399" s="1"/>
    </row>
    <row r="13400" spans="6:6" x14ac:dyDescent="0.35">
      <c r="F13400" s="1"/>
    </row>
    <row r="13401" spans="6:6" x14ac:dyDescent="0.35">
      <c r="F13401" s="1"/>
    </row>
    <row r="13402" spans="6:6" x14ac:dyDescent="0.35">
      <c r="F13402" s="1"/>
    </row>
    <row r="13403" spans="6:6" x14ac:dyDescent="0.35">
      <c r="F13403" s="1"/>
    </row>
    <row r="13404" spans="6:6" x14ac:dyDescent="0.35">
      <c r="F13404" s="1"/>
    </row>
    <row r="13405" spans="6:6" x14ac:dyDescent="0.35">
      <c r="F13405" s="1"/>
    </row>
    <row r="13406" spans="6:6" x14ac:dyDescent="0.35">
      <c r="F13406" s="1"/>
    </row>
    <row r="13407" spans="6:6" x14ac:dyDescent="0.35">
      <c r="F13407" s="1"/>
    </row>
    <row r="13408" spans="6:6" x14ac:dyDescent="0.35">
      <c r="F13408" s="1"/>
    </row>
    <row r="13409" spans="6:6" x14ac:dyDescent="0.35">
      <c r="F13409" s="1"/>
    </row>
    <row r="13410" spans="6:6" x14ac:dyDescent="0.35">
      <c r="F13410" s="1"/>
    </row>
    <row r="13411" spans="6:6" x14ac:dyDescent="0.35">
      <c r="F13411" s="1"/>
    </row>
    <row r="13412" spans="6:6" x14ac:dyDescent="0.35">
      <c r="F13412" s="1"/>
    </row>
    <row r="13413" spans="6:6" x14ac:dyDescent="0.35">
      <c r="F13413" s="1"/>
    </row>
    <row r="13414" spans="6:6" x14ac:dyDescent="0.35">
      <c r="F13414" s="1"/>
    </row>
    <row r="13415" spans="6:6" x14ac:dyDescent="0.35">
      <c r="F13415" s="1"/>
    </row>
    <row r="13416" spans="6:6" x14ac:dyDescent="0.35">
      <c r="F13416" s="1"/>
    </row>
    <row r="13417" spans="6:6" x14ac:dyDescent="0.35">
      <c r="F13417" s="1"/>
    </row>
    <row r="13418" spans="6:6" x14ac:dyDescent="0.35">
      <c r="F13418" s="1"/>
    </row>
    <row r="13419" spans="6:6" x14ac:dyDescent="0.35">
      <c r="F13419" s="1"/>
    </row>
    <row r="13420" spans="6:6" x14ac:dyDescent="0.35">
      <c r="F13420" s="1"/>
    </row>
    <row r="13421" spans="6:6" x14ac:dyDescent="0.35">
      <c r="F13421" s="1"/>
    </row>
    <row r="13422" spans="6:6" x14ac:dyDescent="0.35">
      <c r="F13422" s="1"/>
    </row>
    <row r="13423" spans="6:6" x14ac:dyDescent="0.35">
      <c r="F13423" s="1"/>
    </row>
    <row r="13424" spans="6:6" x14ac:dyDescent="0.35">
      <c r="F13424" s="1"/>
    </row>
    <row r="13425" spans="6:6" x14ac:dyDescent="0.35">
      <c r="F13425" s="1"/>
    </row>
    <row r="13426" spans="6:6" x14ac:dyDescent="0.35">
      <c r="F13426" s="1"/>
    </row>
    <row r="13427" spans="6:6" x14ac:dyDescent="0.35">
      <c r="F13427" s="1"/>
    </row>
    <row r="13428" spans="6:6" x14ac:dyDescent="0.35">
      <c r="F13428" s="1"/>
    </row>
    <row r="13429" spans="6:6" x14ac:dyDescent="0.35">
      <c r="F13429" s="1"/>
    </row>
    <row r="13430" spans="6:6" x14ac:dyDescent="0.35">
      <c r="F13430" s="1"/>
    </row>
    <row r="13431" spans="6:6" x14ac:dyDescent="0.35">
      <c r="F13431" s="1"/>
    </row>
    <row r="13432" spans="6:6" x14ac:dyDescent="0.35">
      <c r="F13432" s="1"/>
    </row>
    <row r="13433" spans="6:6" x14ac:dyDescent="0.35">
      <c r="F13433" s="1"/>
    </row>
    <row r="13434" spans="6:6" x14ac:dyDescent="0.35">
      <c r="F13434" s="1"/>
    </row>
    <row r="13435" spans="6:6" x14ac:dyDescent="0.35">
      <c r="F13435" s="1"/>
    </row>
    <row r="13436" spans="6:6" x14ac:dyDescent="0.35">
      <c r="F13436" s="1"/>
    </row>
    <row r="13437" spans="6:6" x14ac:dyDescent="0.35">
      <c r="F13437" s="1"/>
    </row>
    <row r="13438" spans="6:6" x14ac:dyDescent="0.35">
      <c r="F13438" s="1"/>
    </row>
    <row r="13439" spans="6:6" x14ac:dyDescent="0.35">
      <c r="F13439" s="1"/>
    </row>
    <row r="13440" spans="6:6" x14ac:dyDescent="0.35">
      <c r="F13440" s="1"/>
    </row>
    <row r="13441" spans="6:6" x14ac:dyDescent="0.35">
      <c r="F13441" s="1"/>
    </row>
    <row r="13442" spans="6:6" x14ac:dyDescent="0.35">
      <c r="F13442" s="1"/>
    </row>
    <row r="13443" spans="6:6" x14ac:dyDescent="0.35">
      <c r="F13443" s="1"/>
    </row>
    <row r="13444" spans="6:6" x14ac:dyDescent="0.35">
      <c r="F13444" s="1"/>
    </row>
    <row r="13445" spans="6:6" x14ac:dyDescent="0.35">
      <c r="F13445" s="1"/>
    </row>
    <row r="13446" spans="6:6" x14ac:dyDescent="0.35">
      <c r="F13446" s="1"/>
    </row>
    <row r="13447" spans="6:6" x14ac:dyDescent="0.35">
      <c r="F13447" s="1"/>
    </row>
    <row r="13448" spans="6:6" x14ac:dyDescent="0.35">
      <c r="F13448" s="1"/>
    </row>
    <row r="13449" spans="6:6" x14ac:dyDescent="0.35">
      <c r="F13449" s="1"/>
    </row>
    <row r="13450" spans="6:6" x14ac:dyDescent="0.35">
      <c r="F13450" s="1"/>
    </row>
    <row r="13451" spans="6:6" x14ac:dyDescent="0.35">
      <c r="F13451" s="1"/>
    </row>
    <row r="13452" spans="6:6" x14ac:dyDescent="0.35">
      <c r="F13452" s="1"/>
    </row>
    <row r="13453" spans="6:6" x14ac:dyDescent="0.35">
      <c r="F13453" s="1"/>
    </row>
    <row r="13454" spans="6:6" x14ac:dyDescent="0.35">
      <c r="F13454" s="1"/>
    </row>
    <row r="13455" spans="6:6" x14ac:dyDescent="0.35">
      <c r="F13455" s="1"/>
    </row>
    <row r="13456" spans="6:6" x14ac:dyDescent="0.35">
      <c r="F13456" s="1"/>
    </row>
    <row r="13457" spans="6:6" x14ac:dyDescent="0.35">
      <c r="F13457" s="1"/>
    </row>
    <row r="13458" spans="6:6" x14ac:dyDescent="0.35">
      <c r="F13458" s="1"/>
    </row>
    <row r="13459" spans="6:6" x14ac:dyDescent="0.35">
      <c r="F13459" s="1"/>
    </row>
    <row r="13460" spans="6:6" x14ac:dyDescent="0.35">
      <c r="F13460" s="1"/>
    </row>
    <row r="13461" spans="6:6" x14ac:dyDescent="0.35">
      <c r="F13461" s="1"/>
    </row>
    <row r="13462" spans="6:6" x14ac:dyDescent="0.35">
      <c r="F13462" s="1"/>
    </row>
    <row r="13463" spans="6:6" x14ac:dyDescent="0.35">
      <c r="F13463" s="1"/>
    </row>
    <row r="13464" spans="6:6" x14ac:dyDescent="0.35">
      <c r="F13464" s="1"/>
    </row>
    <row r="13465" spans="6:6" x14ac:dyDescent="0.35">
      <c r="F13465" s="1"/>
    </row>
    <row r="13466" spans="6:6" x14ac:dyDescent="0.35">
      <c r="F13466" s="1"/>
    </row>
    <row r="13467" spans="6:6" x14ac:dyDescent="0.35">
      <c r="F13467" s="1"/>
    </row>
    <row r="13468" spans="6:6" x14ac:dyDescent="0.35">
      <c r="F13468" s="1"/>
    </row>
    <row r="13469" spans="6:6" x14ac:dyDescent="0.35">
      <c r="F13469" s="1"/>
    </row>
    <row r="13470" spans="6:6" x14ac:dyDescent="0.35">
      <c r="F13470" s="1"/>
    </row>
    <row r="13471" spans="6:6" x14ac:dyDescent="0.35">
      <c r="F13471" s="1"/>
    </row>
    <row r="13472" spans="6:6" x14ac:dyDescent="0.35">
      <c r="F13472" s="1"/>
    </row>
    <row r="13473" spans="6:6" x14ac:dyDescent="0.35">
      <c r="F13473" s="1"/>
    </row>
    <row r="13474" spans="6:6" x14ac:dyDescent="0.35">
      <c r="F13474" s="1"/>
    </row>
    <row r="13475" spans="6:6" x14ac:dyDescent="0.35">
      <c r="F13475" s="1"/>
    </row>
    <row r="13476" spans="6:6" x14ac:dyDescent="0.35">
      <c r="F13476" s="1"/>
    </row>
    <row r="13477" spans="6:6" x14ac:dyDescent="0.35">
      <c r="F13477" s="1"/>
    </row>
    <row r="13478" spans="6:6" x14ac:dyDescent="0.35">
      <c r="F13478" s="1"/>
    </row>
    <row r="13479" spans="6:6" x14ac:dyDescent="0.35">
      <c r="F13479" s="1"/>
    </row>
    <row r="13480" spans="6:6" x14ac:dyDescent="0.35">
      <c r="F13480" s="1"/>
    </row>
    <row r="13481" spans="6:6" x14ac:dyDescent="0.35">
      <c r="F13481" s="1"/>
    </row>
    <row r="13482" spans="6:6" x14ac:dyDescent="0.35">
      <c r="F13482" s="1"/>
    </row>
    <row r="13483" spans="6:6" x14ac:dyDescent="0.35">
      <c r="F13483" s="1"/>
    </row>
    <row r="13484" spans="6:6" x14ac:dyDescent="0.35">
      <c r="F13484" s="1"/>
    </row>
    <row r="13485" spans="6:6" x14ac:dyDescent="0.35">
      <c r="F13485" s="1"/>
    </row>
    <row r="13486" spans="6:6" x14ac:dyDescent="0.35">
      <c r="F13486" s="1"/>
    </row>
    <row r="13487" spans="6:6" x14ac:dyDescent="0.35">
      <c r="F13487" s="1"/>
    </row>
    <row r="13488" spans="6:6" x14ac:dyDescent="0.35">
      <c r="F13488" s="1"/>
    </row>
    <row r="13489" spans="6:6" x14ac:dyDescent="0.35">
      <c r="F13489" s="1"/>
    </row>
    <row r="13490" spans="6:6" x14ac:dyDescent="0.35">
      <c r="F13490" s="1"/>
    </row>
    <row r="13491" spans="6:6" x14ac:dyDescent="0.35">
      <c r="F13491" s="1"/>
    </row>
    <row r="13492" spans="6:6" x14ac:dyDescent="0.35">
      <c r="F13492" s="1"/>
    </row>
    <row r="13493" spans="6:6" x14ac:dyDescent="0.35">
      <c r="F13493" s="1"/>
    </row>
    <row r="13494" spans="6:6" x14ac:dyDescent="0.35">
      <c r="F13494" s="1"/>
    </row>
    <row r="13495" spans="6:6" x14ac:dyDescent="0.35">
      <c r="F13495" s="1"/>
    </row>
    <row r="13496" spans="6:6" x14ac:dyDescent="0.35">
      <c r="F13496" s="1"/>
    </row>
    <row r="13497" spans="6:6" x14ac:dyDescent="0.35">
      <c r="F13497" s="1"/>
    </row>
    <row r="13498" spans="6:6" x14ac:dyDescent="0.35">
      <c r="F13498" s="1"/>
    </row>
    <row r="13499" spans="6:6" x14ac:dyDescent="0.35">
      <c r="F13499" s="1"/>
    </row>
    <row r="13500" spans="6:6" x14ac:dyDescent="0.35">
      <c r="F13500" s="1"/>
    </row>
    <row r="13501" spans="6:6" x14ac:dyDescent="0.35">
      <c r="F13501" s="1"/>
    </row>
    <row r="13502" spans="6:6" x14ac:dyDescent="0.35">
      <c r="F13502" s="1"/>
    </row>
    <row r="13503" spans="6:6" x14ac:dyDescent="0.35">
      <c r="F13503" s="1"/>
    </row>
    <row r="13504" spans="6:6" x14ac:dyDescent="0.35">
      <c r="F13504" s="1"/>
    </row>
    <row r="13505" spans="6:6" x14ac:dyDescent="0.35">
      <c r="F13505" s="1"/>
    </row>
    <row r="13506" spans="6:6" x14ac:dyDescent="0.35">
      <c r="F13506" s="1"/>
    </row>
    <row r="13507" spans="6:6" x14ac:dyDescent="0.35">
      <c r="F13507" s="1"/>
    </row>
    <row r="13508" spans="6:6" x14ac:dyDescent="0.35">
      <c r="F13508" s="1"/>
    </row>
    <row r="13509" spans="6:6" x14ac:dyDescent="0.35">
      <c r="F13509" s="1"/>
    </row>
    <row r="13510" spans="6:6" x14ac:dyDescent="0.35">
      <c r="F13510" s="1"/>
    </row>
    <row r="13511" spans="6:6" x14ac:dyDescent="0.35">
      <c r="F13511" s="1"/>
    </row>
    <row r="13512" spans="6:6" x14ac:dyDescent="0.35">
      <c r="F13512" s="1"/>
    </row>
    <row r="13513" spans="6:6" x14ac:dyDescent="0.35">
      <c r="F13513" s="1"/>
    </row>
    <row r="13514" spans="6:6" x14ac:dyDescent="0.35">
      <c r="F13514" s="1"/>
    </row>
    <row r="13515" spans="6:6" x14ac:dyDescent="0.35">
      <c r="F13515" s="1"/>
    </row>
    <row r="13516" spans="6:6" x14ac:dyDescent="0.35">
      <c r="F13516" s="1"/>
    </row>
    <row r="13517" spans="6:6" x14ac:dyDescent="0.35">
      <c r="F13517" s="1"/>
    </row>
    <row r="13518" spans="6:6" x14ac:dyDescent="0.35">
      <c r="F13518" s="1"/>
    </row>
    <row r="13519" spans="6:6" x14ac:dyDescent="0.35">
      <c r="F13519" s="1"/>
    </row>
    <row r="13520" spans="6:6" x14ac:dyDescent="0.35">
      <c r="F13520" s="1"/>
    </row>
    <row r="13521" spans="6:6" x14ac:dyDescent="0.35">
      <c r="F13521" s="1"/>
    </row>
    <row r="13522" spans="6:6" x14ac:dyDescent="0.35">
      <c r="F13522" s="1"/>
    </row>
    <row r="13523" spans="6:6" x14ac:dyDescent="0.35">
      <c r="F13523" s="1"/>
    </row>
    <row r="13524" spans="6:6" x14ac:dyDescent="0.35">
      <c r="F13524" s="1"/>
    </row>
    <row r="13525" spans="6:6" x14ac:dyDescent="0.35">
      <c r="F13525" s="1"/>
    </row>
    <row r="13526" spans="6:6" x14ac:dyDescent="0.35">
      <c r="F13526" s="1"/>
    </row>
    <row r="13527" spans="6:6" x14ac:dyDescent="0.35">
      <c r="F13527" s="1"/>
    </row>
    <row r="13528" spans="6:6" x14ac:dyDescent="0.35">
      <c r="F13528" s="1"/>
    </row>
    <row r="13529" spans="6:6" x14ac:dyDescent="0.35">
      <c r="F13529" s="1"/>
    </row>
    <row r="13530" spans="6:6" x14ac:dyDescent="0.35">
      <c r="F13530" s="1"/>
    </row>
    <row r="13531" spans="6:6" x14ac:dyDescent="0.35">
      <c r="F13531" s="1"/>
    </row>
    <row r="13532" spans="6:6" x14ac:dyDescent="0.35">
      <c r="F13532" s="1"/>
    </row>
    <row r="13533" spans="6:6" x14ac:dyDescent="0.35">
      <c r="F13533" s="1"/>
    </row>
    <row r="13534" spans="6:6" x14ac:dyDescent="0.35">
      <c r="F13534" s="1"/>
    </row>
    <row r="13535" spans="6:6" x14ac:dyDescent="0.35">
      <c r="F13535" s="1"/>
    </row>
    <row r="13536" spans="6:6" x14ac:dyDescent="0.35">
      <c r="F13536" s="1"/>
    </row>
    <row r="13537" spans="6:6" x14ac:dyDescent="0.35">
      <c r="F13537" s="1"/>
    </row>
    <row r="13538" spans="6:6" x14ac:dyDescent="0.35">
      <c r="F13538" s="1"/>
    </row>
    <row r="13539" spans="6:6" x14ac:dyDescent="0.35">
      <c r="F13539" s="1"/>
    </row>
    <row r="13540" spans="6:6" x14ac:dyDescent="0.35">
      <c r="F13540" s="1"/>
    </row>
    <row r="13541" spans="6:6" x14ac:dyDescent="0.35">
      <c r="F13541" s="1"/>
    </row>
    <row r="13542" spans="6:6" x14ac:dyDescent="0.35">
      <c r="F13542" s="1"/>
    </row>
    <row r="13543" spans="6:6" x14ac:dyDescent="0.35">
      <c r="F13543" s="1"/>
    </row>
    <row r="13544" spans="6:6" x14ac:dyDescent="0.35">
      <c r="F13544" s="1"/>
    </row>
    <row r="13545" spans="6:6" x14ac:dyDescent="0.35">
      <c r="F13545" s="1"/>
    </row>
    <row r="13546" spans="6:6" x14ac:dyDescent="0.35">
      <c r="F13546" s="1"/>
    </row>
    <row r="13547" spans="6:6" x14ac:dyDescent="0.35">
      <c r="F13547" s="1"/>
    </row>
    <row r="13548" spans="6:6" x14ac:dyDescent="0.35">
      <c r="F13548" s="1"/>
    </row>
    <row r="13549" spans="6:6" x14ac:dyDescent="0.35">
      <c r="F13549" s="1"/>
    </row>
    <row r="13550" spans="6:6" x14ac:dyDescent="0.35">
      <c r="F13550" s="1"/>
    </row>
    <row r="13551" spans="6:6" x14ac:dyDescent="0.35">
      <c r="F13551" s="1"/>
    </row>
    <row r="13552" spans="6:6" x14ac:dyDescent="0.35">
      <c r="F13552" s="1"/>
    </row>
    <row r="13553" spans="6:6" x14ac:dyDescent="0.35">
      <c r="F13553" s="1"/>
    </row>
    <row r="13554" spans="6:6" x14ac:dyDescent="0.35">
      <c r="F13554" s="1"/>
    </row>
    <row r="13555" spans="6:6" x14ac:dyDescent="0.35">
      <c r="F13555" s="1"/>
    </row>
    <row r="13556" spans="6:6" x14ac:dyDescent="0.35">
      <c r="F13556" s="1"/>
    </row>
    <row r="13557" spans="6:6" x14ac:dyDescent="0.35">
      <c r="F13557" s="1"/>
    </row>
    <row r="13558" spans="6:6" x14ac:dyDescent="0.35">
      <c r="F13558" s="1"/>
    </row>
    <row r="13559" spans="6:6" x14ac:dyDescent="0.35">
      <c r="F13559" s="1"/>
    </row>
    <row r="13560" spans="6:6" x14ac:dyDescent="0.35">
      <c r="F13560" s="1"/>
    </row>
    <row r="13561" spans="6:6" x14ac:dyDescent="0.35">
      <c r="F13561" s="1"/>
    </row>
    <row r="13562" spans="6:6" x14ac:dyDescent="0.35">
      <c r="F13562" s="1"/>
    </row>
    <row r="13563" spans="6:6" x14ac:dyDescent="0.35">
      <c r="F13563" s="1"/>
    </row>
    <row r="13564" spans="6:6" x14ac:dyDescent="0.35">
      <c r="F13564" s="1"/>
    </row>
    <row r="13565" spans="6:6" x14ac:dyDescent="0.35">
      <c r="F13565" s="1"/>
    </row>
    <row r="13566" spans="6:6" x14ac:dyDescent="0.35">
      <c r="F13566" s="1"/>
    </row>
    <row r="13567" spans="6:6" x14ac:dyDescent="0.35">
      <c r="F13567" s="1"/>
    </row>
    <row r="13568" spans="6:6" x14ac:dyDescent="0.35">
      <c r="F13568" s="1"/>
    </row>
    <row r="13569" spans="6:6" x14ac:dyDescent="0.35">
      <c r="F13569" s="1"/>
    </row>
    <row r="13570" spans="6:6" x14ac:dyDescent="0.35">
      <c r="F13570" s="1"/>
    </row>
    <row r="13571" spans="6:6" x14ac:dyDescent="0.35">
      <c r="F13571" s="1"/>
    </row>
    <row r="13572" spans="6:6" x14ac:dyDescent="0.35">
      <c r="F13572" s="1"/>
    </row>
    <row r="13573" spans="6:6" x14ac:dyDescent="0.35">
      <c r="F13573" s="1"/>
    </row>
    <row r="13574" spans="6:6" x14ac:dyDescent="0.35">
      <c r="F13574" s="1"/>
    </row>
    <row r="13575" spans="6:6" x14ac:dyDescent="0.35">
      <c r="F13575" s="1"/>
    </row>
    <row r="13576" spans="6:6" x14ac:dyDescent="0.35">
      <c r="F13576" s="1"/>
    </row>
    <row r="13577" spans="6:6" x14ac:dyDescent="0.35">
      <c r="F13577" s="1"/>
    </row>
    <row r="13578" spans="6:6" x14ac:dyDescent="0.35">
      <c r="F13578" s="1"/>
    </row>
    <row r="13579" spans="6:6" x14ac:dyDescent="0.35">
      <c r="F13579" s="1"/>
    </row>
    <row r="13580" spans="6:6" x14ac:dyDescent="0.35">
      <c r="F13580" s="1"/>
    </row>
    <row r="13581" spans="6:6" x14ac:dyDescent="0.35">
      <c r="F13581" s="1"/>
    </row>
    <row r="13582" spans="6:6" x14ac:dyDescent="0.35">
      <c r="F13582" s="1"/>
    </row>
    <row r="13583" spans="6:6" x14ac:dyDescent="0.35">
      <c r="F13583" s="1"/>
    </row>
    <row r="13584" spans="6:6" x14ac:dyDescent="0.35">
      <c r="F13584" s="1"/>
    </row>
    <row r="13585" spans="6:6" x14ac:dyDescent="0.35">
      <c r="F13585" s="1"/>
    </row>
    <row r="13586" spans="6:6" x14ac:dyDescent="0.35">
      <c r="F13586" s="1"/>
    </row>
    <row r="13587" spans="6:6" x14ac:dyDescent="0.35">
      <c r="F13587" s="1"/>
    </row>
    <row r="13588" spans="6:6" x14ac:dyDescent="0.35">
      <c r="F13588" s="1"/>
    </row>
    <row r="13589" spans="6:6" x14ac:dyDescent="0.35">
      <c r="F13589" s="1"/>
    </row>
    <row r="13590" spans="6:6" x14ac:dyDescent="0.35">
      <c r="F13590" s="1"/>
    </row>
    <row r="13591" spans="6:6" x14ac:dyDescent="0.35">
      <c r="F13591" s="1"/>
    </row>
    <row r="13592" spans="6:6" x14ac:dyDescent="0.35">
      <c r="F13592" s="1"/>
    </row>
    <row r="13593" spans="6:6" x14ac:dyDescent="0.35">
      <c r="F13593" s="1"/>
    </row>
    <row r="13594" spans="6:6" x14ac:dyDescent="0.35">
      <c r="F13594" s="1"/>
    </row>
    <row r="13595" spans="6:6" x14ac:dyDescent="0.35">
      <c r="F13595" s="1"/>
    </row>
    <row r="13596" spans="6:6" x14ac:dyDescent="0.35">
      <c r="F13596" s="1"/>
    </row>
    <row r="13597" spans="6:6" x14ac:dyDescent="0.35">
      <c r="F13597" s="1"/>
    </row>
    <row r="13598" spans="6:6" x14ac:dyDescent="0.35">
      <c r="F13598" s="1"/>
    </row>
    <row r="13599" spans="6:6" x14ac:dyDescent="0.35">
      <c r="F13599" s="1"/>
    </row>
    <row r="13600" spans="6:6" x14ac:dyDescent="0.35">
      <c r="F13600" s="1"/>
    </row>
    <row r="13601" spans="6:6" x14ac:dyDescent="0.35">
      <c r="F13601" s="1"/>
    </row>
    <row r="13602" spans="6:6" x14ac:dyDescent="0.35">
      <c r="F13602" s="1"/>
    </row>
    <row r="13603" spans="6:6" x14ac:dyDescent="0.35">
      <c r="F13603" s="1"/>
    </row>
    <row r="13604" spans="6:6" x14ac:dyDescent="0.35">
      <c r="F13604" s="1"/>
    </row>
    <row r="13605" spans="6:6" x14ac:dyDescent="0.35">
      <c r="F13605" s="1"/>
    </row>
    <row r="13606" spans="6:6" x14ac:dyDescent="0.35">
      <c r="F13606" s="1"/>
    </row>
    <row r="13607" spans="6:6" x14ac:dyDescent="0.35">
      <c r="F13607" s="1"/>
    </row>
    <row r="13608" spans="6:6" x14ac:dyDescent="0.35">
      <c r="F13608" s="1"/>
    </row>
    <row r="13609" spans="6:6" x14ac:dyDescent="0.35">
      <c r="F13609" s="1"/>
    </row>
    <row r="13610" spans="6:6" x14ac:dyDescent="0.35">
      <c r="F13610" s="1"/>
    </row>
    <row r="13611" spans="6:6" x14ac:dyDescent="0.35">
      <c r="F13611" s="1"/>
    </row>
    <row r="13612" spans="6:6" x14ac:dyDescent="0.35">
      <c r="F13612" s="1"/>
    </row>
    <row r="13613" spans="6:6" x14ac:dyDescent="0.35">
      <c r="F13613" s="1"/>
    </row>
    <row r="13614" spans="6:6" x14ac:dyDescent="0.35">
      <c r="F13614" s="1"/>
    </row>
    <row r="13615" spans="6:6" x14ac:dyDescent="0.35">
      <c r="F13615" s="1"/>
    </row>
    <row r="13616" spans="6:6" x14ac:dyDescent="0.35">
      <c r="F13616" s="1"/>
    </row>
    <row r="13617" spans="6:6" x14ac:dyDescent="0.35">
      <c r="F13617" s="1"/>
    </row>
    <row r="13618" spans="6:6" x14ac:dyDescent="0.35">
      <c r="F13618" s="1"/>
    </row>
    <row r="13619" spans="6:6" x14ac:dyDescent="0.35">
      <c r="F13619" s="1"/>
    </row>
    <row r="13620" spans="6:6" x14ac:dyDescent="0.35">
      <c r="F13620" s="1"/>
    </row>
    <row r="13621" spans="6:6" x14ac:dyDescent="0.35">
      <c r="F13621" s="1"/>
    </row>
    <row r="13622" spans="6:6" x14ac:dyDescent="0.35">
      <c r="F13622" s="1"/>
    </row>
    <row r="13623" spans="6:6" x14ac:dyDescent="0.35">
      <c r="F13623" s="1"/>
    </row>
    <row r="13624" spans="6:6" x14ac:dyDescent="0.35">
      <c r="F13624" s="1"/>
    </row>
    <row r="13625" spans="6:6" x14ac:dyDescent="0.35">
      <c r="F13625" s="1"/>
    </row>
    <row r="13626" spans="6:6" x14ac:dyDescent="0.35">
      <c r="F13626" s="1"/>
    </row>
    <row r="13627" spans="6:6" x14ac:dyDescent="0.35">
      <c r="F13627" s="1"/>
    </row>
    <row r="13628" spans="6:6" x14ac:dyDescent="0.35">
      <c r="F13628" s="1"/>
    </row>
    <row r="13629" spans="6:6" x14ac:dyDescent="0.35">
      <c r="F13629" s="1"/>
    </row>
    <row r="13630" spans="6:6" x14ac:dyDescent="0.35">
      <c r="F13630" s="1"/>
    </row>
    <row r="13631" spans="6:6" x14ac:dyDescent="0.35">
      <c r="F13631" s="1"/>
    </row>
    <row r="13632" spans="6:6" x14ac:dyDescent="0.35">
      <c r="F13632" s="1"/>
    </row>
    <row r="13633" spans="6:6" x14ac:dyDescent="0.35">
      <c r="F13633" s="1"/>
    </row>
    <row r="13634" spans="6:6" x14ac:dyDescent="0.35">
      <c r="F13634" s="1"/>
    </row>
    <row r="13635" spans="6:6" x14ac:dyDescent="0.35">
      <c r="F13635" s="1"/>
    </row>
    <row r="13636" spans="6:6" x14ac:dyDescent="0.35">
      <c r="F13636" s="1"/>
    </row>
    <row r="13637" spans="6:6" x14ac:dyDescent="0.35">
      <c r="F13637" s="1"/>
    </row>
    <row r="13638" spans="6:6" x14ac:dyDescent="0.35">
      <c r="F13638" s="1"/>
    </row>
    <row r="13639" spans="6:6" x14ac:dyDescent="0.35">
      <c r="F13639" s="1"/>
    </row>
    <row r="13640" spans="6:6" x14ac:dyDescent="0.35">
      <c r="F13640" s="1"/>
    </row>
    <row r="13641" spans="6:6" x14ac:dyDescent="0.35">
      <c r="F13641" s="1"/>
    </row>
    <row r="13642" spans="6:6" x14ac:dyDescent="0.35">
      <c r="F13642" s="1"/>
    </row>
    <row r="13643" spans="6:6" x14ac:dyDescent="0.35">
      <c r="F13643" s="1"/>
    </row>
    <row r="13644" spans="6:6" x14ac:dyDescent="0.35">
      <c r="F13644" s="1"/>
    </row>
    <row r="13645" spans="6:6" x14ac:dyDescent="0.35">
      <c r="F13645" s="1"/>
    </row>
    <row r="13646" spans="6:6" x14ac:dyDescent="0.35">
      <c r="F13646" s="1"/>
    </row>
    <row r="13647" spans="6:6" x14ac:dyDescent="0.35">
      <c r="F13647" s="1"/>
    </row>
    <row r="13648" spans="6:6" x14ac:dyDescent="0.35">
      <c r="F13648" s="1"/>
    </row>
    <row r="13649" spans="6:6" x14ac:dyDescent="0.35">
      <c r="F13649" s="1"/>
    </row>
    <row r="13650" spans="6:6" x14ac:dyDescent="0.35">
      <c r="F13650" s="1"/>
    </row>
    <row r="13651" spans="6:6" x14ac:dyDescent="0.35">
      <c r="F13651" s="1"/>
    </row>
    <row r="13652" spans="6:6" x14ac:dyDescent="0.35">
      <c r="F13652" s="1"/>
    </row>
    <row r="13653" spans="6:6" x14ac:dyDescent="0.35">
      <c r="F13653" s="1"/>
    </row>
    <row r="13654" spans="6:6" x14ac:dyDescent="0.35">
      <c r="F13654" s="1"/>
    </row>
    <row r="13655" spans="6:6" x14ac:dyDescent="0.35">
      <c r="F13655" s="1"/>
    </row>
    <row r="13656" spans="6:6" x14ac:dyDescent="0.35">
      <c r="F13656" s="1"/>
    </row>
    <row r="13657" spans="6:6" x14ac:dyDescent="0.35">
      <c r="F13657" s="1"/>
    </row>
    <row r="13658" spans="6:6" x14ac:dyDescent="0.35">
      <c r="F13658" s="1"/>
    </row>
    <row r="13659" spans="6:6" x14ac:dyDescent="0.35">
      <c r="F13659" s="1"/>
    </row>
    <row r="13660" spans="6:6" x14ac:dyDescent="0.35">
      <c r="F13660" s="1"/>
    </row>
    <row r="13661" spans="6:6" x14ac:dyDescent="0.35">
      <c r="F13661" s="1"/>
    </row>
    <row r="13662" spans="6:6" x14ac:dyDescent="0.35">
      <c r="F13662" s="1"/>
    </row>
    <row r="13663" spans="6:6" x14ac:dyDescent="0.35">
      <c r="F13663" s="1"/>
    </row>
    <row r="13664" spans="6:6" x14ac:dyDescent="0.35">
      <c r="F13664" s="1"/>
    </row>
    <row r="13665" spans="6:6" x14ac:dyDescent="0.35">
      <c r="F13665" s="1"/>
    </row>
    <row r="13666" spans="6:6" x14ac:dyDescent="0.35">
      <c r="F13666" s="1"/>
    </row>
    <row r="13667" spans="6:6" x14ac:dyDescent="0.35">
      <c r="F13667" s="1"/>
    </row>
    <row r="13668" spans="6:6" x14ac:dyDescent="0.35">
      <c r="F13668" s="1"/>
    </row>
    <row r="13669" spans="6:6" x14ac:dyDescent="0.35">
      <c r="F13669" s="1"/>
    </row>
    <row r="13670" spans="6:6" x14ac:dyDescent="0.35">
      <c r="F13670" s="1"/>
    </row>
    <row r="13671" spans="6:6" x14ac:dyDescent="0.35">
      <c r="F13671" s="1"/>
    </row>
    <row r="13672" spans="6:6" x14ac:dyDescent="0.35">
      <c r="F13672" s="1"/>
    </row>
    <row r="13673" spans="6:6" x14ac:dyDescent="0.35">
      <c r="F13673" s="1"/>
    </row>
    <row r="13674" spans="6:6" x14ac:dyDescent="0.35">
      <c r="F13674" s="1"/>
    </row>
    <row r="13675" spans="6:6" x14ac:dyDescent="0.35">
      <c r="F13675" s="1"/>
    </row>
    <row r="13676" spans="6:6" x14ac:dyDescent="0.35">
      <c r="F13676" s="1"/>
    </row>
    <row r="13677" spans="6:6" x14ac:dyDescent="0.35">
      <c r="F13677" s="1"/>
    </row>
    <row r="13678" spans="6:6" x14ac:dyDescent="0.35">
      <c r="F13678" s="1"/>
    </row>
    <row r="13679" spans="6:6" x14ac:dyDescent="0.35">
      <c r="F13679" s="1"/>
    </row>
    <row r="13680" spans="6:6" x14ac:dyDescent="0.35">
      <c r="F13680" s="1"/>
    </row>
    <row r="13681" spans="6:6" x14ac:dyDescent="0.35">
      <c r="F13681" s="1"/>
    </row>
    <row r="13682" spans="6:6" x14ac:dyDescent="0.35">
      <c r="F13682" s="1"/>
    </row>
    <row r="13683" spans="6:6" x14ac:dyDescent="0.35">
      <c r="F13683" s="1"/>
    </row>
    <row r="13684" spans="6:6" x14ac:dyDescent="0.35">
      <c r="F13684" s="1"/>
    </row>
    <row r="13685" spans="6:6" x14ac:dyDescent="0.35">
      <c r="F13685" s="1"/>
    </row>
    <row r="13686" spans="6:6" x14ac:dyDescent="0.35">
      <c r="F13686" s="1"/>
    </row>
    <row r="13687" spans="6:6" x14ac:dyDescent="0.35">
      <c r="F13687" s="1"/>
    </row>
    <row r="13688" spans="6:6" x14ac:dyDescent="0.35">
      <c r="F13688" s="1"/>
    </row>
    <row r="13689" spans="6:6" x14ac:dyDescent="0.35">
      <c r="F13689" s="1"/>
    </row>
    <row r="13690" spans="6:6" x14ac:dyDescent="0.35">
      <c r="F13690" s="1"/>
    </row>
    <row r="13691" spans="6:6" x14ac:dyDescent="0.35">
      <c r="F13691" s="1"/>
    </row>
    <row r="13692" spans="6:6" x14ac:dyDescent="0.35">
      <c r="F13692" s="1"/>
    </row>
    <row r="13693" spans="6:6" x14ac:dyDescent="0.35">
      <c r="F13693" s="1"/>
    </row>
    <row r="13694" spans="6:6" x14ac:dyDescent="0.35">
      <c r="F13694" s="1"/>
    </row>
    <row r="13695" spans="6:6" x14ac:dyDescent="0.35">
      <c r="F13695" s="1"/>
    </row>
    <row r="13696" spans="6:6" x14ac:dyDescent="0.35">
      <c r="F13696" s="1"/>
    </row>
    <row r="13697" spans="6:6" x14ac:dyDescent="0.35">
      <c r="F13697" s="1"/>
    </row>
    <row r="13698" spans="6:6" x14ac:dyDescent="0.35">
      <c r="F13698" s="1"/>
    </row>
    <row r="13699" spans="6:6" x14ac:dyDescent="0.35">
      <c r="F13699" s="1"/>
    </row>
    <row r="13700" spans="6:6" x14ac:dyDescent="0.35">
      <c r="F13700" s="1"/>
    </row>
    <row r="13701" spans="6:6" x14ac:dyDescent="0.35">
      <c r="F13701" s="1"/>
    </row>
    <row r="13702" spans="6:6" x14ac:dyDescent="0.35">
      <c r="F13702" s="1"/>
    </row>
    <row r="13703" spans="6:6" x14ac:dyDescent="0.35">
      <c r="F13703" s="1"/>
    </row>
    <row r="13704" spans="6:6" x14ac:dyDescent="0.35">
      <c r="F13704" s="1"/>
    </row>
    <row r="13705" spans="6:6" x14ac:dyDescent="0.35">
      <c r="F13705" s="1"/>
    </row>
    <row r="13706" spans="6:6" x14ac:dyDescent="0.35">
      <c r="F13706" s="1"/>
    </row>
    <row r="13707" spans="6:6" x14ac:dyDescent="0.35">
      <c r="F13707" s="1"/>
    </row>
    <row r="13708" spans="6:6" x14ac:dyDescent="0.35">
      <c r="F13708" s="1"/>
    </row>
    <row r="13709" spans="6:6" x14ac:dyDescent="0.35">
      <c r="F13709" s="1"/>
    </row>
    <row r="13710" spans="6:6" x14ac:dyDescent="0.35">
      <c r="F13710" s="1"/>
    </row>
    <row r="13711" spans="6:6" x14ac:dyDescent="0.35">
      <c r="F13711" s="1"/>
    </row>
    <row r="13712" spans="6:6" x14ac:dyDescent="0.35">
      <c r="F13712" s="1"/>
    </row>
    <row r="13713" spans="6:6" x14ac:dyDescent="0.35">
      <c r="F13713" s="1"/>
    </row>
    <row r="13714" spans="6:6" x14ac:dyDescent="0.35">
      <c r="F13714" s="1"/>
    </row>
    <row r="13715" spans="6:6" x14ac:dyDescent="0.35">
      <c r="F13715" s="1"/>
    </row>
    <row r="13716" spans="6:6" x14ac:dyDescent="0.35">
      <c r="F13716" s="1"/>
    </row>
    <row r="13717" spans="6:6" x14ac:dyDescent="0.35">
      <c r="F13717" s="1"/>
    </row>
    <row r="13718" spans="6:6" x14ac:dyDescent="0.35">
      <c r="F13718" s="1"/>
    </row>
    <row r="13719" spans="6:6" x14ac:dyDescent="0.35">
      <c r="F13719" s="1"/>
    </row>
    <row r="13720" spans="6:6" x14ac:dyDescent="0.35">
      <c r="F13720" s="1"/>
    </row>
    <row r="13721" spans="6:6" x14ac:dyDescent="0.35">
      <c r="F13721" s="1"/>
    </row>
    <row r="13722" spans="6:6" x14ac:dyDescent="0.35">
      <c r="F13722" s="1"/>
    </row>
    <row r="13723" spans="6:6" x14ac:dyDescent="0.35">
      <c r="F13723" s="1"/>
    </row>
    <row r="13724" spans="6:6" x14ac:dyDescent="0.35">
      <c r="F13724" s="1"/>
    </row>
    <row r="13725" spans="6:6" x14ac:dyDescent="0.35">
      <c r="F13725" s="1"/>
    </row>
    <row r="13726" spans="6:6" x14ac:dyDescent="0.35">
      <c r="F13726" s="1"/>
    </row>
    <row r="13727" spans="6:6" x14ac:dyDescent="0.35">
      <c r="F13727" s="1"/>
    </row>
    <row r="13728" spans="6:6" x14ac:dyDescent="0.35">
      <c r="F13728" s="1"/>
    </row>
    <row r="13729" spans="6:6" x14ac:dyDescent="0.35">
      <c r="F13729" s="1"/>
    </row>
    <row r="13730" spans="6:6" x14ac:dyDescent="0.35">
      <c r="F13730" s="1"/>
    </row>
    <row r="13731" spans="6:6" x14ac:dyDescent="0.35">
      <c r="F13731" s="1"/>
    </row>
    <row r="13732" spans="6:6" x14ac:dyDescent="0.35">
      <c r="F13732" s="1"/>
    </row>
    <row r="13733" spans="6:6" x14ac:dyDescent="0.35">
      <c r="F13733" s="1"/>
    </row>
    <row r="13734" spans="6:6" x14ac:dyDescent="0.35">
      <c r="F13734" s="1"/>
    </row>
    <row r="13735" spans="6:6" x14ac:dyDescent="0.35">
      <c r="F13735" s="1"/>
    </row>
    <row r="13736" spans="6:6" x14ac:dyDescent="0.35">
      <c r="F13736" s="1"/>
    </row>
    <row r="13737" spans="6:6" x14ac:dyDescent="0.35">
      <c r="F13737" s="1"/>
    </row>
    <row r="13738" spans="6:6" x14ac:dyDescent="0.35">
      <c r="F13738" s="1"/>
    </row>
    <row r="13739" spans="6:6" x14ac:dyDescent="0.35">
      <c r="F13739" s="1"/>
    </row>
    <row r="13740" spans="6:6" x14ac:dyDescent="0.35">
      <c r="F13740" s="1"/>
    </row>
    <row r="13741" spans="6:6" x14ac:dyDescent="0.35">
      <c r="F13741" s="1"/>
    </row>
    <row r="13742" spans="6:6" x14ac:dyDescent="0.35">
      <c r="F13742" s="1"/>
    </row>
    <row r="13743" spans="6:6" x14ac:dyDescent="0.35">
      <c r="F13743" s="1"/>
    </row>
    <row r="13744" spans="6:6" x14ac:dyDescent="0.35">
      <c r="F13744" s="1"/>
    </row>
    <row r="13745" spans="6:6" x14ac:dyDescent="0.35">
      <c r="F13745" s="1"/>
    </row>
    <row r="13746" spans="6:6" x14ac:dyDescent="0.35">
      <c r="F13746" s="1"/>
    </row>
    <row r="13747" spans="6:6" x14ac:dyDescent="0.35">
      <c r="F13747" s="1"/>
    </row>
    <row r="13748" spans="6:6" x14ac:dyDescent="0.35">
      <c r="F13748" s="1"/>
    </row>
    <row r="13749" spans="6:6" x14ac:dyDescent="0.35">
      <c r="F13749" s="1"/>
    </row>
    <row r="13750" spans="6:6" x14ac:dyDescent="0.35">
      <c r="F13750" s="1"/>
    </row>
    <row r="13751" spans="6:6" x14ac:dyDescent="0.35">
      <c r="F13751" s="1"/>
    </row>
    <row r="13752" spans="6:6" x14ac:dyDescent="0.35">
      <c r="F13752" s="1"/>
    </row>
    <row r="13753" spans="6:6" x14ac:dyDescent="0.35">
      <c r="F13753" s="1"/>
    </row>
    <row r="13754" spans="6:6" x14ac:dyDescent="0.35">
      <c r="F13754" s="1"/>
    </row>
    <row r="13755" spans="6:6" x14ac:dyDescent="0.35">
      <c r="F13755" s="1"/>
    </row>
    <row r="13756" spans="6:6" x14ac:dyDescent="0.35">
      <c r="F13756" s="1"/>
    </row>
    <row r="13757" spans="6:6" x14ac:dyDescent="0.35">
      <c r="F13757" s="1"/>
    </row>
    <row r="13758" spans="6:6" x14ac:dyDescent="0.35">
      <c r="F13758" s="1"/>
    </row>
    <row r="13759" spans="6:6" x14ac:dyDescent="0.35">
      <c r="F13759" s="1"/>
    </row>
    <row r="13760" spans="6:6" x14ac:dyDescent="0.35">
      <c r="F13760" s="1"/>
    </row>
    <row r="13761" spans="6:6" x14ac:dyDescent="0.35">
      <c r="F13761" s="1"/>
    </row>
    <row r="13762" spans="6:6" x14ac:dyDescent="0.35">
      <c r="F13762" s="1"/>
    </row>
    <row r="13763" spans="6:6" x14ac:dyDescent="0.35">
      <c r="F13763" s="1"/>
    </row>
    <row r="13764" spans="6:6" x14ac:dyDescent="0.35">
      <c r="F13764" s="1"/>
    </row>
    <row r="13765" spans="6:6" x14ac:dyDescent="0.35">
      <c r="F13765" s="1"/>
    </row>
    <row r="13766" spans="6:6" x14ac:dyDescent="0.35">
      <c r="F13766" s="1"/>
    </row>
    <row r="13767" spans="6:6" x14ac:dyDescent="0.35">
      <c r="F13767" s="1"/>
    </row>
    <row r="13768" spans="6:6" x14ac:dyDescent="0.35">
      <c r="F13768" s="1"/>
    </row>
    <row r="13769" spans="6:6" x14ac:dyDescent="0.35">
      <c r="F13769" s="1"/>
    </row>
    <row r="13770" spans="6:6" x14ac:dyDescent="0.35">
      <c r="F13770" s="1"/>
    </row>
    <row r="13771" spans="6:6" x14ac:dyDescent="0.35">
      <c r="F13771" s="1"/>
    </row>
    <row r="13772" spans="6:6" x14ac:dyDescent="0.35">
      <c r="F13772" s="1"/>
    </row>
    <row r="13773" spans="6:6" x14ac:dyDescent="0.35">
      <c r="F13773" s="1"/>
    </row>
    <row r="13774" spans="6:6" x14ac:dyDescent="0.35">
      <c r="F13774" s="1"/>
    </row>
    <row r="13775" spans="6:6" x14ac:dyDescent="0.35">
      <c r="F13775" s="1"/>
    </row>
    <row r="13776" spans="6:6" x14ac:dyDescent="0.35">
      <c r="F13776" s="1"/>
    </row>
    <row r="13777" spans="6:6" x14ac:dyDescent="0.35">
      <c r="F13777" s="1"/>
    </row>
    <row r="13778" spans="6:6" x14ac:dyDescent="0.35">
      <c r="F13778" s="1"/>
    </row>
    <row r="13779" spans="6:6" x14ac:dyDescent="0.35">
      <c r="F13779" s="1"/>
    </row>
    <row r="13780" spans="6:6" x14ac:dyDescent="0.35">
      <c r="F13780" s="1"/>
    </row>
    <row r="13781" spans="6:6" x14ac:dyDescent="0.35">
      <c r="F13781" s="1"/>
    </row>
    <row r="13782" spans="6:6" x14ac:dyDescent="0.35">
      <c r="F13782" s="1"/>
    </row>
    <row r="13783" spans="6:6" x14ac:dyDescent="0.35">
      <c r="F13783" s="1"/>
    </row>
    <row r="13784" spans="6:6" x14ac:dyDescent="0.35">
      <c r="F13784" s="1"/>
    </row>
    <row r="13785" spans="6:6" x14ac:dyDescent="0.35">
      <c r="F13785" s="1"/>
    </row>
    <row r="13786" spans="6:6" x14ac:dyDescent="0.35">
      <c r="F13786" s="1"/>
    </row>
    <row r="13787" spans="6:6" x14ac:dyDescent="0.35">
      <c r="F13787" s="1"/>
    </row>
    <row r="13788" spans="6:6" x14ac:dyDescent="0.35">
      <c r="F13788" s="1"/>
    </row>
    <row r="13789" spans="6:6" x14ac:dyDescent="0.35">
      <c r="F13789" s="1"/>
    </row>
    <row r="13790" spans="6:6" x14ac:dyDescent="0.35">
      <c r="F13790" s="1"/>
    </row>
    <row r="13791" spans="6:6" x14ac:dyDescent="0.35">
      <c r="F13791" s="1"/>
    </row>
    <row r="13792" spans="6:6" x14ac:dyDescent="0.35">
      <c r="F13792" s="1"/>
    </row>
    <row r="13793" spans="6:6" x14ac:dyDescent="0.35">
      <c r="F13793" s="1"/>
    </row>
    <row r="13794" spans="6:6" x14ac:dyDescent="0.35">
      <c r="F13794" s="1"/>
    </row>
    <row r="13795" spans="6:6" x14ac:dyDescent="0.35">
      <c r="F13795" s="1"/>
    </row>
    <row r="13796" spans="6:6" x14ac:dyDescent="0.35">
      <c r="F13796" s="1"/>
    </row>
    <row r="13797" spans="6:6" x14ac:dyDescent="0.35">
      <c r="F13797" s="1"/>
    </row>
    <row r="13798" spans="6:6" x14ac:dyDescent="0.35">
      <c r="F13798" s="1"/>
    </row>
    <row r="13799" spans="6:6" x14ac:dyDescent="0.35">
      <c r="F13799" s="1"/>
    </row>
    <row r="13800" spans="6:6" x14ac:dyDescent="0.35">
      <c r="F13800" s="1"/>
    </row>
    <row r="13801" spans="6:6" x14ac:dyDescent="0.35">
      <c r="F13801" s="1"/>
    </row>
    <row r="13802" spans="6:6" x14ac:dyDescent="0.35">
      <c r="F13802" s="1"/>
    </row>
    <row r="13803" spans="6:6" x14ac:dyDescent="0.35">
      <c r="F13803" s="1"/>
    </row>
    <row r="13804" spans="6:6" x14ac:dyDescent="0.35">
      <c r="F13804" s="1"/>
    </row>
    <row r="13805" spans="6:6" x14ac:dyDescent="0.35">
      <c r="F13805" s="1"/>
    </row>
    <row r="13806" spans="6:6" x14ac:dyDescent="0.35">
      <c r="F13806" s="1"/>
    </row>
    <row r="13807" spans="6:6" x14ac:dyDescent="0.35">
      <c r="F13807" s="1"/>
    </row>
    <row r="13808" spans="6:6" x14ac:dyDescent="0.35">
      <c r="F13808" s="1"/>
    </row>
    <row r="13809" spans="6:6" x14ac:dyDescent="0.35">
      <c r="F13809" s="1"/>
    </row>
    <row r="13810" spans="6:6" x14ac:dyDescent="0.35">
      <c r="F13810" s="1"/>
    </row>
    <row r="13811" spans="6:6" x14ac:dyDescent="0.35">
      <c r="F13811" s="1"/>
    </row>
    <row r="13812" spans="6:6" x14ac:dyDescent="0.35">
      <c r="F13812" s="1"/>
    </row>
    <row r="13813" spans="6:6" x14ac:dyDescent="0.35">
      <c r="F13813" s="1"/>
    </row>
    <row r="13814" spans="6:6" x14ac:dyDescent="0.35">
      <c r="F13814" s="1"/>
    </row>
    <row r="13815" spans="6:6" x14ac:dyDescent="0.35">
      <c r="F13815" s="1"/>
    </row>
    <row r="13816" spans="6:6" x14ac:dyDescent="0.35">
      <c r="F13816" s="1"/>
    </row>
    <row r="13817" spans="6:6" x14ac:dyDescent="0.35">
      <c r="F13817" s="1"/>
    </row>
    <row r="13818" spans="6:6" x14ac:dyDescent="0.35">
      <c r="F13818" s="1"/>
    </row>
    <row r="13819" spans="6:6" x14ac:dyDescent="0.35">
      <c r="F13819" s="1"/>
    </row>
    <row r="13820" spans="6:6" x14ac:dyDescent="0.35">
      <c r="F13820" s="1"/>
    </row>
    <row r="13821" spans="6:6" x14ac:dyDescent="0.35">
      <c r="F13821" s="1"/>
    </row>
    <row r="13822" spans="6:6" x14ac:dyDescent="0.35">
      <c r="F13822" s="1"/>
    </row>
    <row r="13823" spans="6:6" x14ac:dyDescent="0.35">
      <c r="F13823" s="1"/>
    </row>
    <row r="13824" spans="6:6" x14ac:dyDescent="0.35">
      <c r="F13824" s="1"/>
    </row>
    <row r="13825" spans="6:6" x14ac:dyDescent="0.35">
      <c r="F13825" s="1"/>
    </row>
    <row r="13826" spans="6:6" x14ac:dyDescent="0.35">
      <c r="F13826" s="1"/>
    </row>
    <row r="13827" spans="6:6" x14ac:dyDescent="0.35">
      <c r="F13827" s="1"/>
    </row>
    <row r="13828" spans="6:6" x14ac:dyDescent="0.35">
      <c r="F13828" s="1"/>
    </row>
    <row r="13829" spans="6:6" x14ac:dyDescent="0.35">
      <c r="F13829" s="1"/>
    </row>
    <row r="13830" spans="6:6" x14ac:dyDescent="0.35">
      <c r="F13830" s="1"/>
    </row>
    <row r="13831" spans="6:6" x14ac:dyDescent="0.35">
      <c r="F13831" s="1"/>
    </row>
    <row r="13832" spans="6:6" x14ac:dyDescent="0.35">
      <c r="F13832" s="1"/>
    </row>
    <row r="13833" spans="6:6" x14ac:dyDescent="0.35">
      <c r="F13833" s="1"/>
    </row>
    <row r="13834" spans="6:6" x14ac:dyDescent="0.35">
      <c r="F13834" s="1"/>
    </row>
    <row r="13835" spans="6:6" x14ac:dyDescent="0.35">
      <c r="F13835" s="1"/>
    </row>
    <row r="13836" spans="6:6" x14ac:dyDescent="0.35">
      <c r="F13836" s="1"/>
    </row>
    <row r="13837" spans="6:6" x14ac:dyDescent="0.35">
      <c r="F13837" s="1"/>
    </row>
    <row r="13838" spans="6:6" x14ac:dyDescent="0.35">
      <c r="F13838" s="1"/>
    </row>
    <row r="13839" spans="6:6" x14ac:dyDescent="0.35">
      <c r="F13839" s="1"/>
    </row>
    <row r="13840" spans="6:6" x14ac:dyDescent="0.35">
      <c r="F13840" s="1"/>
    </row>
    <row r="13841" spans="6:6" x14ac:dyDescent="0.35">
      <c r="F13841" s="1"/>
    </row>
    <row r="13842" spans="6:6" x14ac:dyDescent="0.35">
      <c r="F13842" s="1"/>
    </row>
    <row r="13843" spans="6:6" x14ac:dyDescent="0.35">
      <c r="F13843" s="1"/>
    </row>
    <row r="13844" spans="6:6" x14ac:dyDescent="0.35">
      <c r="F13844" s="1"/>
    </row>
    <row r="13845" spans="6:6" x14ac:dyDescent="0.35">
      <c r="F13845" s="1"/>
    </row>
    <row r="13846" spans="6:6" x14ac:dyDescent="0.35">
      <c r="F13846" s="1"/>
    </row>
    <row r="13847" spans="6:6" x14ac:dyDescent="0.35">
      <c r="F13847" s="1"/>
    </row>
    <row r="13848" spans="6:6" x14ac:dyDescent="0.35">
      <c r="F13848" s="1"/>
    </row>
    <row r="13849" spans="6:6" x14ac:dyDescent="0.35">
      <c r="F13849" s="1"/>
    </row>
    <row r="13850" spans="6:6" x14ac:dyDescent="0.35">
      <c r="F13850" s="1"/>
    </row>
    <row r="13851" spans="6:6" x14ac:dyDescent="0.35">
      <c r="F13851" s="1"/>
    </row>
    <row r="13852" spans="6:6" x14ac:dyDescent="0.35">
      <c r="F13852" s="1"/>
    </row>
    <row r="13853" spans="6:6" x14ac:dyDescent="0.35">
      <c r="F13853" s="1"/>
    </row>
    <row r="13854" spans="6:6" x14ac:dyDescent="0.35">
      <c r="F13854" s="1"/>
    </row>
    <row r="13855" spans="6:6" x14ac:dyDescent="0.35">
      <c r="F13855" s="1"/>
    </row>
    <row r="13856" spans="6:6" x14ac:dyDescent="0.35">
      <c r="F13856" s="1"/>
    </row>
    <row r="13857" spans="6:6" x14ac:dyDescent="0.35">
      <c r="F13857" s="1"/>
    </row>
    <row r="13858" spans="6:6" x14ac:dyDescent="0.35">
      <c r="F13858" s="1"/>
    </row>
    <row r="13859" spans="6:6" x14ac:dyDescent="0.35">
      <c r="F13859" s="1"/>
    </row>
    <row r="13860" spans="6:6" x14ac:dyDescent="0.35">
      <c r="F13860" s="1"/>
    </row>
    <row r="13861" spans="6:6" x14ac:dyDescent="0.35">
      <c r="F13861" s="1"/>
    </row>
    <row r="13862" spans="6:6" x14ac:dyDescent="0.35">
      <c r="F13862" s="1"/>
    </row>
    <row r="13863" spans="6:6" x14ac:dyDescent="0.35">
      <c r="F13863" s="1"/>
    </row>
    <row r="13864" spans="6:6" x14ac:dyDescent="0.35">
      <c r="F13864" s="1"/>
    </row>
    <row r="13865" spans="6:6" x14ac:dyDescent="0.35">
      <c r="F13865" s="1"/>
    </row>
    <row r="13866" spans="6:6" x14ac:dyDescent="0.35">
      <c r="F13866" s="1"/>
    </row>
    <row r="13867" spans="6:6" x14ac:dyDescent="0.35">
      <c r="F13867" s="1"/>
    </row>
    <row r="13868" spans="6:6" x14ac:dyDescent="0.35">
      <c r="F13868" s="1"/>
    </row>
    <row r="13869" spans="6:6" x14ac:dyDescent="0.35">
      <c r="F13869" s="1"/>
    </row>
    <row r="13870" spans="6:6" x14ac:dyDescent="0.35">
      <c r="F13870" s="1"/>
    </row>
    <row r="13871" spans="6:6" x14ac:dyDescent="0.35">
      <c r="F13871" s="1"/>
    </row>
    <row r="13872" spans="6:6" x14ac:dyDescent="0.35">
      <c r="F13872" s="1"/>
    </row>
    <row r="13873" spans="6:6" x14ac:dyDescent="0.35">
      <c r="F13873" s="1"/>
    </row>
    <row r="13874" spans="6:6" x14ac:dyDescent="0.35">
      <c r="F13874" s="1"/>
    </row>
    <row r="13875" spans="6:6" x14ac:dyDescent="0.35">
      <c r="F13875" s="1"/>
    </row>
    <row r="13876" spans="6:6" x14ac:dyDescent="0.35">
      <c r="F13876" s="1"/>
    </row>
    <row r="13877" spans="6:6" x14ac:dyDescent="0.35">
      <c r="F13877" s="1"/>
    </row>
    <row r="13878" spans="6:6" x14ac:dyDescent="0.35">
      <c r="F13878" s="1"/>
    </row>
    <row r="13879" spans="6:6" x14ac:dyDescent="0.35">
      <c r="F13879" s="1"/>
    </row>
    <row r="13880" spans="6:6" x14ac:dyDescent="0.35">
      <c r="F13880" s="1"/>
    </row>
    <row r="13881" spans="6:6" x14ac:dyDescent="0.35">
      <c r="F13881" s="1"/>
    </row>
    <row r="13882" spans="6:6" x14ac:dyDescent="0.35">
      <c r="F13882" s="1"/>
    </row>
    <row r="13883" spans="6:6" x14ac:dyDescent="0.35">
      <c r="F13883" s="1"/>
    </row>
    <row r="13884" spans="6:6" x14ac:dyDescent="0.35">
      <c r="F13884" s="1"/>
    </row>
    <row r="13885" spans="6:6" x14ac:dyDescent="0.35">
      <c r="F13885" s="1"/>
    </row>
    <row r="13886" spans="6:6" x14ac:dyDescent="0.35">
      <c r="F13886" s="1"/>
    </row>
    <row r="13887" spans="6:6" x14ac:dyDescent="0.35">
      <c r="F13887" s="1"/>
    </row>
    <row r="13888" spans="6:6" x14ac:dyDescent="0.35">
      <c r="F13888" s="1"/>
    </row>
    <row r="13889" spans="6:6" x14ac:dyDescent="0.35">
      <c r="F13889" s="1"/>
    </row>
    <row r="13890" spans="6:6" x14ac:dyDescent="0.35">
      <c r="F13890" s="1"/>
    </row>
    <row r="13891" spans="6:6" x14ac:dyDescent="0.35">
      <c r="F13891" s="1"/>
    </row>
    <row r="13892" spans="6:6" x14ac:dyDescent="0.35">
      <c r="F13892" s="1"/>
    </row>
    <row r="13893" spans="6:6" x14ac:dyDescent="0.35">
      <c r="F13893" s="1"/>
    </row>
    <row r="13894" spans="6:6" x14ac:dyDescent="0.35">
      <c r="F13894" s="1"/>
    </row>
    <row r="13895" spans="6:6" x14ac:dyDescent="0.35">
      <c r="F13895" s="1"/>
    </row>
    <row r="13896" spans="6:6" x14ac:dyDescent="0.35">
      <c r="F13896" s="1"/>
    </row>
    <row r="13897" spans="6:6" x14ac:dyDescent="0.35">
      <c r="F13897" s="1"/>
    </row>
    <row r="13898" spans="6:6" x14ac:dyDescent="0.35">
      <c r="F13898" s="1"/>
    </row>
    <row r="13899" spans="6:6" x14ac:dyDescent="0.35">
      <c r="F13899" s="1"/>
    </row>
    <row r="13900" spans="6:6" x14ac:dyDescent="0.35">
      <c r="F13900" s="1"/>
    </row>
    <row r="13901" spans="6:6" x14ac:dyDescent="0.35">
      <c r="F13901" s="1"/>
    </row>
    <row r="13902" spans="6:6" x14ac:dyDescent="0.35">
      <c r="F13902" s="1"/>
    </row>
    <row r="13903" spans="6:6" x14ac:dyDescent="0.35">
      <c r="F13903" s="1"/>
    </row>
    <row r="13904" spans="6:6" x14ac:dyDescent="0.35">
      <c r="F13904" s="1"/>
    </row>
    <row r="13905" spans="6:6" x14ac:dyDescent="0.35">
      <c r="F13905" s="1"/>
    </row>
    <row r="13906" spans="6:6" x14ac:dyDescent="0.35">
      <c r="F13906" s="1"/>
    </row>
    <row r="13907" spans="6:6" x14ac:dyDescent="0.35">
      <c r="F13907" s="1"/>
    </row>
    <row r="13908" spans="6:6" x14ac:dyDescent="0.35">
      <c r="F13908" s="1"/>
    </row>
    <row r="13909" spans="6:6" x14ac:dyDescent="0.35">
      <c r="F13909" s="1"/>
    </row>
    <row r="13910" spans="6:6" x14ac:dyDescent="0.35">
      <c r="F13910" s="1"/>
    </row>
    <row r="13911" spans="6:6" x14ac:dyDescent="0.35">
      <c r="F13911" s="1"/>
    </row>
    <row r="13912" spans="6:6" x14ac:dyDescent="0.35">
      <c r="F13912" s="1"/>
    </row>
    <row r="13913" spans="6:6" x14ac:dyDescent="0.35">
      <c r="F13913" s="1"/>
    </row>
    <row r="13914" spans="6:6" x14ac:dyDescent="0.35">
      <c r="F13914" s="1"/>
    </row>
    <row r="13915" spans="6:6" x14ac:dyDescent="0.35">
      <c r="F13915" s="1"/>
    </row>
    <row r="13916" spans="6:6" x14ac:dyDescent="0.35">
      <c r="F13916" s="1"/>
    </row>
    <row r="13917" spans="6:6" x14ac:dyDescent="0.35">
      <c r="F13917" s="1"/>
    </row>
    <row r="13918" spans="6:6" x14ac:dyDescent="0.35">
      <c r="F13918" s="1"/>
    </row>
    <row r="13919" spans="6:6" x14ac:dyDescent="0.35">
      <c r="F13919" s="1"/>
    </row>
    <row r="13920" spans="6:6" x14ac:dyDescent="0.35">
      <c r="F13920" s="1"/>
    </row>
    <row r="13921" spans="6:6" x14ac:dyDescent="0.35">
      <c r="F13921" s="1"/>
    </row>
    <row r="13922" spans="6:6" x14ac:dyDescent="0.35">
      <c r="F13922" s="1"/>
    </row>
    <row r="13923" spans="6:6" x14ac:dyDescent="0.35">
      <c r="F13923" s="1"/>
    </row>
    <row r="13924" spans="6:6" x14ac:dyDescent="0.35">
      <c r="F13924" s="1"/>
    </row>
    <row r="13925" spans="6:6" x14ac:dyDescent="0.35">
      <c r="F13925" s="1"/>
    </row>
    <row r="13926" spans="6:6" x14ac:dyDescent="0.35">
      <c r="F13926" s="1"/>
    </row>
    <row r="13927" spans="6:6" x14ac:dyDescent="0.35">
      <c r="F13927" s="1"/>
    </row>
    <row r="13928" spans="6:6" x14ac:dyDescent="0.35">
      <c r="F13928" s="1"/>
    </row>
    <row r="13929" spans="6:6" x14ac:dyDescent="0.35">
      <c r="F13929" s="1"/>
    </row>
    <row r="13930" spans="6:6" x14ac:dyDescent="0.35">
      <c r="F13930" s="1"/>
    </row>
    <row r="13931" spans="6:6" x14ac:dyDescent="0.35">
      <c r="F13931" s="1"/>
    </row>
    <row r="13932" spans="6:6" x14ac:dyDescent="0.35">
      <c r="F13932" s="1"/>
    </row>
    <row r="13933" spans="6:6" x14ac:dyDescent="0.35">
      <c r="F13933" s="1"/>
    </row>
    <row r="13934" spans="6:6" x14ac:dyDescent="0.35">
      <c r="F13934" s="1"/>
    </row>
    <row r="13935" spans="6:6" x14ac:dyDescent="0.35">
      <c r="F13935" s="1"/>
    </row>
    <row r="13936" spans="6:6" x14ac:dyDescent="0.35">
      <c r="F13936" s="1"/>
    </row>
    <row r="13937" spans="6:6" x14ac:dyDescent="0.35">
      <c r="F13937" s="1"/>
    </row>
    <row r="13938" spans="6:6" x14ac:dyDescent="0.35">
      <c r="F13938" s="1"/>
    </row>
    <row r="13939" spans="6:6" x14ac:dyDescent="0.35">
      <c r="F13939" s="1"/>
    </row>
    <row r="13940" spans="6:6" x14ac:dyDescent="0.35">
      <c r="F13940" s="1"/>
    </row>
    <row r="13941" spans="6:6" x14ac:dyDescent="0.35">
      <c r="F13941" s="1"/>
    </row>
    <row r="13942" spans="6:6" x14ac:dyDescent="0.35">
      <c r="F13942" s="1"/>
    </row>
    <row r="13943" spans="6:6" x14ac:dyDescent="0.35">
      <c r="F13943" s="1"/>
    </row>
    <row r="13944" spans="6:6" x14ac:dyDescent="0.35">
      <c r="F13944" s="1"/>
    </row>
    <row r="13945" spans="6:6" x14ac:dyDescent="0.35">
      <c r="F13945" s="1"/>
    </row>
    <row r="13946" spans="6:6" x14ac:dyDescent="0.35">
      <c r="F13946" s="1"/>
    </row>
    <row r="13947" spans="6:6" x14ac:dyDescent="0.35">
      <c r="F13947" s="1"/>
    </row>
    <row r="13948" spans="6:6" x14ac:dyDescent="0.35">
      <c r="F13948" s="1"/>
    </row>
    <row r="13949" spans="6:6" x14ac:dyDescent="0.35">
      <c r="F13949" s="1"/>
    </row>
    <row r="13950" spans="6:6" x14ac:dyDescent="0.35">
      <c r="F13950" s="1"/>
    </row>
    <row r="13951" spans="6:6" x14ac:dyDescent="0.35">
      <c r="F13951" s="1"/>
    </row>
    <row r="13952" spans="6:6" x14ac:dyDescent="0.35">
      <c r="F13952" s="1"/>
    </row>
    <row r="13953" spans="6:6" x14ac:dyDescent="0.35">
      <c r="F13953" s="1"/>
    </row>
    <row r="13954" spans="6:6" x14ac:dyDescent="0.35">
      <c r="F13954" s="1"/>
    </row>
    <row r="13955" spans="6:6" x14ac:dyDescent="0.35">
      <c r="F13955" s="1"/>
    </row>
    <row r="13956" spans="6:6" x14ac:dyDescent="0.35">
      <c r="F13956" s="1"/>
    </row>
    <row r="13957" spans="6:6" x14ac:dyDescent="0.35">
      <c r="F13957" s="1"/>
    </row>
    <row r="13958" spans="6:6" x14ac:dyDescent="0.35">
      <c r="F13958" s="1"/>
    </row>
    <row r="13959" spans="6:6" x14ac:dyDescent="0.35">
      <c r="F13959" s="1"/>
    </row>
    <row r="13960" spans="6:6" x14ac:dyDescent="0.35">
      <c r="F13960" s="1"/>
    </row>
    <row r="13961" spans="6:6" x14ac:dyDescent="0.35">
      <c r="F13961" s="1"/>
    </row>
    <row r="13962" spans="6:6" x14ac:dyDescent="0.35">
      <c r="F13962" s="1"/>
    </row>
    <row r="13963" spans="6:6" x14ac:dyDescent="0.35">
      <c r="F13963" s="1"/>
    </row>
    <row r="13964" spans="6:6" x14ac:dyDescent="0.35">
      <c r="F13964" s="1"/>
    </row>
    <row r="13965" spans="6:6" x14ac:dyDescent="0.35">
      <c r="F13965" s="1"/>
    </row>
    <row r="13966" spans="6:6" x14ac:dyDescent="0.35">
      <c r="F13966" s="1"/>
    </row>
    <row r="13967" spans="6:6" x14ac:dyDescent="0.35">
      <c r="F13967" s="1"/>
    </row>
    <row r="13968" spans="6:6" x14ac:dyDescent="0.35">
      <c r="F13968" s="1"/>
    </row>
    <row r="13969" spans="6:6" x14ac:dyDescent="0.35">
      <c r="F13969" s="1"/>
    </row>
    <row r="13970" spans="6:6" x14ac:dyDescent="0.35">
      <c r="F13970" s="1"/>
    </row>
    <row r="13971" spans="6:6" x14ac:dyDescent="0.35">
      <c r="F13971" s="1"/>
    </row>
    <row r="13972" spans="6:6" x14ac:dyDescent="0.35">
      <c r="F13972" s="1"/>
    </row>
    <row r="13973" spans="6:6" x14ac:dyDescent="0.35">
      <c r="F13973" s="1"/>
    </row>
    <row r="13974" spans="6:6" x14ac:dyDescent="0.35">
      <c r="F13974" s="1"/>
    </row>
    <row r="13975" spans="6:6" x14ac:dyDescent="0.35">
      <c r="F13975" s="1"/>
    </row>
    <row r="13976" spans="6:6" x14ac:dyDescent="0.35">
      <c r="F13976" s="1"/>
    </row>
    <row r="13977" spans="6:6" x14ac:dyDescent="0.35">
      <c r="F13977" s="1"/>
    </row>
    <row r="13978" spans="6:6" x14ac:dyDescent="0.35">
      <c r="F13978" s="1"/>
    </row>
    <row r="13979" spans="6:6" x14ac:dyDescent="0.35">
      <c r="F13979" s="1"/>
    </row>
    <row r="13980" spans="6:6" x14ac:dyDescent="0.35">
      <c r="F13980" s="1"/>
    </row>
    <row r="13981" spans="6:6" x14ac:dyDescent="0.35">
      <c r="F13981" s="1"/>
    </row>
    <row r="13982" spans="6:6" x14ac:dyDescent="0.35">
      <c r="F13982" s="1"/>
    </row>
    <row r="13983" spans="6:6" x14ac:dyDescent="0.35">
      <c r="F13983" s="1"/>
    </row>
    <row r="13984" spans="6:6" x14ac:dyDescent="0.35">
      <c r="F13984" s="1"/>
    </row>
    <row r="13985" spans="6:6" x14ac:dyDescent="0.35">
      <c r="F13985" s="1"/>
    </row>
    <row r="13986" spans="6:6" x14ac:dyDescent="0.35">
      <c r="F13986" s="1"/>
    </row>
    <row r="13987" spans="6:6" x14ac:dyDescent="0.35">
      <c r="F13987" s="1"/>
    </row>
    <row r="13988" spans="6:6" x14ac:dyDescent="0.35">
      <c r="F13988" s="1"/>
    </row>
    <row r="13989" spans="6:6" x14ac:dyDescent="0.35">
      <c r="F13989" s="1"/>
    </row>
    <row r="13990" spans="6:6" x14ac:dyDescent="0.35">
      <c r="F13990" s="1"/>
    </row>
    <row r="13991" spans="6:6" x14ac:dyDescent="0.35">
      <c r="F13991" s="1"/>
    </row>
    <row r="13992" spans="6:6" x14ac:dyDescent="0.35">
      <c r="F13992" s="1"/>
    </row>
    <row r="13993" spans="6:6" x14ac:dyDescent="0.35">
      <c r="F13993" s="1"/>
    </row>
    <row r="13994" spans="6:6" x14ac:dyDescent="0.35">
      <c r="F13994" s="1"/>
    </row>
    <row r="13995" spans="6:6" x14ac:dyDescent="0.35">
      <c r="F13995" s="1"/>
    </row>
    <row r="13996" spans="6:6" x14ac:dyDescent="0.35">
      <c r="F13996" s="1"/>
    </row>
    <row r="13997" spans="6:6" x14ac:dyDescent="0.35">
      <c r="F13997" s="1"/>
    </row>
    <row r="13998" spans="6:6" x14ac:dyDescent="0.35">
      <c r="F13998" s="1"/>
    </row>
    <row r="13999" spans="6:6" x14ac:dyDescent="0.35">
      <c r="F13999" s="1"/>
    </row>
    <row r="14000" spans="6:6" x14ac:dyDescent="0.35">
      <c r="F14000" s="1"/>
    </row>
    <row r="14001" spans="6:6" x14ac:dyDescent="0.35">
      <c r="F14001" s="1"/>
    </row>
    <row r="14002" spans="6:6" x14ac:dyDescent="0.35">
      <c r="F14002" s="1"/>
    </row>
    <row r="14003" spans="6:6" x14ac:dyDescent="0.35">
      <c r="F14003" s="1"/>
    </row>
    <row r="14004" spans="6:6" x14ac:dyDescent="0.35">
      <c r="F14004" s="1"/>
    </row>
    <row r="14005" spans="6:6" x14ac:dyDescent="0.35">
      <c r="F14005" s="1"/>
    </row>
    <row r="14006" spans="6:6" x14ac:dyDescent="0.35">
      <c r="F14006" s="1"/>
    </row>
    <row r="14007" spans="6:6" x14ac:dyDescent="0.35">
      <c r="F14007" s="1"/>
    </row>
    <row r="14008" spans="6:6" x14ac:dyDescent="0.35">
      <c r="F14008" s="1"/>
    </row>
    <row r="14009" spans="6:6" x14ac:dyDescent="0.35">
      <c r="F14009" s="1"/>
    </row>
    <row r="14010" spans="6:6" x14ac:dyDescent="0.35">
      <c r="F14010" s="1"/>
    </row>
    <row r="14011" spans="6:6" x14ac:dyDescent="0.35">
      <c r="F14011" s="1"/>
    </row>
    <row r="14012" spans="6:6" x14ac:dyDescent="0.35">
      <c r="F14012" s="1"/>
    </row>
    <row r="14013" spans="6:6" x14ac:dyDescent="0.35">
      <c r="F14013" s="1"/>
    </row>
    <row r="14014" spans="6:6" x14ac:dyDescent="0.35">
      <c r="F14014" s="1"/>
    </row>
    <row r="14015" spans="6:6" x14ac:dyDescent="0.35">
      <c r="F14015" s="1"/>
    </row>
    <row r="14016" spans="6:6" x14ac:dyDescent="0.35">
      <c r="F14016" s="1"/>
    </row>
    <row r="14017" spans="6:6" x14ac:dyDescent="0.35">
      <c r="F14017" s="1"/>
    </row>
    <row r="14018" spans="6:6" x14ac:dyDescent="0.35">
      <c r="F14018" s="1"/>
    </row>
    <row r="14019" spans="6:6" x14ac:dyDescent="0.35">
      <c r="F14019" s="1"/>
    </row>
    <row r="14020" spans="6:6" x14ac:dyDescent="0.35">
      <c r="F14020" s="1"/>
    </row>
    <row r="14021" spans="6:6" x14ac:dyDescent="0.35">
      <c r="F14021" s="1"/>
    </row>
    <row r="14022" spans="6:6" x14ac:dyDescent="0.35">
      <c r="F14022" s="1"/>
    </row>
    <row r="14023" spans="6:6" x14ac:dyDescent="0.35">
      <c r="F14023" s="1"/>
    </row>
    <row r="14024" spans="6:6" x14ac:dyDescent="0.35">
      <c r="F14024" s="1"/>
    </row>
    <row r="14025" spans="6:6" x14ac:dyDescent="0.35">
      <c r="F14025" s="1"/>
    </row>
    <row r="14026" spans="6:6" x14ac:dyDescent="0.35">
      <c r="F14026" s="1"/>
    </row>
    <row r="14027" spans="6:6" x14ac:dyDescent="0.35">
      <c r="F14027" s="1"/>
    </row>
    <row r="14028" spans="6:6" x14ac:dyDescent="0.35">
      <c r="F14028" s="1"/>
    </row>
    <row r="14029" spans="6:6" x14ac:dyDescent="0.35">
      <c r="F14029" s="1"/>
    </row>
    <row r="14030" spans="6:6" x14ac:dyDescent="0.35">
      <c r="F14030" s="1"/>
    </row>
    <row r="14031" spans="6:6" x14ac:dyDescent="0.35">
      <c r="F14031" s="1"/>
    </row>
    <row r="14032" spans="6:6" x14ac:dyDescent="0.35">
      <c r="F14032" s="1"/>
    </row>
    <row r="14033" spans="6:6" x14ac:dyDescent="0.35">
      <c r="F14033" s="1"/>
    </row>
    <row r="14034" spans="6:6" x14ac:dyDescent="0.35">
      <c r="F14034" s="1"/>
    </row>
    <row r="14035" spans="6:6" x14ac:dyDescent="0.35">
      <c r="F14035" s="1"/>
    </row>
    <row r="14036" spans="6:6" x14ac:dyDescent="0.35">
      <c r="F14036" s="1"/>
    </row>
    <row r="14037" spans="6:6" x14ac:dyDescent="0.35">
      <c r="F14037" s="1"/>
    </row>
    <row r="14038" spans="6:6" x14ac:dyDescent="0.35">
      <c r="F14038" s="1"/>
    </row>
    <row r="14039" spans="6:6" x14ac:dyDescent="0.35">
      <c r="F14039" s="1"/>
    </row>
    <row r="14040" spans="6:6" x14ac:dyDescent="0.35">
      <c r="F14040" s="1"/>
    </row>
    <row r="14041" spans="6:6" x14ac:dyDescent="0.35">
      <c r="F14041" s="1"/>
    </row>
    <row r="14042" spans="6:6" x14ac:dyDescent="0.35">
      <c r="F14042" s="1"/>
    </row>
    <row r="14043" spans="6:6" x14ac:dyDescent="0.35">
      <c r="F14043" s="1"/>
    </row>
    <row r="14044" spans="6:6" x14ac:dyDescent="0.35">
      <c r="F14044" s="1"/>
    </row>
    <row r="14045" spans="6:6" x14ac:dyDescent="0.35">
      <c r="F14045" s="1"/>
    </row>
    <row r="14046" spans="6:6" x14ac:dyDescent="0.35">
      <c r="F14046" s="1"/>
    </row>
    <row r="14047" spans="6:6" x14ac:dyDescent="0.35">
      <c r="F14047" s="1"/>
    </row>
    <row r="14048" spans="6:6" x14ac:dyDescent="0.35">
      <c r="F14048" s="1"/>
    </row>
    <row r="14049" spans="6:6" x14ac:dyDescent="0.35">
      <c r="F14049" s="1"/>
    </row>
    <row r="14050" spans="6:6" x14ac:dyDescent="0.35">
      <c r="F14050" s="1"/>
    </row>
    <row r="14051" spans="6:6" x14ac:dyDescent="0.35">
      <c r="F14051" s="1"/>
    </row>
    <row r="14052" spans="6:6" x14ac:dyDescent="0.35">
      <c r="F14052" s="1"/>
    </row>
    <row r="14053" spans="6:6" x14ac:dyDescent="0.35">
      <c r="F14053" s="1"/>
    </row>
    <row r="14054" spans="6:6" x14ac:dyDescent="0.35">
      <c r="F14054" s="1"/>
    </row>
    <row r="14055" spans="6:6" x14ac:dyDescent="0.35">
      <c r="F14055" s="1"/>
    </row>
    <row r="14056" spans="6:6" x14ac:dyDescent="0.35">
      <c r="F14056" s="1"/>
    </row>
    <row r="14057" spans="6:6" x14ac:dyDescent="0.35">
      <c r="F14057" s="1"/>
    </row>
    <row r="14058" spans="6:6" x14ac:dyDescent="0.35">
      <c r="F14058" s="1"/>
    </row>
    <row r="14059" spans="6:6" x14ac:dyDescent="0.35">
      <c r="F14059" s="1"/>
    </row>
    <row r="14060" spans="6:6" x14ac:dyDescent="0.35">
      <c r="F14060" s="1"/>
    </row>
    <row r="14061" spans="6:6" x14ac:dyDescent="0.35">
      <c r="F14061" s="1"/>
    </row>
    <row r="14062" spans="6:6" x14ac:dyDescent="0.35">
      <c r="F14062" s="1"/>
    </row>
    <row r="14063" spans="6:6" x14ac:dyDescent="0.35">
      <c r="F14063" s="1"/>
    </row>
    <row r="14064" spans="6:6" x14ac:dyDescent="0.35">
      <c r="F14064" s="1"/>
    </row>
    <row r="14065" spans="6:6" x14ac:dyDescent="0.35">
      <c r="F14065" s="1"/>
    </row>
    <row r="14066" spans="6:6" x14ac:dyDescent="0.35">
      <c r="F14066" s="1"/>
    </row>
    <row r="14067" spans="6:6" x14ac:dyDescent="0.35">
      <c r="F14067" s="1"/>
    </row>
    <row r="14068" spans="6:6" x14ac:dyDescent="0.35">
      <c r="F14068" s="1"/>
    </row>
    <row r="14069" spans="6:6" x14ac:dyDescent="0.35">
      <c r="F14069" s="1"/>
    </row>
    <row r="14070" spans="6:6" x14ac:dyDescent="0.35">
      <c r="F14070" s="1"/>
    </row>
    <row r="14071" spans="6:6" x14ac:dyDescent="0.35">
      <c r="F14071" s="1"/>
    </row>
    <row r="14072" spans="6:6" x14ac:dyDescent="0.35">
      <c r="F14072" s="1"/>
    </row>
    <row r="14073" spans="6:6" x14ac:dyDescent="0.35">
      <c r="F14073" s="1"/>
    </row>
    <row r="14074" spans="6:6" x14ac:dyDescent="0.35">
      <c r="F14074" s="1"/>
    </row>
    <row r="14075" spans="6:6" x14ac:dyDescent="0.35">
      <c r="F14075" s="1"/>
    </row>
    <row r="14076" spans="6:6" x14ac:dyDescent="0.35">
      <c r="F14076" s="1"/>
    </row>
    <row r="14077" spans="6:6" x14ac:dyDescent="0.35">
      <c r="F14077" s="1"/>
    </row>
    <row r="14078" spans="6:6" x14ac:dyDescent="0.35">
      <c r="F14078" s="1"/>
    </row>
    <row r="14079" spans="6:6" x14ac:dyDescent="0.35">
      <c r="F14079" s="1"/>
    </row>
    <row r="14080" spans="6:6" x14ac:dyDescent="0.35">
      <c r="F14080" s="1"/>
    </row>
    <row r="14081" spans="6:6" x14ac:dyDescent="0.35">
      <c r="F14081" s="1"/>
    </row>
    <row r="14082" spans="6:6" x14ac:dyDescent="0.35">
      <c r="F14082" s="1"/>
    </row>
    <row r="14083" spans="6:6" x14ac:dyDescent="0.35">
      <c r="F14083" s="1"/>
    </row>
    <row r="14084" spans="6:6" x14ac:dyDescent="0.35">
      <c r="F14084" s="1"/>
    </row>
    <row r="14085" spans="6:6" x14ac:dyDescent="0.35">
      <c r="F14085" s="1"/>
    </row>
    <row r="14086" spans="6:6" x14ac:dyDescent="0.35">
      <c r="F14086" s="1"/>
    </row>
    <row r="14087" spans="6:6" x14ac:dyDescent="0.35">
      <c r="F14087" s="1"/>
    </row>
    <row r="14088" spans="6:6" x14ac:dyDescent="0.35">
      <c r="F14088" s="1"/>
    </row>
    <row r="14089" spans="6:6" x14ac:dyDescent="0.35">
      <c r="F14089" s="1"/>
    </row>
    <row r="14090" spans="6:6" x14ac:dyDescent="0.35">
      <c r="F14090" s="1"/>
    </row>
    <row r="14091" spans="6:6" x14ac:dyDescent="0.35">
      <c r="F14091" s="1"/>
    </row>
    <row r="14092" spans="6:6" x14ac:dyDescent="0.35">
      <c r="F14092" s="1"/>
    </row>
    <row r="14093" spans="6:6" x14ac:dyDescent="0.35">
      <c r="F14093" s="1"/>
    </row>
    <row r="14094" spans="6:6" x14ac:dyDescent="0.35">
      <c r="F14094" s="1"/>
    </row>
    <row r="14095" spans="6:6" x14ac:dyDescent="0.35">
      <c r="F14095" s="1"/>
    </row>
    <row r="14096" spans="6:6" x14ac:dyDescent="0.35">
      <c r="F14096" s="1"/>
    </row>
    <row r="14097" spans="6:6" x14ac:dyDescent="0.35">
      <c r="F14097" s="1"/>
    </row>
    <row r="14098" spans="6:6" x14ac:dyDescent="0.35">
      <c r="F14098" s="1"/>
    </row>
    <row r="14099" spans="6:6" x14ac:dyDescent="0.35">
      <c r="F14099" s="1"/>
    </row>
    <row r="14100" spans="6:6" x14ac:dyDescent="0.35">
      <c r="F14100" s="1"/>
    </row>
    <row r="14101" spans="6:6" x14ac:dyDescent="0.35">
      <c r="F14101" s="1"/>
    </row>
    <row r="14102" spans="6:6" x14ac:dyDescent="0.35">
      <c r="F14102" s="1"/>
    </row>
    <row r="14103" spans="6:6" x14ac:dyDescent="0.35">
      <c r="F14103" s="1"/>
    </row>
    <row r="14104" spans="6:6" x14ac:dyDescent="0.35">
      <c r="F14104" s="1"/>
    </row>
    <row r="14105" spans="6:6" x14ac:dyDescent="0.35">
      <c r="F14105" s="1"/>
    </row>
    <row r="14106" spans="6:6" x14ac:dyDescent="0.35">
      <c r="F14106" s="1"/>
    </row>
    <row r="14107" spans="6:6" x14ac:dyDescent="0.35">
      <c r="F14107" s="1"/>
    </row>
    <row r="14108" spans="6:6" x14ac:dyDescent="0.35">
      <c r="F14108" s="1"/>
    </row>
    <row r="14109" spans="6:6" x14ac:dyDescent="0.35">
      <c r="F14109" s="1"/>
    </row>
    <row r="14110" spans="6:6" x14ac:dyDescent="0.35">
      <c r="F14110" s="1"/>
    </row>
    <row r="14111" spans="6:6" x14ac:dyDescent="0.35">
      <c r="F14111" s="1"/>
    </row>
    <row r="14112" spans="6:6" x14ac:dyDescent="0.35">
      <c r="F14112" s="1"/>
    </row>
    <row r="14113" spans="6:6" x14ac:dyDescent="0.35">
      <c r="F14113" s="1"/>
    </row>
    <row r="14114" spans="6:6" x14ac:dyDescent="0.35">
      <c r="F14114" s="1"/>
    </row>
    <row r="14115" spans="6:6" x14ac:dyDescent="0.35">
      <c r="F14115" s="1"/>
    </row>
    <row r="14116" spans="6:6" x14ac:dyDescent="0.35">
      <c r="F14116" s="1"/>
    </row>
    <row r="14117" spans="6:6" x14ac:dyDescent="0.35">
      <c r="F14117" s="1"/>
    </row>
    <row r="14118" spans="6:6" x14ac:dyDescent="0.35">
      <c r="F14118" s="1"/>
    </row>
    <row r="14119" spans="6:6" x14ac:dyDescent="0.35">
      <c r="F14119" s="1"/>
    </row>
    <row r="14120" spans="6:6" x14ac:dyDescent="0.35">
      <c r="F14120" s="1"/>
    </row>
    <row r="14121" spans="6:6" x14ac:dyDescent="0.35">
      <c r="F14121" s="1"/>
    </row>
    <row r="14122" spans="6:6" x14ac:dyDescent="0.35">
      <c r="F14122" s="1"/>
    </row>
    <row r="14123" spans="6:6" x14ac:dyDescent="0.35">
      <c r="F14123" s="1"/>
    </row>
    <row r="14124" spans="6:6" x14ac:dyDescent="0.35">
      <c r="F14124" s="1"/>
    </row>
    <row r="14125" spans="6:6" x14ac:dyDescent="0.35">
      <c r="F14125" s="1"/>
    </row>
    <row r="14126" spans="6:6" x14ac:dyDescent="0.35">
      <c r="F14126" s="1"/>
    </row>
    <row r="14127" spans="6:6" x14ac:dyDescent="0.35">
      <c r="F14127" s="1"/>
    </row>
    <row r="14128" spans="6:6" x14ac:dyDescent="0.35">
      <c r="F14128" s="1"/>
    </row>
    <row r="14129" spans="6:6" x14ac:dyDescent="0.35">
      <c r="F14129" s="1"/>
    </row>
    <row r="14130" spans="6:6" x14ac:dyDescent="0.35">
      <c r="F14130" s="1"/>
    </row>
    <row r="14131" spans="6:6" x14ac:dyDescent="0.35">
      <c r="F14131" s="1"/>
    </row>
    <row r="14132" spans="6:6" x14ac:dyDescent="0.35">
      <c r="F14132" s="1"/>
    </row>
    <row r="14133" spans="6:6" x14ac:dyDescent="0.35">
      <c r="F14133" s="1"/>
    </row>
    <row r="14134" spans="6:6" x14ac:dyDescent="0.35">
      <c r="F14134" s="1"/>
    </row>
    <row r="14135" spans="6:6" x14ac:dyDescent="0.35">
      <c r="F14135" s="1"/>
    </row>
    <row r="14136" spans="6:6" x14ac:dyDescent="0.35">
      <c r="F14136" s="1"/>
    </row>
    <row r="14137" spans="6:6" x14ac:dyDescent="0.35">
      <c r="F14137" s="1"/>
    </row>
    <row r="14138" spans="6:6" x14ac:dyDescent="0.35">
      <c r="F14138" s="1"/>
    </row>
    <row r="14139" spans="6:6" x14ac:dyDescent="0.35">
      <c r="F14139" s="1"/>
    </row>
    <row r="14140" spans="6:6" x14ac:dyDescent="0.35">
      <c r="F14140" s="1"/>
    </row>
    <row r="14141" spans="6:6" x14ac:dyDescent="0.35">
      <c r="F14141" s="1"/>
    </row>
    <row r="14142" spans="6:6" x14ac:dyDescent="0.35">
      <c r="F14142" s="1"/>
    </row>
    <row r="14143" spans="6:6" x14ac:dyDescent="0.35">
      <c r="F14143" s="1"/>
    </row>
    <row r="14144" spans="6:6" x14ac:dyDescent="0.35">
      <c r="F14144" s="1"/>
    </row>
    <row r="14145" spans="6:6" x14ac:dyDescent="0.35">
      <c r="F14145" s="1"/>
    </row>
    <row r="14146" spans="6:6" x14ac:dyDescent="0.35">
      <c r="F14146" s="1"/>
    </row>
    <row r="14147" spans="6:6" x14ac:dyDescent="0.35">
      <c r="F14147" s="1"/>
    </row>
    <row r="14148" spans="6:6" x14ac:dyDescent="0.35">
      <c r="F14148" s="1"/>
    </row>
    <row r="14149" spans="6:6" x14ac:dyDescent="0.35">
      <c r="F14149" s="1"/>
    </row>
    <row r="14150" spans="6:6" x14ac:dyDescent="0.35">
      <c r="F14150" s="1"/>
    </row>
    <row r="14151" spans="6:6" x14ac:dyDescent="0.35">
      <c r="F14151" s="1"/>
    </row>
    <row r="14152" spans="6:6" x14ac:dyDescent="0.35">
      <c r="F14152" s="1"/>
    </row>
    <row r="14153" spans="6:6" x14ac:dyDescent="0.35">
      <c r="F14153" s="1"/>
    </row>
    <row r="14154" spans="6:6" x14ac:dyDescent="0.35">
      <c r="F14154" s="1"/>
    </row>
    <row r="14155" spans="6:6" x14ac:dyDescent="0.35">
      <c r="F14155" s="1"/>
    </row>
    <row r="14156" spans="6:6" x14ac:dyDescent="0.35">
      <c r="F14156" s="1"/>
    </row>
    <row r="14157" spans="6:6" x14ac:dyDescent="0.35">
      <c r="F14157" s="1"/>
    </row>
    <row r="14158" spans="6:6" x14ac:dyDescent="0.35">
      <c r="F14158" s="1"/>
    </row>
    <row r="14159" spans="6:6" x14ac:dyDescent="0.35">
      <c r="F14159" s="1"/>
    </row>
    <row r="14160" spans="6:6" x14ac:dyDescent="0.35">
      <c r="F14160" s="1"/>
    </row>
    <row r="14161" spans="6:6" x14ac:dyDescent="0.35">
      <c r="F14161" s="1"/>
    </row>
    <row r="14162" spans="6:6" x14ac:dyDescent="0.35">
      <c r="F14162" s="1"/>
    </row>
    <row r="14163" spans="6:6" x14ac:dyDescent="0.35">
      <c r="F14163" s="1"/>
    </row>
    <row r="14164" spans="6:6" x14ac:dyDescent="0.35">
      <c r="F14164" s="1"/>
    </row>
    <row r="14165" spans="6:6" x14ac:dyDescent="0.35">
      <c r="F14165" s="1"/>
    </row>
    <row r="14166" spans="6:6" x14ac:dyDescent="0.35">
      <c r="F14166" s="1"/>
    </row>
    <row r="14167" spans="6:6" x14ac:dyDescent="0.35">
      <c r="F14167" s="1"/>
    </row>
    <row r="14168" spans="6:6" x14ac:dyDescent="0.35">
      <c r="F14168" s="1"/>
    </row>
    <row r="14169" spans="6:6" x14ac:dyDescent="0.35">
      <c r="F14169" s="1"/>
    </row>
    <row r="14170" spans="6:6" x14ac:dyDescent="0.35">
      <c r="F14170" s="1"/>
    </row>
    <row r="14171" spans="6:6" x14ac:dyDescent="0.35">
      <c r="F14171" s="1"/>
    </row>
    <row r="14172" spans="6:6" x14ac:dyDescent="0.35">
      <c r="F14172" s="1"/>
    </row>
    <row r="14173" spans="6:6" x14ac:dyDescent="0.35">
      <c r="F14173" s="1"/>
    </row>
    <row r="14174" spans="6:6" x14ac:dyDescent="0.35">
      <c r="F14174" s="1"/>
    </row>
    <row r="14175" spans="6:6" x14ac:dyDescent="0.35">
      <c r="F14175" s="1"/>
    </row>
    <row r="14176" spans="6:6" x14ac:dyDescent="0.35">
      <c r="F14176" s="1"/>
    </row>
    <row r="14177" spans="6:6" x14ac:dyDescent="0.35">
      <c r="F14177" s="1"/>
    </row>
    <row r="14178" spans="6:6" x14ac:dyDescent="0.35">
      <c r="F14178" s="1"/>
    </row>
    <row r="14179" spans="6:6" x14ac:dyDescent="0.35">
      <c r="F14179" s="1"/>
    </row>
    <row r="14180" spans="6:6" x14ac:dyDescent="0.35">
      <c r="F14180" s="1"/>
    </row>
    <row r="14181" spans="6:6" x14ac:dyDescent="0.35">
      <c r="F14181" s="1"/>
    </row>
    <row r="14182" spans="6:6" x14ac:dyDescent="0.35">
      <c r="F14182" s="1"/>
    </row>
    <row r="14183" spans="6:6" x14ac:dyDescent="0.35">
      <c r="F14183" s="1"/>
    </row>
    <row r="14184" spans="6:6" x14ac:dyDescent="0.35">
      <c r="F14184" s="1"/>
    </row>
    <row r="14185" spans="6:6" x14ac:dyDescent="0.35">
      <c r="F14185" s="1"/>
    </row>
    <row r="14186" spans="6:6" x14ac:dyDescent="0.35">
      <c r="F14186" s="1"/>
    </row>
    <row r="14187" spans="6:6" x14ac:dyDescent="0.35">
      <c r="F14187" s="1"/>
    </row>
    <row r="14188" spans="6:6" x14ac:dyDescent="0.35">
      <c r="F14188" s="1"/>
    </row>
    <row r="14189" spans="6:6" x14ac:dyDescent="0.35">
      <c r="F14189" s="1"/>
    </row>
    <row r="14190" spans="6:6" x14ac:dyDescent="0.35">
      <c r="F14190" s="1"/>
    </row>
    <row r="14191" spans="6:6" x14ac:dyDescent="0.35">
      <c r="F14191" s="1"/>
    </row>
    <row r="14192" spans="6:6" x14ac:dyDescent="0.35">
      <c r="F14192" s="1"/>
    </row>
    <row r="14193" spans="6:6" x14ac:dyDescent="0.35">
      <c r="F14193" s="1"/>
    </row>
    <row r="14194" spans="6:6" x14ac:dyDescent="0.35">
      <c r="F14194" s="1"/>
    </row>
    <row r="14195" spans="6:6" x14ac:dyDescent="0.35">
      <c r="F14195" s="1"/>
    </row>
    <row r="14196" spans="6:6" x14ac:dyDescent="0.35">
      <c r="F14196" s="1"/>
    </row>
    <row r="14197" spans="6:6" x14ac:dyDescent="0.35">
      <c r="F14197" s="1"/>
    </row>
    <row r="14198" spans="6:6" x14ac:dyDescent="0.35">
      <c r="F14198" s="1"/>
    </row>
    <row r="14199" spans="6:6" x14ac:dyDescent="0.35">
      <c r="F14199" s="1"/>
    </row>
    <row r="14200" spans="6:6" x14ac:dyDescent="0.35">
      <c r="F14200" s="1"/>
    </row>
    <row r="14201" spans="6:6" x14ac:dyDescent="0.35">
      <c r="F14201" s="1"/>
    </row>
    <row r="14202" spans="6:6" x14ac:dyDescent="0.35">
      <c r="F14202" s="1"/>
    </row>
    <row r="14203" spans="6:6" x14ac:dyDescent="0.35">
      <c r="F14203" s="1"/>
    </row>
    <row r="14204" spans="6:6" x14ac:dyDescent="0.35">
      <c r="F14204" s="1"/>
    </row>
    <row r="14205" spans="6:6" x14ac:dyDescent="0.35">
      <c r="F14205" s="1"/>
    </row>
    <row r="14206" spans="6:6" x14ac:dyDescent="0.35">
      <c r="F14206" s="1"/>
    </row>
    <row r="14207" spans="6:6" x14ac:dyDescent="0.35">
      <c r="F14207" s="1"/>
    </row>
    <row r="14208" spans="6:6" x14ac:dyDescent="0.35">
      <c r="F14208" s="1"/>
    </row>
    <row r="14209" spans="6:6" x14ac:dyDescent="0.35">
      <c r="F14209" s="1"/>
    </row>
    <row r="14210" spans="6:6" x14ac:dyDescent="0.35">
      <c r="F14210" s="1"/>
    </row>
    <row r="14211" spans="6:6" x14ac:dyDescent="0.35">
      <c r="F14211" s="1"/>
    </row>
    <row r="14212" spans="6:6" x14ac:dyDescent="0.35">
      <c r="F14212" s="1"/>
    </row>
    <row r="14213" spans="6:6" x14ac:dyDescent="0.35">
      <c r="F14213" s="1"/>
    </row>
    <row r="14214" spans="6:6" x14ac:dyDescent="0.35">
      <c r="F14214" s="1"/>
    </row>
    <row r="14215" spans="6:6" x14ac:dyDescent="0.35">
      <c r="F14215" s="1"/>
    </row>
    <row r="14216" spans="6:6" x14ac:dyDescent="0.35">
      <c r="F14216" s="1"/>
    </row>
    <row r="14217" spans="6:6" x14ac:dyDescent="0.35">
      <c r="F14217" s="1"/>
    </row>
    <row r="14218" spans="6:6" x14ac:dyDescent="0.35">
      <c r="F14218" s="1"/>
    </row>
    <row r="14219" spans="6:6" x14ac:dyDescent="0.35">
      <c r="F14219" s="1"/>
    </row>
    <row r="14220" spans="6:6" x14ac:dyDescent="0.35">
      <c r="F14220" s="1"/>
    </row>
    <row r="14221" spans="6:6" x14ac:dyDescent="0.35">
      <c r="F14221" s="1"/>
    </row>
    <row r="14222" spans="6:6" x14ac:dyDescent="0.35">
      <c r="F14222" s="1"/>
    </row>
    <row r="14223" spans="6:6" x14ac:dyDescent="0.35">
      <c r="F14223" s="1"/>
    </row>
    <row r="14224" spans="6:6" x14ac:dyDescent="0.35">
      <c r="F14224" s="1"/>
    </row>
    <row r="14225" spans="6:6" x14ac:dyDescent="0.35">
      <c r="F14225" s="1"/>
    </row>
    <row r="14226" spans="6:6" x14ac:dyDescent="0.35">
      <c r="F14226" s="1"/>
    </row>
    <row r="14227" spans="6:6" x14ac:dyDescent="0.35">
      <c r="F14227" s="1"/>
    </row>
    <row r="14228" spans="6:6" x14ac:dyDescent="0.35">
      <c r="F14228" s="1"/>
    </row>
    <row r="14229" spans="6:6" x14ac:dyDescent="0.35">
      <c r="F14229" s="1"/>
    </row>
    <row r="14230" spans="6:6" x14ac:dyDescent="0.35">
      <c r="F14230" s="1"/>
    </row>
    <row r="14231" spans="6:6" x14ac:dyDescent="0.35">
      <c r="F14231" s="1"/>
    </row>
    <row r="14232" spans="6:6" x14ac:dyDescent="0.35">
      <c r="F14232" s="1"/>
    </row>
    <row r="14233" spans="6:6" x14ac:dyDescent="0.35">
      <c r="F14233" s="1"/>
    </row>
    <row r="14234" spans="6:6" x14ac:dyDescent="0.35">
      <c r="F14234" s="1"/>
    </row>
    <row r="14235" spans="6:6" x14ac:dyDescent="0.35">
      <c r="F14235" s="1"/>
    </row>
    <row r="14236" spans="6:6" x14ac:dyDescent="0.35">
      <c r="F14236" s="1"/>
    </row>
    <row r="14237" spans="6:6" x14ac:dyDescent="0.35">
      <c r="F14237" s="1"/>
    </row>
    <row r="14238" spans="6:6" x14ac:dyDescent="0.35">
      <c r="F14238" s="1"/>
    </row>
    <row r="14239" spans="6:6" x14ac:dyDescent="0.35">
      <c r="F14239" s="1"/>
    </row>
    <row r="14240" spans="6:6" x14ac:dyDescent="0.35">
      <c r="F14240" s="1"/>
    </row>
    <row r="14241" spans="6:6" x14ac:dyDescent="0.35">
      <c r="F14241" s="1"/>
    </row>
    <row r="14242" spans="6:6" x14ac:dyDescent="0.35">
      <c r="F14242" s="1"/>
    </row>
    <row r="14243" spans="6:6" x14ac:dyDescent="0.35">
      <c r="F14243" s="1"/>
    </row>
    <row r="14244" spans="6:6" x14ac:dyDescent="0.35">
      <c r="F14244" s="1"/>
    </row>
    <row r="14245" spans="6:6" x14ac:dyDescent="0.35">
      <c r="F14245" s="1"/>
    </row>
    <row r="14246" spans="6:6" x14ac:dyDescent="0.35">
      <c r="F14246" s="1"/>
    </row>
    <row r="14247" spans="6:6" x14ac:dyDescent="0.35">
      <c r="F14247" s="1"/>
    </row>
    <row r="14248" spans="6:6" x14ac:dyDescent="0.35">
      <c r="F14248" s="1"/>
    </row>
    <row r="14249" spans="6:6" x14ac:dyDescent="0.35">
      <c r="F14249" s="1"/>
    </row>
    <row r="14250" spans="6:6" x14ac:dyDescent="0.35">
      <c r="F14250" s="1"/>
    </row>
    <row r="14251" spans="6:6" x14ac:dyDescent="0.35">
      <c r="F14251" s="1"/>
    </row>
    <row r="14252" spans="6:6" x14ac:dyDescent="0.35">
      <c r="F14252" s="1"/>
    </row>
    <row r="14253" spans="6:6" x14ac:dyDescent="0.35">
      <c r="F14253" s="1"/>
    </row>
    <row r="14254" spans="6:6" x14ac:dyDescent="0.35">
      <c r="F14254" s="1"/>
    </row>
    <row r="14255" spans="6:6" x14ac:dyDescent="0.35">
      <c r="F14255" s="1"/>
    </row>
    <row r="14256" spans="6:6" x14ac:dyDescent="0.35">
      <c r="F14256" s="1"/>
    </row>
    <row r="14257" spans="6:6" x14ac:dyDescent="0.35">
      <c r="F14257" s="1"/>
    </row>
    <row r="14258" spans="6:6" x14ac:dyDescent="0.35">
      <c r="F14258" s="1"/>
    </row>
    <row r="14259" spans="6:6" x14ac:dyDescent="0.35">
      <c r="F14259" s="1"/>
    </row>
    <row r="14260" spans="6:6" x14ac:dyDescent="0.35">
      <c r="F14260" s="1"/>
    </row>
    <row r="14261" spans="6:6" x14ac:dyDescent="0.35">
      <c r="F14261" s="1"/>
    </row>
    <row r="14262" spans="6:6" x14ac:dyDescent="0.35">
      <c r="F14262" s="1"/>
    </row>
    <row r="14263" spans="6:6" x14ac:dyDescent="0.35">
      <c r="F14263" s="1"/>
    </row>
    <row r="14264" spans="6:6" x14ac:dyDescent="0.35">
      <c r="F14264" s="1"/>
    </row>
    <row r="14265" spans="6:6" x14ac:dyDescent="0.35">
      <c r="F14265" s="1"/>
    </row>
    <row r="14266" spans="6:6" x14ac:dyDescent="0.35">
      <c r="F14266" s="1"/>
    </row>
    <row r="14267" spans="6:6" x14ac:dyDescent="0.35">
      <c r="F14267" s="1"/>
    </row>
    <row r="14268" spans="6:6" x14ac:dyDescent="0.35">
      <c r="F14268" s="1"/>
    </row>
    <row r="14269" spans="6:6" x14ac:dyDescent="0.35">
      <c r="F14269" s="1"/>
    </row>
    <row r="14270" spans="6:6" x14ac:dyDescent="0.35">
      <c r="F14270" s="1"/>
    </row>
    <row r="14271" spans="6:6" x14ac:dyDescent="0.35">
      <c r="F14271" s="1"/>
    </row>
    <row r="14272" spans="6:6" x14ac:dyDescent="0.35">
      <c r="F14272" s="1"/>
    </row>
    <row r="14273" spans="6:6" x14ac:dyDescent="0.35">
      <c r="F14273" s="1"/>
    </row>
    <row r="14274" spans="6:6" x14ac:dyDescent="0.35">
      <c r="F14274" s="1"/>
    </row>
    <row r="14275" spans="6:6" x14ac:dyDescent="0.35">
      <c r="F14275" s="1"/>
    </row>
    <row r="14276" spans="6:6" x14ac:dyDescent="0.35">
      <c r="F14276" s="1"/>
    </row>
    <row r="14277" spans="6:6" x14ac:dyDescent="0.35">
      <c r="F14277" s="1"/>
    </row>
    <row r="14278" spans="6:6" x14ac:dyDescent="0.35">
      <c r="F14278" s="1"/>
    </row>
    <row r="14279" spans="6:6" x14ac:dyDescent="0.35">
      <c r="F14279" s="1"/>
    </row>
    <row r="14280" spans="6:6" x14ac:dyDescent="0.35">
      <c r="F14280" s="1"/>
    </row>
    <row r="14281" spans="6:6" x14ac:dyDescent="0.35">
      <c r="F14281" s="1"/>
    </row>
    <row r="14282" spans="6:6" x14ac:dyDescent="0.35">
      <c r="F14282" s="1"/>
    </row>
    <row r="14283" spans="6:6" x14ac:dyDescent="0.35">
      <c r="F14283" s="1"/>
    </row>
    <row r="14284" spans="6:6" x14ac:dyDescent="0.35">
      <c r="F14284" s="1"/>
    </row>
    <row r="14285" spans="6:6" x14ac:dyDescent="0.35">
      <c r="F14285" s="1"/>
    </row>
    <row r="14286" spans="6:6" x14ac:dyDescent="0.35">
      <c r="F14286" s="1"/>
    </row>
    <row r="14287" spans="6:6" x14ac:dyDescent="0.35">
      <c r="F14287" s="1"/>
    </row>
    <row r="14288" spans="6:6" x14ac:dyDescent="0.35">
      <c r="F14288" s="1"/>
    </row>
    <row r="14289" spans="6:6" x14ac:dyDescent="0.35">
      <c r="F14289" s="1"/>
    </row>
    <row r="14290" spans="6:6" x14ac:dyDescent="0.35">
      <c r="F14290" s="1"/>
    </row>
    <row r="14291" spans="6:6" x14ac:dyDescent="0.35">
      <c r="F14291" s="1"/>
    </row>
    <row r="14292" spans="6:6" x14ac:dyDescent="0.35">
      <c r="F14292" s="1"/>
    </row>
    <row r="14293" spans="6:6" x14ac:dyDescent="0.35">
      <c r="F14293" s="1"/>
    </row>
    <row r="14294" spans="6:6" x14ac:dyDescent="0.35">
      <c r="F14294" s="1"/>
    </row>
    <row r="14295" spans="6:6" x14ac:dyDescent="0.35">
      <c r="F14295" s="1"/>
    </row>
    <row r="14296" spans="6:6" x14ac:dyDescent="0.35">
      <c r="F14296" s="1"/>
    </row>
    <row r="14297" spans="6:6" x14ac:dyDescent="0.35">
      <c r="F14297" s="1"/>
    </row>
    <row r="14298" spans="6:6" x14ac:dyDescent="0.35">
      <c r="F14298" s="1"/>
    </row>
    <row r="14299" spans="6:6" x14ac:dyDescent="0.35">
      <c r="F14299" s="1"/>
    </row>
    <row r="14300" spans="6:6" x14ac:dyDescent="0.35">
      <c r="F14300" s="1"/>
    </row>
    <row r="14301" spans="6:6" x14ac:dyDescent="0.35">
      <c r="F14301" s="1"/>
    </row>
    <row r="14302" spans="6:6" x14ac:dyDescent="0.35">
      <c r="F14302" s="1"/>
    </row>
    <row r="14303" spans="6:6" x14ac:dyDescent="0.35">
      <c r="F14303" s="1"/>
    </row>
    <row r="14304" spans="6:6" x14ac:dyDescent="0.35">
      <c r="F14304" s="1"/>
    </row>
    <row r="14305" spans="6:6" x14ac:dyDescent="0.35">
      <c r="F14305" s="1"/>
    </row>
    <row r="14306" spans="6:6" x14ac:dyDescent="0.35">
      <c r="F14306" s="1"/>
    </row>
    <row r="14307" spans="6:6" x14ac:dyDescent="0.35">
      <c r="F14307" s="1"/>
    </row>
    <row r="14308" spans="6:6" x14ac:dyDescent="0.35">
      <c r="F14308" s="1"/>
    </row>
    <row r="14309" spans="6:6" x14ac:dyDescent="0.35">
      <c r="F14309" s="1"/>
    </row>
    <row r="14310" spans="6:6" x14ac:dyDescent="0.35">
      <c r="F14310" s="1"/>
    </row>
    <row r="14311" spans="6:6" x14ac:dyDescent="0.35">
      <c r="F14311" s="1"/>
    </row>
    <row r="14312" spans="6:6" x14ac:dyDescent="0.35">
      <c r="F14312" s="1"/>
    </row>
    <row r="14313" spans="6:6" x14ac:dyDescent="0.35">
      <c r="F14313" s="1"/>
    </row>
    <row r="14314" spans="6:6" x14ac:dyDescent="0.35">
      <c r="F14314" s="1"/>
    </row>
    <row r="14315" spans="6:6" x14ac:dyDescent="0.35">
      <c r="F14315" s="1"/>
    </row>
    <row r="14316" spans="6:6" x14ac:dyDescent="0.35">
      <c r="F14316" s="1"/>
    </row>
    <row r="14317" spans="6:6" x14ac:dyDescent="0.35">
      <c r="F14317" s="1"/>
    </row>
    <row r="14318" spans="6:6" x14ac:dyDescent="0.35">
      <c r="F14318" s="1"/>
    </row>
    <row r="14319" spans="6:6" x14ac:dyDescent="0.35">
      <c r="F14319" s="1"/>
    </row>
    <row r="14320" spans="6:6" x14ac:dyDescent="0.35">
      <c r="F14320" s="1"/>
    </row>
    <row r="14321" spans="6:6" x14ac:dyDescent="0.35">
      <c r="F14321" s="1"/>
    </row>
    <row r="14322" spans="6:6" x14ac:dyDescent="0.35">
      <c r="F14322" s="1"/>
    </row>
    <row r="14323" spans="6:6" x14ac:dyDescent="0.35">
      <c r="F14323" s="1"/>
    </row>
    <row r="14324" spans="6:6" x14ac:dyDescent="0.35">
      <c r="F14324" s="1"/>
    </row>
    <row r="14325" spans="6:6" x14ac:dyDescent="0.35">
      <c r="F14325" s="1"/>
    </row>
    <row r="14326" spans="6:6" x14ac:dyDescent="0.35">
      <c r="F14326" s="1"/>
    </row>
    <row r="14327" spans="6:6" x14ac:dyDescent="0.35">
      <c r="F14327" s="1"/>
    </row>
    <row r="14328" spans="6:6" x14ac:dyDescent="0.35">
      <c r="F14328" s="1"/>
    </row>
    <row r="14329" spans="6:6" x14ac:dyDescent="0.35">
      <c r="F14329" s="1"/>
    </row>
    <row r="14330" spans="6:6" x14ac:dyDescent="0.35">
      <c r="F14330" s="1"/>
    </row>
    <row r="14331" spans="6:6" x14ac:dyDescent="0.35">
      <c r="F14331" s="1"/>
    </row>
    <row r="14332" spans="6:6" x14ac:dyDescent="0.35">
      <c r="F14332" s="1"/>
    </row>
    <row r="14333" spans="6:6" x14ac:dyDescent="0.35">
      <c r="F14333" s="1"/>
    </row>
    <row r="14334" spans="6:6" x14ac:dyDescent="0.35">
      <c r="F14334" s="1"/>
    </row>
    <row r="14335" spans="6:6" x14ac:dyDescent="0.35">
      <c r="F14335" s="1"/>
    </row>
    <row r="14336" spans="6:6" x14ac:dyDescent="0.35">
      <c r="F14336" s="1"/>
    </row>
    <row r="14337" spans="6:6" x14ac:dyDescent="0.35">
      <c r="F14337" s="1"/>
    </row>
    <row r="14338" spans="6:6" x14ac:dyDescent="0.35">
      <c r="F14338" s="1"/>
    </row>
    <row r="14339" spans="6:6" x14ac:dyDescent="0.35">
      <c r="F14339" s="1"/>
    </row>
    <row r="14340" spans="6:6" x14ac:dyDescent="0.35">
      <c r="F14340" s="1"/>
    </row>
    <row r="14341" spans="6:6" x14ac:dyDescent="0.35">
      <c r="F14341" s="1"/>
    </row>
    <row r="14342" spans="6:6" x14ac:dyDescent="0.35">
      <c r="F14342" s="1"/>
    </row>
    <row r="14343" spans="6:6" x14ac:dyDescent="0.35">
      <c r="F14343" s="1"/>
    </row>
    <row r="14344" spans="6:6" x14ac:dyDescent="0.35">
      <c r="F14344" s="1"/>
    </row>
    <row r="14345" spans="6:6" x14ac:dyDescent="0.35">
      <c r="F14345" s="1"/>
    </row>
    <row r="14346" spans="6:6" x14ac:dyDescent="0.35">
      <c r="F14346" s="1"/>
    </row>
    <row r="14347" spans="6:6" x14ac:dyDescent="0.35">
      <c r="F14347" s="1"/>
    </row>
    <row r="14348" spans="6:6" x14ac:dyDescent="0.35">
      <c r="F14348" s="1"/>
    </row>
    <row r="14349" spans="6:6" x14ac:dyDescent="0.35">
      <c r="F14349" s="1"/>
    </row>
    <row r="14350" spans="6:6" x14ac:dyDescent="0.35">
      <c r="F14350" s="1"/>
    </row>
    <row r="14351" spans="6:6" x14ac:dyDescent="0.35">
      <c r="F14351" s="1"/>
    </row>
    <row r="14352" spans="6:6" x14ac:dyDescent="0.35">
      <c r="F14352" s="1"/>
    </row>
    <row r="14353" spans="6:6" x14ac:dyDescent="0.35">
      <c r="F14353" s="1"/>
    </row>
    <row r="14354" spans="6:6" x14ac:dyDescent="0.35">
      <c r="F14354" s="1"/>
    </row>
    <row r="14355" spans="6:6" x14ac:dyDescent="0.35">
      <c r="F14355" s="1"/>
    </row>
    <row r="14356" spans="6:6" x14ac:dyDescent="0.35">
      <c r="F14356" s="1"/>
    </row>
    <row r="14357" spans="6:6" x14ac:dyDescent="0.35">
      <c r="F14357" s="1"/>
    </row>
    <row r="14358" spans="6:6" x14ac:dyDescent="0.35">
      <c r="F14358" s="1"/>
    </row>
    <row r="14359" spans="6:6" x14ac:dyDescent="0.35">
      <c r="F14359" s="1"/>
    </row>
    <row r="14360" spans="6:6" x14ac:dyDescent="0.35">
      <c r="F14360" s="1"/>
    </row>
    <row r="14361" spans="6:6" x14ac:dyDescent="0.35">
      <c r="F14361" s="1"/>
    </row>
    <row r="14362" spans="6:6" x14ac:dyDescent="0.35">
      <c r="F14362" s="1"/>
    </row>
    <row r="14363" spans="6:6" x14ac:dyDescent="0.35">
      <c r="F14363" s="1"/>
    </row>
    <row r="14364" spans="6:6" x14ac:dyDescent="0.35">
      <c r="F14364" s="1"/>
    </row>
    <row r="14365" spans="6:6" x14ac:dyDescent="0.35">
      <c r="F14365" s="1"/>
    </row>
    <row r="14366" spans="6:6" x14ac:dyDescent="0.35">
      <c r="F14366" s="1"/>
    </row>
    <row r="14367" spans="6:6" x14ac:dyDescent="0.35">
      <c r="F14367" s="1"/>
    </row>
    <row r="14368" spans="6:6" x14ac:dyDescent="0.35">
      <c r="F14368" s="1"/>
    </row>
    <row r="14369" spans="6:6" x14ac:dyDescent="0.35">
      <c r="F14369" s="1"/>
    </row>
    <row r="14370" spans="6:6" x14ac:dyDescent="0.35">
      <c r="F14370" s="1"/>
    </row>
    <row r="14371" spans="6:6" x14ac:dyDescent="0.35">
      <c r="F14371" s="1"/>
    </row>
    <row r="14372" spans="6:6" x14ac:dyDescent="0.35">
      <c r="F14372" s="1"/>
    </row>
    <row r="14373" spans="6:6" x14ac:dyDescent="0.35">
      <c r="F14373" s="1"/>
    </row>
    <row r="14374" spans="6:6" x14ac:dyDescent="0.35">
      <c r="F14374" s="1"/>
    </row>
    <row r="14375" spans="6:6" x14ac:dyDescent="0.35">
      <c r="F14375" s="1"/>
    </row>
    <row r="14376" spans="6:6" x14ac:dyDescent="0.35">
      <c r="F14376" s="1"/>
    </row>
    <row r="14377" spans="6:6" x14ac:dyDescent="0.35">
      <c r="F14377" s="1"/>
    </row>
    <row r="14378" spans="6:6" x14ac:dyDescent="0.35">
      <c r="F14378" s="1"/>
    </row>
    <row r="14379" spans="6:6" x14ac:dyDescent="0.35">
      <c r="F14379" s="1"/>
    </row>
    <row r="14380" spans="6:6" x14ac:dyDescent="0.35">
      <c r="F14380" s="1"/>
    </row>
    <row r="14381" spans="6:6" x14ac:dyDescent="0.35">
      <c r="F14381" s="1"/>
    </row>
    <row r="14382" spans="6:6" x14ac:dyDescent="0.35">
      <c r="F14382" s="1"/>
    </row>
    <row r="14383" spans="6:6" x14ac:dyDescent="0.35">
      <c r="F14383" s="1"/>
    </row>
    <row r="14384" spans="6:6" x14ac:dyDescent="0.35">
      <c r="F14384" s="1"/>
    </row>
    <row r="14385" spans="6:6" x14ac:dyDescent="0.35">
      <c r="F14385" s="1"/>
    </row>
    <row r="14386" spans="6:6" x14ac:dyDescent="0.35">
      <c r="F14386" s="1"/>
    </row>
    <row r="14387" spans="6:6" x14ac:dyDescent="0.35">
      <c r="F14387" s="1"/>
    </row>
    <row r="14388" spans="6:6" x14ac:dyDescent="0.35">
      <c r="F14388" s="1"/>
    </row>
    <row r="14389" spans="6:6" x14ac:dyDescent="0.35">
      <c r="F14389" s="1"/>
    </row>
    <row r="14390" spans="6:6" x14ac:dyDescent="0.35">
      <c r="F14390" s="1"/>
    </row>
    <row r="14391" spans="6:6" x14ac:dyDescent="0.35">
      <c r="F14391" s="1"/>
    </row>
    <row r="14392" spans="6:6" x14ac:dyDescent="0.35">
      <c r="F14392" s="1"/>
    </row>
    <row r="14393" spans="6:6" x14ac:dyDescent="0.35">
      <c r="F14393" s="1"/>
    </row>
    <row r="14394" spans="6:6" x14ac:dyDescent="0.35">
      <c r="F14394" s="1"/>
    </row>
    <row r="14395" spans="6:6" x14ac:dyDescent="0.35">
      <c r="F14395" s="1"/>
    </row>
    <row r="14396" spans="6:6" x14ac:dyDescent="0.35">
      <c r="F14396" s="1"/>
    </row>
    <row r="14397" spans="6:6" x14ac:dyDescent="0.35">
      <c r="F14397" s="1"/>
    </row>
    <row r="14398" spans="6:6" x14ac:dyDescent="0.35">
      <c r="F14398" s="1"/>
    </row>
    <row r="14399" spans="6:6" x14ac:dyDescent="0.35">
      <c r="F14399" s="1"/>
    </row>
    <row r="14400" spans="6:6" x14ac:dyDescent="0.35">
      <c r="F14400" s="1"/>
    </row>
    <row r="14401" spans="6:6" x14ac:dyDescent="0.35">
      <c r="F14401" s="1"/>
    </row>
    <row r="14402" spans="6:6" x14ac:dyDescent="0.35">
      <c r="F14402" s="1"/>
    </row>
    <row r="14403" spans="6:6" x14ac:dyDescent="0.35">
      <c r="F14403" s="1"/>
    </row>
    <row r="14404" spans="6:6" x14ac:dyDescent="0.35">
      <c r="F14404" s="1"/>
    </row>
    <row r="14405" spans="6:6" x14ac:dyDescent="0.35">
      <c r="F14405" s="1"/>
    </row>
    <row r="14406" spans="6:6" x14ac:dyDescent="0.35">
      <c r="F14406" s="1"/>
    </row>
    <row r="14407" spans="6:6" x14ac:dyDescent="0.35">
      <c r="F14407" s="1"/>
    </row>
    <row r="14408" spans="6:6" x14ac:dyDescent="0.35">
      <c r="F14408" s="1"/>
    </row>
    <row r="14409" spans="6:6" x14ac:dyDescent="0.35">
      <c r="F14409" s="1"/>
    </row>
    <row r="14410" spans="6:6" x14ac:dyDescent="0.35">
      <c r="F14410" s="1"/>
    </row>
    <row r="14411" spans="6:6" x14ac:dyDescent="0.35">
      <c r="F14411" s="1"/>
    </row>
    <row r="14412" spans="6:6" x14ac:dyDescent="0.35">
      <c r="F14412" s="1"/>
    </row>
    <row r="14413" spans="6:6" x14ac:dyDescent="0.35">
      <c r="F14413" s="1"/>
    </row>
    <row r="14414" spans="6:6" x14ac:dyDescent="0.35">
      <c r="F14414" s="1"/>
    </row>
    <row r="14415" spans="6:6" x14ac:dyDescent="0.35">
      <c r="F14415" s="1"/>
    </row>
    <row r="14416" spans="6:6" x14ac:dyDescent="0.35">
      <c r="F14416" s="1"/>
    </row>
    <row r="14417" spans="6:6" x14ac:dyDescent="0.35">
      <c r="F14417" s="1"/>
    </row>
    <row r="14418" spans="6:6" x14ac:dyDescent="0.35">
      <c r="F14418" s="1"/>
    </row>
    <row r="14419" spans="6:6" x14ac:dyDescent="0.35">
      <c r="F14419" s="1"/>
    </row>
    <row r="14420" spans="6:6" x14ac:dyDescent="0.35">
      <c r="F14420" s="1"/>
    </row>
    <row r="14421" spans="6:6" x14ac:dyDescent="0.35">
      <c r="F14421" s="1"/>
    </row>
    <row r="14422" spans="6:6" x14ac:dyDescent="0.35">
      <c r="F14422" s="1"/>
    </row>
    <row r="14423" spans="6:6" x14ac:dyDescent="0.35">
      <c r="F14423" s="1"/>
    </row>
    <row r="14424" spans="6:6" x14ac:dyDescent="0.35">
      <c r="F14424" s="1"/>
    </row>
    <row r="14425" spans="6:6" x14ac:dyDescent="0.35">
      <c r="F14425" s="1"/>
    </row>
    <row r="14426" spans="6:6" x14ac:dyDescent="0.35">
      <c r="F14426" s="1"/>
    </row>
    <row r="14427" spans="6:6" x14ac:dyDescent="0.35">
      <c r="F14427" s="1"/>
    </row>
    <row r="14428" spans="6:6" x14ac:dyDescent="0.35">
      <c r="F14428" s="1"/>
    </row>
    <row r="14429" spans="6:6" x14ac:dyDescent="0.35">
      <c r="F14429" s="1"/>
    </row>
    <row r="14430" spans="6:6" x14ac:dyDescent="0.35">
      <c r="F14430" s="1"/>
    </row>
    <row r="14431" spans="6:6" x14ac:dyDescent="0.35">
      <c r="F14431" s="1"/>
    </row>
    <row r="14432" spans="6:6" x14ac:dyDescent="0.35">
      <c r="F14432" s="1"/>
    </row>
    <row r="14433" spans="6:6" x14ac:dyDescent="0.35">
      <c r="F14433" s="1"/>
    </row>
    <row r="14434" spans="6:6" x14ac:dyDescent="0.35">
      <c r="F14434" s="1"/>
    </row>
    <row r="14435" spans="6:6" x14ac:dyDescent="0.35">
      <c r="F14435" s="1"/>
    </row>
    <row r="14436" spans="6:6" x14ac:dyDescent="0.35">
      <c r="F14436" s="1"/>
    </row>
    <row r="14437" spans="6:6" x14ac:dyDescent="0.35">
      <c r="F14437" s="1"/>
    </row>
    <row r="14438" spans="6:6" x14ac:dyDescent="0.35">
      <c r="F14438" s="1"/>
    </row>
    <row r="14439" spans="6:6" x14ac:dyDescent="0.35">
      <c r="F14439" s="1"/>
    </row>
    <row r="14440" spans="6:6" x14ac:dyDescent="0.35">
      <c r="F14440" s="1"/>
    </row>
    <row r="14441" spans="6:6" x14ac:dyDescent="0.35">
      <c r="F14441" s="1"/>
    </row>
    <row r="14442" spans="6:6" x14ac:dyDescent="0.35">
      <c r="F14442" s="1"/>
    </row>
    <row r="14443" spans="6:6" x14ac:dyDescent="0.35">
      <c r="F14443" s="1"/>
    </row>
    <row r="14444" spans="6:6" x14ac:dyDescent="0.35">
      <c r="F14444" s="1"/>
    </row>
    <row r="14445" spans="6:6" x14ac:dyDescent="0.35">
      <c r="F14445" s="1"/>
    </row>
    <row r="14446" spans="6:6" x14ac:dyDescent="0.35">
      <c r="F14446" s="1"/>
    </row>
    <row r="14447" spans="6:6" x14ac:dyDescent="0.35">
      <c r="F14447" s="1"/>
    </row>
    <row r="14448" spans="6:6" x14ac:dyDescent="0.35">
      <c r="F14448" s="1"/>
    </row>
    <row r="14449" spans="6:6" x14ac:dyDescent="0.35">
      <c r="F14449" s="1"/>
    </row>
    <row r="14450" spans="6:6" x14ac:dyDescent="0.35">
      <c r="F14450" s="1"/>
    </row>
    <row r="14451" spans="6:6" x14ac:dyDescent="0.35">
      <c r="F14451" s="1"/>
    </row>
    <row r="14452" spans="6:6" x14ac:dyDescent="0.35">
      <c r="F14452" s="1"/>
    </row>
    <row r="14453" spans="6:6" x14ac:dyDescent="0.35">
      <c r="F14453" s="1"/>
    </row>
    <row r="14454" spans="6:6" x14ac:dyDescent="0.35">
      <c r="F14454" s="1"/>
    </row>
    <row r="14455" spans="6:6" x14ac:dyDescent="0.35">
      <c r="F14455" s="1"/>
    </row>
    <row r="14456" spans="6:6" x14ac:dyDescent="0.35">
      <c r="F14456" s="1"/>
    </row>
    <row r="14457" spans="6:6" x14ac:dyDescent="0.35">
      <c r="F14457" s="1"/>
    </row>
    <row r="14458" spans="6:6" x14ac:dyDescent="0.35">
      <c r="F14458" s="1"/>
    </row>
    <row r="14459" spans="6:6" x14ac:dyDescent="0.35">
      <c r="F14459" s="1"/>
    </row>
    <row r="14460" spans="6:6" x14ac:dyDescent="0.35">
      <c r="F14460" s="1"/>
    </row>
    <row r="14461" spans="6:6" x14ac:dyDescent="0.35">
      <c r="F14461" s="1"/>
    </row>
    <row r="14462" spans="6:6" x14ac:dyDescent="0.35">
      <c r="F14462" s="1"/>
    </row>
    <row r="14463" spans="6:6" x14ac:dyDescent="0.35">
      <c r="F14463" s="1"/>
    </row>
    <row r="14464" spans="6:6" x14ac:dyDescent="0.35">
      <c r="F14464" s="1"/>
    </row>
    <row r="14465" spans="6:6" x14ac:dyDescent="0.35">
      <c r="F14465" s="1"/>
    </row>
    <row r="14466" spans="6:6" x14ac:dyDescent="0.35">
      <c r="F14466" s="1"/>
    </row>
    <row r="14467" spans="6:6" x14ac:dyDescent="0.35">
      <c r="F14467" s="1"/>
    </row>
    <row r="14468" spans="6:6" x14ac:dyDescent="0.35">
      <c r="F14468" s="1"/>
    </row>
    <row r="14469" spans="6:6" x14ac:dyDescent="0.35">
      <c r="F14469" s="1"/>
    </row>
    <row r="14470" spans="6:6" x14ac:dyDescent="0.35">
      <c r="F14470" s="1"/>
    </row>
    <row r="14471" spans="6:6" x14ac:dyDescent="0.35">
      <c r="F14471" s="1"/>
    </row>
    <row r="14472" spans="6:6" x14ac:dyDescent="0.35">
      <c r="F14472" s="1"/>
    </row>
    <row r="14473" spans="6:6" x14ac:dyDescent="0.35">
      <c r="F14473" s="1"/>
    </row>
    <row r="14474" spans="6:6" x14ac:dyDescent="0.35">
      <c r="F14474" s="1"/>
    </row>
    <row r="14475" spans="6:6" x14ac:dyDescent="0.35">
      <c r="F14475" s="1"/>
    </row>
    <row r="14476" spans="6:6" x14ac:dyDescent="0.35">
      <c r="F14476" s="1"/>
    </row>
    <row r="14477" spans="6:6" x14ac:dyDescent="0.35">
      <c r="F14477" s="1"/>
    </row>
    <row r="14478" spans="6:6" x14ac:dyDescent="0.35">
      <c r="F14478" s="1"/>
    </row>
    <row r="14479" spans="6:6" x14ac:dyDescent="0.35">
      <c r="F14479" s="1"/>
    </row>
    <row r="14480" spans="6:6" x14ac:dyDescent="0.35">
      <c r="F14480" s="1"/>
    </row>
    <row r="14481" spans="6:6" x14ac:dyDescent="0.35">
      <c r="F14481" s="1"/>
    </row>
    <row r="14482" spans="6:6" x14ac:dyDescent="0.35">
      <c r="F14482" s="1"/>
    </row>
    <row r="14483" spans="6:6" x14ac:dyDescent="0.35">
      <c r="F14483" s="1"/>
    </row>
    <row r="14484" spans="6:6" x14ac:dyDescent="0.35">
      <c r="F14484" s="1"/>
    </row>
    <row r="14485" spans="6:6" x14ac:dyDescent="0.35">
      <c r="F14485" s="1"/>
    </row>
    <row r="14486" spans="6:6" x14ac:dyDescent="0.35">
      <c r="F14486" s="1"/>
    </row>
    <row r="14487" spans="6:6" x14ac:dyDescent="0.35">
      <c r="F14487" s="1"/>
    </row>
    <row r="14488" spans="6:6" x14ac:dyDescent="0.35">
      <c r="F14488" s="1"/>
    </row>
    <row r="14489" spans="6:6" x14ac:dyDescent="0.35">
      <c r="F14489" s="1"/>
    </row>
    <row r="14490" spans="6:6" x14ac:dyDescent="0.35">
      <c r="F14490" s="1"/>
    </row>
    <row r="14491" spans="6:6" x14ac:dyDescent="0.35">
      <c r="F14491" s="1"/>
    </row>
    <row r="14492" spans="6:6" x14ac:dyDescent="0.35">
      <c r="F14492" s="1"/>
    </row>
    <row r="14493" spans="6:6" x14ac:dyDescent="0.35">
      <c r="F14493" s="1"/>
    </row>
    <row r="14494" spans="6:6" x14ac:dyDescent="0.35">
      <c r="F14494" s="1"/>
    </row>
    <row r="14495" spans="6:6" x14ac:dyDescent="0.35">
      <c r="F14495" s="1"/>
    </row>
    <row r="14496" spans="6:6" x14ac:dyDescent="0.35">
      <c r="F14496" s="1"/>
    </row>
    <row r="14497" spans="6:6" x14ac:dyDescent="0.35">
      <c r="F14497" s="1"/>
    </row>
    <row r="14498" spans="6:6" x14ac:dyDescent="0.35">
      <c r="F14498" s="1"/>
    </row>
    <row r="14499" spans="6:6" x14ac:dyDescent="0.35">
      <c r="F14499" s="1"/>
    </row>
    <row r="14500" spans="6:6" x14ac:dyDescent="0.35">
      <c r="F14500" s="1"/>
    </row>
    <row r="14501" spans="6:6" x14ac:dyDescent="0.35">
      <c r="F14501" s="1"/>
    </row>
    <row r="14502" spans="6:6" x14ac:dyDescent="0.35">
      <c r="F14502" s="1"/>
    </row>
    <row r="14503" spans="6:6" x14ac:dyDescent="0.35">
      <c r="F14503" s="1"/>
    </row>
    <row r="14504" spans="6:6" x14ac:dyDescent="0.35">
      <c r="F14504" s="1"/>
    </row>
    <row r="14505" spans="6:6" x14ac:dyDescent="0.35">
      <c r="F14505" s="1"/>
    </row>
    <row r="14506" spans="6:6" x14ac:dyDescent="0.35">
      <c r="F14506" s="1"/>
    </row>
    <row r="14507" spans="6:6" x14ac:dyDescent="0.35">
      <c r="F14507" s="1"/>
    </row>
    <row r="14508" spans="6:6" x14ac:dyDescent="0.35">
      <c r="F14508" s="1"/>
    </row>
    <row r="14509" spans="6:6" x14ac:dyDescent="0.35">
      <c r="F14509" s="1"/>
    </row>
    <row r="14510" spans="6:6" x14ac:dyDescent="0.35">
      <c r="F14510" s="1"/>
    </row>
    <row r="14511" spans="6:6" x14ac:dyDescent="0.35">
      <c r="F14511" s="1"/>
    </row>
    <row r="14512" spans="6:6" x14ac:dyDescent="0.35">
      <c r="F14512" s="1"/>
    </row>
    <row r="14513" spans="6:6" x14ac:dyDescent="0.35">
      <c r="F14513" s="1"/>
    </row>
    <row r="14514" spans="6:6" x14ac:dyDescent="0.35">
      <c r="F14514" s="1"/>
    </row>
    <row r="14515" spans="6:6" x14ac:dyDescent="0.35">
      <c r="F14515" s="1"/>
    </row>
    <row r="14516" spans="6:6" x14ac:dyDescent="0.35">
      <c r="F14516" s="1"/>
    </row>
    <row r="14517" spans="6:6" x14ac:dyDescent="0.35">
      <c r="F14517" s="1"/>
    </row>
    <row r="14518" spans="6:6" x14ac:dyDescent="0.35">
      <c r="F14518" s="1"/>
    </row>
    <row r="14519" spans="6:6" x14ac:dyDescent="0.35">
      <c r="F14519" s="1"/>
    </row>
    <row r="14520" spans="6:6" x14ac:dyDescent="0.35">
      <c r="F14520" s="1"/>
    </row>
    <row r="14521" spans="6:6" x14ac:dyDescent="0.35">
      <c r="F14521" s="1"/>
    </row>
    <row r="14522" spans="6:6" x14ac:dyDescent="0.35">
      <c r="F14522" s="1"/>
    </row>
    <row r="14523" spans="6:6" x14ac:dyDescent="0.35">
      <c r="F14523" s="1"/>
    </row>
    <row r="14524" spans="6:6" x14ac:dyDescent="0.35">
      <c r="F14524" s="1"/>
    </row>
    <row r="14525" spans="6:6" x14ac:dyDescent="0.35">
      <c r="F14525" s="1"/>
    </row>
    <row r="14526" spans="6:6" x14ac:dyDescent="0.35">
      <c r="F14526" s="1"/>
    </row>
    <row r="14527" spans="6:6" x14ac:dyDescent="0.35">
      <c r="F14527" s="1"/>
    </row>
    <row r="14528" spans="6:6" x14ac:dyDescent="0.35">
      <c r="F14528" s="1"/>
    </row>
    <row r="14529" spans="6:6" x14ac:dyDescent="0.35">
      <c r="F14529" s="1"/>
    </row>
    <row r="14530" spans="6:6" x14ac:dyDescent="0.35">
      <c r="F14530" s="1"/>
    </row>
    <row r="14531" spans="6:6" x14ac:dyDescent="0.35">
      <c r="F14531" s="1"/>
    </row>
    <row r="14532" spans="6:6" x14ac:dyDescent="0.35">
      <c r="F14532" s="1"/>
    </row>
    <row r="14533" spans="6:6" x14ac:dyDescent="0.35">
      <c r="F14533" s="1"/>
    </row>
    <row r="14534" spans="6:6" x14ac:dyDescent="0.35">
      <c r="F14534" s="1"/>
    </row>
    <row r="14535" spans="6:6" x14ac:dyDescent="0.35">
      <c r="F14535" s="1"/>
    </row>
    <row r="14536" spans="6:6" x14ac:dyDescent="0.35">
      <c r="F14536" s="1"/>
    </row>
    <row r="14537" spans="6:6" x14ac:dyDescent="0.35">
      <c r="F14537" s="1"/>
    </row>
    <row r="14538" spans="6:6" x14ac:dyDescent="0.35">
      <c r="F14538" s="1"/>
    </row>
    <row r="14539" spans="6:6" x14ac:dyDescent="0.35">
      <c r="F14539" s="1"/>
    </row>
    <row r="14540" spans="6:6" x14ac:dyDescent="0.35">
      <c r="F14540" s="1"/>
    </row>
    <row r="14541" spans="6:6" x14ac:dyDescent="0.35">
      <c r="F14541" s="1"/>
    </row>
    <row r="14542" spans="6:6" x14ac:dyDescent="0.35">
      <c r="F14542" s="1"/>
    </row>
    <row r="14543" spans="6:6" x14ac:dyDescent="0.35">
      <c r="F14543" s="1"/>
    </row>
    <row r="14544" spans="6:6" x14ac:dyDescent="0.35">
      <c r="F14544" s="1"/>
    </row>
    <row r="14545" spans="6:6" x14ac:dyDescent="0.35">
      <c r="F14545" s="1"/>
    </row>
    <row r="14546" spans="6:6" x14ac:dyDescent="0.35">
      <c r="F14546" s="1"/>
    </row>
    <row r="14547" spans="6:6" x14ac:dyDescent="0.35">
      <c r="F14547" s="1"/>
    </row>
    <row r="14548" spans="6:6" x14ac:dyDescent="0.35">
      <c r="F14548" s="1"/>
    </row>
    <row r="14549" spans="6:6" x14ac:dyDescent="0.35">
      <c r="F14549" s="1"/>
    </row>
    <row r="14550" spans="6:6" x14ac:dyDescent="0.35">
      <c r="F14550" s="1"/>
    </row>
    <row r="14551" spans="6:6" x14ac:dyDescent="0.35">
      <c r="F14551" s="1"/>
    </row>
    <row r="14552" spans="6:6" x14ac:dyDescent="0.35">
      <c r="F14552" s="1"/>
    </row>
    <row r="14553" spans="6:6" x14ac:dyDescent="0.35">
      <c r="F14553" s="1"/>
    </row>
    <row r="14554" spans="6:6" x14ac:dyDescent="0.35">
      <c r="F14554" s="1"/>
    </row>
    <row r="14555" spans="6:6" x14ac:dyDescent="0.35">
      <c r="F14555" s="1"/>
    </row>
    <row r="14556" spans="6:6" x14ac:dyDescent="0.35">
      <c r="F14556" s="1"/>
    </row>
    <row r="14557" spans="6:6" x14ac:dyDescent="0.35">
      <c r="F14557" s="1"/>
    </row>
    <row r="14558" spans="6:6" x14ac:dyDescent="0.35">
      <c r="F14558" s="1"/>
    </row>
    <row r="14559" spans="6:6" x14ac:dyDescent="0.35">
      <c r="F14559" s="1"/>
    </row>
    <row r="14560" spans="6:6" x14ac:dyDescent="0.35">
      <c r="F14560" s="1"/>
    </row>
    <row r="14561" spans="6:6" x14ac:dyDescent="0.35">
      <c r="F14561" s="1"/>
    </row>
    <row r="14562" spans="6:6" x14ac:dyDescent="0.35">
      <c r="F14562" s="1"/>
    </row>
    <row r="14563" spans="6:6" x14ac:dyDescent="0.35">
      <c r="F14563" s="1"/>
    </row>
    <row r="14564" spans="6:6" x14ac:dyDescent="0.35">
      <c r="F14564" s="1"/>
    </row>
    <row r="14565" spans="6:6" x14ac:dyDescent="0.35">
      <c r="F14565" s="1"/>
    </row>
    <row r="14566" spans="6:6" x14ac:dyDescent="0.35">
      <c r="F14566" s="1"/>
    </row>
    <row r="14567" spans="6:6" x14ac:dyDescent="0.35">
      <c r="F14567" s="1"/>
    </row>
    <row r="14568" spans="6:6" x14ac:dyDescent="0.35">
      <c r="F14568" s="1"/>
    </row>
    <row r="14569" spans="6:6" x14ac:dyDescent="0.35">
      <c r="F14569" s="1"/>
    </row>
    <row r="14570" spans="6:6" x14ac:dyDescent="0.35">
      <c r="F14570" s="1"/>
    </row>
    <row r="14571" spans="6:6" x14ac:dyDescent="0.35">
      <c r="F14571" s="1"/>
    </row>
    <row r="14572" spans="6:6" x14ac:dyDescent="0.35">
      <c r="F14572" s="1"/>
    </row>
    <row r="14573" spans="6:6" x14ac:dyDescent="0.35">
      <c r="F14573" s="1"/>
    </row>
    <row r="14574" spans="6:6" x14ac:dyDescent="0.35">
      <c r="F14574" s="1"/>
    </row>
    <row r="14575" spans="6:6" x14ac:dyDescent="0.35">
      <c r="F14575" s="1"/>
    </row>
    <row r="14576" spans="6:6" x14ac:dyDescent="0.35">
      <c r="F14576" s="1"/>
    </row>
    <row r="14577" spans="6:6" x14ac:dyDescent="0.35">
      <c r="F14577" s="1"/>
    </row>
    <row r="14578" spans="6:6" x14ac:dyDescent="0.35">
      <c r="F14578" s="1"/>
    </row>
    <row r="14579" spans="6:6" x14ac:dyDescent="0.35">
      <c r="F14579" s="1"/>
    </row>
    <row r="14580" spans="6:6" x14ac:dyDescent="0.35">
      <c r="F14580" s="1"/>
    </row>
    <row r="14581" spans="6:6" x14ac:dyDescent="0.35">
      <c r="F14581" s="1"/>
    </row>
    <row r="14582" spans="6:6" x14ac:dyDescent="0.35">
      <c r="F14582" s="1"/>
    </row>
    <row r="14583" spans="6:6" x14ac:dyDescent="0.35">
      <c r="F14583" s="1"/>
    </row>
    <row r="14584" spans="6:6" x14ac:dyDescent="0.35">
      <c r="F14584" s="1"/>
    </row>
    <row r="14585" spans="6:6" x14ac:dyDescent="0.35">
      <c r="F14585" s="1"/>
    </row>
    <row r="14586" spans="6:6" x14ac:dyDescent="0.35">
      <c r="F14586" s="1"/>
    </row>
    <row r="14587" spans="6:6" x14ac:dyDescent="0.35">
      <c r="F14587" s="1"/>
    </row>
    <row r="14588" spans="6:6" x14ac:dyDescent="0.35">
      <c r="F14588" s="1"/>
    </row>
    <row r="14589" spans="6:6" x14ac:dyDescent="0.35">
      <c r="F14589" s="1"/>
    </row>
    <row r="14590" spans="6:6" x14ac:dyDescent="0.35">
      <c r="F14590" s="1"/>
    </row>
    <row r="14591" spans="6:6" x14ac:dyDescent="0.35">
      <c r="F14591" s="1"/>
    </row>
    <row r="14592" spans="6:6" x14ac:dyDescent="0.35">
      <c r="F14592" s="1"/>
    </row>
    <row r="14593" spans="6:6" x14ac:dyDescent="0.35">
      <c r="F14593" s="1"/>
    </row>
    <row r="14594" spans="6:6" x14ac:dyDescent="0.35">
      <c r="F14594" s="1"/>
    </row>
    <row r="14595" spans="6:6" x14ac:dyDescent="0.35">
      <c r="F14595" s="1"/>
    </row>
    <row r="14596" spans="6:6" x14ac:dyDescent="0.35">
      <c r="F14596" s="1"/>
    </row>
    <row r="14597" spans="6:6" x14ac:dyDescent="0.35">
      <c r="F14597" s="1"/>
    </row>
    <row r="14598" spans="6:6" x14ac:dyDescent="0.35">
      <c r="F14598" s="1"/>
    </row>
    <row r="14599" spans="6:6" x14ac:dyDescent="0.35">
      <c r="F14599" s="1"/>
    </row>
    <row r="14600" spans="6:6" x14ac:dyDescent="0.35">
      <c r="F14600" s="1"/>
    </row>
    <row r="14601" spans="6:6" x14ac:dyDescent="0.35">
      <c r="F14601" s="1"/>
    </row>
    <row r="14602" spans="6:6" x14ac:dyDescent="0.35">
      <c r="F14602" s="1"/>
    </row>
    <row r="14603" spans="6:6" x14ac:dyDescent="0.35">
      <c r="F14603" s="1"/>
    </row>
    <row r="14604" spans="6:6" x14ac:dyDescent="0.35">
      <c r="F14604" s="1"/>
    </row>
    <row r="14605" spans="6:6" x14ac:dyDescent="0.35">
      <c r="F14605" s="1"/>
    </row>
    <row r="14606" spans="6:6" x14ac:dyDescent="0.35">
      <c r="F14606" s="1"/>
    </row>
    <row r="14607" spans="6:6" x14ac:dyDescent="0.35">
      <c r="F14607" s="1"/>
    </row>
    <row r="14608" spans="6:6" x14ac:dyDescent="0.35">
      <c r="F14608" s="1"/>
    </row>
    <row r="14609" spans="6:6" x14ac:dyDescent="0.35">
      <c r="F14609" s="1"/>
    </row>
    <row r="14610" spans="6:6" x14ac:dyDescent="0.35">
      <c r="F14610" s="1"/>
    </row>
    <row r="14611" spans="6:6" x14ac:dyDescent="0.35">
      <c r="F14611" s="1"/>
    </row>
    <row r="14612" spans="6:6" x14ac:dyDescent="0.35">
      <c r="F14612" s="1"/>
    </row>
    <row r="14613" spans="6:6" x14ac:dyDescent="0.35">
      <c r="F14613" s="1"/>
    </row>
    <row r="14614" spans="6:6" x14ac:dyDescent="0.35">
      <c r="F14614" s="1"/>
    </row>
    <row r="14615" spans="6:6" x14ac:dyDescent="0.35">
      <c r="F14615" s="1"/>
    </row>
    <row r="14616" spans="6:6" x14ac:dyDescent="0.35">
      <c r="F14616" s="1"/>
    </row>
    <row r="14617" spans="6:6" x14ac:dyDescent="0.35">
      <c r="F14617" s="1"/>
    </row>
    <row r="14618" spans="6:6" x14ac:dyDescent="0.35">
      <c r="F14618" s="1"/>
    </row>
    <row r="14619" spans="6:6" x14ac:dyDescent="0.35">
      <c r="F14619" s="1"/>
    </row>
    <row r="14620" spans="6:6" x14ac:dyDescent="0.35">
      <c r="F14620" s="1"/>
    </row>
    <row r="14621" spans="6:6" x14ac:dyDescent="0.35">
      <c r="F14621" s="1"/>
    </row>
    <row r="14622" spans="6:6" x14ac:dyDescent="0.35">
      <c r="F14622" s="1"/>
    </row>
    <row r="14623" spans="6:6" x14ac:dyDescent="0.35">
      <c r="F14623" s="1"/>
    </row>
    <row r="14624" spans="6:6" x14ac:dyDescent="0.35">
      <c r="F14624" s="1"/>
    </row>
    <row r="14625" spans="6:6" x14ac:dyDescent="0.35">
      <c r="F14625" s="1"/>
    </row>
    <row r="14626" spans="6:6" x14ac:dyDescent="0.35">
      <c r="F14626" s="1"/>
    </row>
    <row r="14627" spans="6:6" x14ac:dyDescent="0.35">
      <c r="F14627" s="1"/>
    </row>
    <row r="14628" spans="6:6" x14ac:dyDescent="0.35">
      <c r="F14628" s="1"/>
    </row>
    <row r="14629" spans="6:6" x14ac:dyDescent="0.35">
      <c r="F14629" s="1"/>
    </row>
    <row r="14630" spans="6:6" x14ac:dyDescent="0.35">
      <c r="F14630" s="1"/>
    </row>
    <row r="14631" spans="6:6" x14ac:dyDescent="0.35">
      <c r="F14631" s="1"/>
    </row>
    <row r="14632" spans="6:6" x14ac:dyDescent="0.35">
      <c r="F14632" s="1"/>
    </row>
    <row r="14633" spans="6:6" x14ac:dyDescent="0.35">
      <c r="F14633" s="1"/>
    </row>
    <row r="14634" spans="6:6" x14ac:dyDescent="0.35">
      <c r="F14634" s="1"/>
    </row>
    <row r="14635" spans="6:6" x14ac:dyDescent="0.35">
      <c r="F14635" s="1"/>
    </row>
    <row r="14636" spans="6:6" x14ac:dyDescent="0.35">
      <c r="F14636" s="1"/>
    </row>
    <row r="14637" spans="6:6" x14ac:dyDescent="0.35">
      <c r="F14637" s="1"/>
    </row>
    <row r="14638" spans="6:6" x14ac:dyDescent="0.35">
      <c r="F14638" s="1"/>
    </row>
    <row r="14639" spans="6:6" x14ac:dyDescent="0.35">
      <c r="F14639" s="1"/>
    </row>
    <row r="14640" spans="6:6" x14ac:dyDescent="0.35">
      <c r="F14640" s="1"/>
    </row>
    <row r="14641" spans="6:6" x14ac:dyDescent="0.35">
      <c r="F14641" s="1"/>
    </row>
    <row r="14642" spans="6:6" x14ac:dyDescent="0.35">
      <c r="F14642" s="1"/>
    </row>
    <row r="14643" spans="6:6" x14ac:dyDescent="0.35">
      <c r="F14643" s="1"/>
    </row>
    <row r="14644" spans="6:6" x14ac:dyDescent="0.35">
      <c r="F14644" s="1"/>
    </row>
    <row r="14645" spans="6:6" x14ac:dyDescent="0.35">
      <c r="F14645" s="1"/>
    </row>
    <row r="14646" spans="6:6" x14ac:dyDescent="0.35">
      <c r="F14646" s="1"/>
    </row>
    <row r="14647" spans="6:6" x14ac:dyDescent="0.35">
      <c r="F14647" s="1"/>
    </row>
    <row r="14648" spans="6:6" x14ac:dyDescent="0.35">
      <c r="F14648" s="1"/>
    </row>
    <row r="14649" spans="6:6" x14ac:dyDescent="0.35">
      <c r="F14649" s="1"/>
    </row>
    <row r="14650" spans="6:6" x14ac:dyDescent="0.35">
      <c r="F14650" s="1"/>
    </row>
    <row r="14651" spans="6:6" x14ac:dyDescent="0.35">
      <c r="F14651" s="1"/>
    </row>
    <row r="14652" spans="6:6" x14ac:dyDescent="0.35">
      <c r="F14652" s="1"/>
    </row>
    <row r="14653" spans="6:6" x14ac:dyDescent="0.35">
      <c r="F14653" s="1"/>
    </row>
    <row r="14654" spans="6:6" x14ac:dyDescent="0.35">
      <c r="F14654" s="1"/>
    </row>
    <row r="14655" spans="6:6" x14ac:dyDescent="0.35">
      <c r="F14655" s="1"/>
    </row>
    <row r="14656" spans="6:6" x14ac:dyDescent="0.35">
      <c r="F14656" s="1"/>
    </row>
    <row r="14657" spans="6:6" x14ac:dyDescent="0.35">
      <c r="F14657" s="1"/>
    </row>
    <row r="14658" spans="6:6" x14ac:dyDescent="0.35">
      <c r="F14658" s="1"/>
    </row>
    <row r="14659" spans="6:6" x14ac:dyDescent="0.35">
      <c r="F14659" s="1"/>
    </row>
    <row r="14660" spans="6:6" x14ac:dyDescent="0.35">
      <c r="F14660" s="1"/>
    </row>
    <row r="14661" spans="6:6" x14ac:dyDescent="0.35">
      <c r="F14661" s="1"/>
    </row>
    <row r="14662" spans="6:6" x14ac:dyDescent="0.35">
      <c r="F14662" s="1"/>
    </row>
    <row r="14663" spans="6:6" x14ac:dyDescent="0.35">
      <c r="F14663" s="1"/>
    </row>
    <row r="14664" spans="6:6" x14ac:dyDescent="0.35">
      <c r="F14664" s="1"/>
    </row>
    <row r="14665" spans="6:6" x14ac:dyDescent="0.35">
      <c r="F14665" s="1"/>
    </row>
    <row r="14666" spans="6:6" x14ac:dyDescent="0.35">
      <c r="F14666" s="1"/>
    </row>
    <row r="14667" spans="6:6" x14ac:dyDescent="0.35">
      <c r="F14667" s="1"/>
    </row>
    <row r="14668" spans="6:6" x14ac:dyDescent="0.35">
      <c r="F14668" s="1"/>
    </row>
    <row r="14669" spans="6:6" x14ac:dyDescent="0.35">
      <c r="F14669" s="1"/>
    </row>
    <row r="14670" spans="6:6" x14ac:dyDescent="0.35">
      <c r="F14670" s="1"/>
    </row>
    <row r="14671" spans="6:6" x14ac:dyDescent="0.35">
      <c r="F14671" s="1"/>
    </row>
    <row r="14672" spans="6:6" x14ac:dyDescent="0.35">
      <c r="F14672" s="1"/>
    </row>
    <row r="14673" spans="6:6" x14ac:dyDescent="0.35">
      <c r="F14673" s="1"/>
    </row>
    <row r="14674" spans="6:6" x14ac:dyDescent="0.35">
      <c r="F14674" s="1"/>
    </row>
    <row r="14675" spans="6:6" x14ac:dyDescent="0.35">
      <c r="F14675" s="1"/>
    </row>
    <row r="14676" spans="6:6" x14ac:dyDescent="0.35">
      <c r="F14676" s="1"/>
    </row>
    <row r="14677" spans="6:6" x14ac:dyDescent="0.35">
      <c r="F14677" s="1"/>
    </row>
    <row r="14678" spans="6:6" x14ac:dyDescent="0.35">
      <c r="F14678" s="1"/>
    </row>
    <row r="14679" spans="6:6" x14ac:dyDescent="0.35">
      <c r="F14679" s="1"/>
    </row>
    <row r="14680" spans="6:6" x14ac:dyDescent="0.35">
      <c r="F14680" s="1"/>
    </row>
    <row r="14681" spans="6:6" x14ac:dyDescent="0.35">
      <c r="F14681" s="1"/>
    </row>
    <row r="14682" spans="6:6" x14ac:dyDescent="0.35">
      <c r="F14682" s="1"/>
    </row>
    <row r="14683" spans="6:6" x14ac:dyDescent="0.35">
      <c r="F14683" s="1"/>
    </row>
    <row r="14684" spans="6:6" x14ac:dyDescent="0.35">
      <c r="F14684" s="1"/>
    </row>
    <row r="14685" spans="6:6" x14ac:dyDescent="0.35">
      <c r="F14685" s="1"/>
    </row>
    <row r="14686" spans="6:6" x14ac:dyDescent="0.35">
      <c r="F14686" s="1"/>
    </row>
    <row r="14687" spans="6:6" x14ac:dyDescent="0.35">
      <c r="F14687" s="1"/>
    </row>
    <row r="14688" spans="6:6" x14ac:dyDescent="0.35">
      <c r="F14688" s="1"/>
    </row>
    <row r="14689" spans="6:6" x14ac:dyDescent="0.35">
      <c r="F14689" s="1"/>
    </row>
    <row r="14690" spans="6:6" x14ac:dyDescent="0.35">
      <c r="F14690" s="1"/>
    </row>
    <row r="14691" spans="6:6" x14ac:dyDescent="0.35">
      <c r="F14691" s="1"/>
    </row>
    <row r="14692" spans="6:6" x14ac:dyDescent="0.35">
      <c r="F14692" s="1"/>
    </row>
    <row r="14693" spans="6:6" x14ac:dyDescent="0.35">
      <c r="F14693" s="1"/>
    </row>
    <row r="14694" spans="6:6" x14ac:dyDescent="0.35">
      <c r="F14694" s="1"/>
    </row>
    <row r="14695" spans="6:6" x14ac:dyDescent="0.35">
      <c r="F14695" s="1"/>
    </row>
    <row r="14696" spans="6:6" x14ac:dyDescent="0.35">
      <c r="F14696" s="1"/>
    </row>
    <row r="14697" spans="6:6" x14ac:dyDescent="0.35">
      <c r="F14697" s="1"/>
    </row>
    <row r="14698" spans="6:6" x14ac:dyDescent="0.35">
      <c r="F14698" s="1"/>
    </row>
    <row r="14699" spans="6:6" x14ac:dyDescent="0.35">
      <c r="F14699" s="1"/>
    </row>
    <row r="14700" spans="6:6" x14ac:dyDescent="0.35">
      <c r="F14700" s="1"/>
    </row>
    <row r="14701" spans="6:6" x14ac:dyDescent="0.35">
      <c r="F14701" s="1"/>
    </row>
    <row r="14702" spans="6:6" x14ac:dyDescent="0.35">
      <c r="F14702" s="1"/>
    </row>
    <row r="14703" spans="6:6" x14ac:dyDescent="0.35">
      <c r="F14703" s="1"/>
    </row>
    <row r="14704" spans="6:6" x14ac:dyDescent="0.35">
      <c r="F14704" s="1"/>
    </row>
    <row r="14705" spans="6:6" x14ac:dyDescent="0.35">
      <c r="F14705" s="1"/>
    </row>
    <row r="14706" spans="6:6" x14ac:dyDescent="0.35">
      <c r="F14706" s="1"/>
    </row>
    <row r="14707" spans="6:6" x14ac:dyDescent="0.35">
      <c r="F14707" s="1"/>
    </row>
    <row r="14708" spans="6:6" x14ac:dyDescent="0.35">
      <c r="F14708" s="1"/>
    </row>
    <row r="14709" spans="6:6" x14ac:dyDescent="0.35">
      <c r="F14709" s="1"/>
    </row>
    <row r="14710" spans="6:6" x14ac:dyDescent="0.35">
      <c r="F14710" s="1"/>
    </row>
    <row r="14711" spans="6:6" x14ac:dyDescent="0.35">
      <c r="F14711" s="1"/>
    </row>
    <row r="14712" spans="6:6" x14ac:dyDescent="0.35">
      <c r="F14712" s="1"/>
    </row>
    <row r="14713" spans="6:6" x14ac:dyDescent="0.35">
      <c r="F14713" s="1"/>
    </row>
    <row r="14714" spans="6:6" x14ac:dyDescent="0.35">
      <c r="F14714" s="1"/>
    </row>
    <row r="14715" spans="6:6" x14ac:dyDescent="0.35">
      <c r="F14715" s="1"/>
    </row>
    <row r="14716" spans="6:6" x14ac:dyDescent="0.35">
      <c r="F14716" s="1"/>
    </row>
    <row r="14717" spans="6:6" x14ac:dyDescent="0.35">
      <c r="F14717" s="1"/>
    </row>
    <row r="14718" spans="6:6" x14ac:dyDescent="0.35">
      <c r="F14718" s="1"/>
    </row>
    <row r="14719" spans="6:6" x14ac:dyDescent="0.35">
      <c r="F14719" s="1"/>
    </row>
    <row r="14720" spans="6:6" x14ac:dyDescent="0.35">
      <c r="F14720" s="1"/>
    </row>
    <row r="14721" spans="6:6" x14ac:dyDescent="0.35">
      <c r="F14721" s="1"/>
    </row>
    <row r="14722" spans="6:6" x14ac:dyDescent="0.35">
      <c r="F14722" s="1"/>
    </row>
    <row r="14723" spans="6:6" x14ac:dyDescent="0.35">
      <c r="F14723" s="1"/>
    </row>
    <row r="14724" spans="6:6" x14ac:dyDescent="0.35">
      <c r="F14724" s="1"/>
    </row>
    <row r="14725" spans="6:6" x14ac:dyDescent="0.35">
      <c r="F14725" s="1"/>
    </row>
    <row r="14726" spans="6:6" x14ac:dyDescent="0.35">
      <c r="F14726" s="1"/>
    </row>
    <row r="14727" spans="6:6" x14ac:dyDescent="0.35">
      <c r="F14727" s="1"/>
    </row>
    <row r="14728" spans="6:6" x14ac:dyDescent="0.35">
      <c r="F14728" s="1"/>
    </row>
    <row r="14729" spans="6:6" x14ac:dyDescent="0.35">
      <c r="F14729" s="1"/>
    </row>
    <row r="14730" spans="6:6" x14ac:dyDescent="0.35">
      <c r="F14730" s="1"/>
    </row>
    <row r="14731" spans="6:6" x14ac:dyDescent="0.35">
      <c r="F14731" s="1"/>
    </row>
    <row r="14732" spans="6:6" x14ac:dyDescent="0.35">
      <c r="F14732" s="1"/>
    </row>
    <row r="14733" spans="6:6" x14ac:dyDescent="0.35">
      <c r="F14733" s="1"/>
    </row>
    <row r="14734" spans="6:6" x14ac:dyDescent="0.35">
      <c r="F14734" s="1"/>
    </row>
    <row r="14735" spans="6:6" x14ac:dyDescent="0.35">
      <c r="F14735" s="1"/>
    </row>
    <row r="14736" spans="6:6" x14ac:dyDescent="0.35">
      <c r="F14736" s="1"/>
    </row>
    <row r="14737" spans="6:6" x14ac:dyDescent="0.35">
      <c r="F14737" s="1"/>
    </row>
    <row r="14738" spans="6:6" x14ac:dyDescent="0.35">
      <c r="F14738" s="1"/>
    </row>
    <row r="14739" spans="6:6" x14ac:dyDescent="0.35">
      <c r="F14739" s="1"/>
    </row>
    <row r="14740" spans="6:6" x14ac:dyDescent="0.35">
      <c r="F14740" s="1"/>
    </row>
    <row r="14741" spans="6:6" x14ac:dyDescent="0.35">
      <c r="F14741" s="1"/>
    </row>
    <row r="14742" spans="6:6" x14ac:dyDescent="0.35">
      <c r="F14742" s="1"/>
    </row>
    <row r="14743" spans="6:6" x14ac:dyDescent="0.35">
      <c r="F14743" s="1"/>
    </row>
    <row r="14744" spans="6:6" x14ac:dyDescent="0.35">
      <c r="F14744" s="1"/>
    </row>
    <row r="14745" spans="6:6" x14ac:dyDescent="0.35">
      <c r="F14745" s="1"/>
    </row>
    <row r="14746" spans="6:6" x14ac:dyDescent="0.35">
      <c r="F14746" s="1"/>
    </row>
    <row r="14747" spans="6:6" x14ac:dyDescent="0.35">
      <c r="F14747" s="1"/>
    </row>
    <row r="14748" spans="6:6" x14ac:dyDescent="0.35">
      <c r="F14748" s="1"/>
    </row>
    <row r="14749" spans="6:6" x14ac:dyDescent="0.35">
      <c r="F14749" s="1"/>
    </row>
    <row r="14750" spans="6:6" x14ac:dyDescent="0.35">
      <c r="F14750" s="1"/>
    </row>
    <row r="14751" spans="6:6" x14ac:dyDescent="0.35">
      <c r="F14751" s="1"/>
    </row>
    <row r="14752" spans="6:6" x14ac:dyDescent="0.35">
      <c r="F14752" s="1"/>
    </row>
    <row r="14753" spans="6:6" x14ac:dyDescent="0.35">
      <c r="F14753" s="1"/>
    </row>
    <row r="14754" spans="6:6" x14ac:dyDescent="0.35">
      <c r="F14754" s="1"/>
    </row>
    <row r="14755" spans="6:6" x14ac:dyDescent="0.35">
      <c r="F14755" s="1"/>
    </row>
    <row r="14756" spans="6:6" x14ac:dyDescent="0.35">
      <c r="F14756" s="1"/>
    </row>
    <row r="14757" spans="6:6" x14ac:dyDescent="0.35">
      <c r="F14757" s="1"/>
    </row>
    <row r="14758" spans="6:6" x14ac:dyDescent="0.35">
      <c r="F14758" s="1"/>
    </row>
    <row r="14759" spans="6:6" x14ac:dyDescent="0.35">
      <c r="F14759" s="1"/>
    </row>
    <row r="14760" spans="6:6" x14ac:dyDescent="0.35">
      <c r="F14760" s="1"/>
    </row>
    <row r="14761" spans="6:6" x14ac:dyDescent="0.35">
      <c r="F14761" s="1"/>
    </row>
    <row r="14762" spans="6:6" x14ac:dyDescent="0.35">
      <c r="F14762" s="1"/>
    </row>
    <row r="14763" spans="6:6" x14ac:dyDescent="0.35">
      <c r="F14763" s="1"/>
    </row>
    <row r="14764" spans="6:6" x14ac:dyDescent="0.35">
      <c r="F14764" s="1"/>
    </row>
    <row r="14765" spans="6:6" x14ac:dyDescent="0.35">
      <c r="F14765" s="1"/>
    </row>
    <row r="14766" spans="6:6" x14ac:dyDescent="0.35">
      <c r="F14766" s="1"/>
    </row>
    <row r="14767" spans="6:6" x14ac:dyDescent="0.35">
      <c r="F14767" s="1"/>
    </row>
    <row r="14768" spans="6:6" x14ac:dyDescent="0.35">
      <c r="F14768" s="1"/>
    </row>
    <row r="14769" spans="6:6" x14ac:dyDescent="0.35">
      <c r="F14769" s="1"/>
    </row>
    <row r="14770" spans="6:6" x14ac:dyDescent="0.35">
      <c r="F14770" s="1"/>
    </row>
    <row r="14771" spans="6:6" x14ac:dyDescent="0.35">
      <c r="F14771" s="1"/>
    </row>
    <row r="14772" spans="6:6" x14ac:dyDescent="0.35">
      <c r="F14772" s="1"/>
    </row>
    <row r="14773" spans="6:6" x14ac:dyDescent="0.35">
      <c r="F14773" s="1"/>
    </row>
    <row r="14774" spans="6:6" x14ac:dyDescent="0.35">
      <c r="F14774" s="1"/>
    </row>
    <row r="14775" spans="6:6" x14ac:dyDescent="0.35">
      <c r="F14775" s="1"/>
    </row>
    <row r="14776" spans="6:6" x14ac:dyDescent="0.35">
      <c r="F14776" s="1"/>
    </row>
    <row r="14777" spans="6:6" x14ac:dyDescent="0.35">
      <c r="F14777" s="1"/>
    </row>
    <row r="14778" spans="6:6" x14ac:dyDescent="0.35">
      <c r="F14778" s="1"/>
    </row>
    <row r="14779" spans="6:6" x14ac:dyDescent="0.35">
      <c r="F14779" s="1"/>
    </row>
    <row r="14780" spans="6:6" x14ac:dyDescent="0.35">
      <c r="F14780" s="1"/>
    </row>
    <row r="14781" spans="6:6" x14ac:dyDescent="0.35">
      <c r="F14781" s="1"/>
    </row>
    <row r="14782" spans="6:6" x14ac:dyDescent="0.35">
      <c r="F14782" s="1"/>
    </row>
    <row r="14783" spans="6:6" x14ac:dyDescent="0.35">
      <c r="F14783" s="1"/>
    </row>
    <row r="14784" spans="6:6" x14ac:dyDescent="0.35">
      <c r="F14784" s="1"/>
    </row>
    <row r="14785" spans="6:6" x14ac:dyDescent="0.35">
      <c r="F14785" s="1"/>
    </row>
    <row r="14786" spans="6:6" x14ac:dyDescent="0.35">
      <c r="F14786" s="1"/>
    </row>
    <row r="14787" spans="6:6" x14ac:dyDescent="0.35">
      <c r="F14787" s="1"/>
    </row>
    <row r="14788" spans="6:6" x14ac:dyDescent="0.35">
      <c r="F14788" s="1"/>
    </row>
    <row r="14789" spans="6:6" x14ac:dyDescent="0.35">
      <c r="F14789" s="1"/>
    </row>
    <row r="14790" spans="6:6" x14ac:dyDescent="0.35">
      <c r="F14790" s="1"/>
    </row>
    <row r="14791" spans="6:6" x14ac:dyDescent="0.35">
      <c r="F14791" s="1"/>
    </row>
    <row r="14792" spans="6:6" x14ac:dyDescent="0.35">
      <c r="F14792" s="1"/>
    </row>
    <row r="14793" spans="6:6" x14ac:dyDescent="0.35">
      <c r="F14793" s="1"/>
    </row>
    <row r="14794" spans="6:6" x14ac:dyDescent="0.35">
      <c r="F14794" s="1"/>
    </row>
    <row r="14795" spans="6:6" x14ac:dyDescent="0.35">
      <c r="F14795" s="1"/>
    </row>
    <row r="14796" spans="6:6" x14ac:dyDescent="0.35">
      <c r="F14796" s="1"/>
    </row>
    <row r="14797" spans="6:6" x14ac:dyDescent="0.35">
      <c r="F14797" s="1"/>
    </row>
    <row r="14798" spans="6:6" x14ac:dyDescent="0.35">
      <c r="F14798" s="1"/>
    </row>
    <row r="14799" spans="6:6" x14ac:dyDescent="0.35">
      <c r="F14799" s="1"/>
    </row>
    <row r="14800" spans="6:6" x14ac:dyDescent="0.35">
      <c r="F14800" s="1"/>
    </row>
    <row r="14801" spans="6:6" x14ac:dyDescent="0.35">
      <c r="F14801" s="1"/>
    </row>
    <row r="14802" spans="6:6" x14ac:dyDescent="0.35">
      <c r="F14802" s="1"/>
    </row>
    <row r="14803" spans="6:6" x14ac:dyDescent="0.35">
      <c r="F14803" s="1"/>
    </row>
    <row r="14804" spans="6:6" x14ac:dyDescent="0.35">
      <c r="F14804" s="1"/>
    </row>
    <row r="14805" spans="6:6" x14ac:dyDescent="0.35">
      <c r="F14805" s="1"/>
    </row>
    <row r="14806" spans="6:6" x14ac:dyDescent="0.35">
      <c r="F14806" s="1"/>
    </row>
    <row r="14807" spans="6:6" x14ac:dyDescent="0.35">
      <c r="F14807" s="1"/>
    </row>
    <row r="14808" spans="6:6" x14ac:dyDescent="0.35">
      <c r="F14808" s="1"/>
    </row>
    <row r="14809" spans="6:6" x14ac:dyDescent="0.35">
      <c r="F14809" s="1"/>
    </row>
    <row r="14810" spans="6:6" x14ac:dyDescent="0.35">
      <c r="F14810" s="1"/>
    </row>
    <row r="14811" spans="6:6" x14ac:dyDescent="0.35">
      <c r="F14811" s="1"/>
    </row>
    <row r="14812" spans="6:6" x14ac:dyDescent="0.35">
      <c r="F14812" s="1"/>
    </row>
    <row r="14813" spans="6:6" x14ac:dyDescent="0.35">
      <c r="F14813" s="1"/>
    </row>
    <row r="14814" spans="6:6" x14ac:dyDescent="0.35">
      <c r="F14814" s="1"/>
    </row>
    <row r="14815" spans="6:6" x14ac:dyDescent="0.35">
      <c r="F14815" s="1"/>
    </row>
    <row r="14816" spans="6:6" x14ac:dyDescent="0.35">
      <c r="F14816" s="1"/>
    </row>
    <row r="14817" spans="6:6" x14ac:dyDescent="0.35">
      <c r="F14817" s="1"/>
    </row>
    <row r="14818" spans="6:6" x14ac:dyDescent="0.35">
      <c r="F14818" s="1"/>
    </row>
    <row r="14819" spans="6:6" x14ac:dyDescent="0.35">
      <c r="F14819" s="1"/>
    </row>
    <row r="14820" spans="6:6" x14ac:dyDescent="0.35">
      <c r="F14820" s="1"/>
    </row>
    <row r="14821" spans="6:6" x14ac:dyDescent="0.35">
      <c r="F14821" s="1"/>
    </row>
    <row r="14822" spans="6:6" x14ac:dyDescent="0.35">
      <c r="F14822" s="1"/>
    </row>
    <row r="14823" spans="6:6" x14ac:dyDescent="0.35">
      <c r="F14823" s="1"/>
    </row>
    <row r="14824" spans="6:6" x14ac:dyDescent="0.35">
      <c r="F14824" s="1"/>
    </row>
    <row r="14825" spans="6:6" x14ac:dyDescent="0.35">
      <c r="F14825" s="1"/>
    </row>
    <row r="14826" spans="6:6" x14ac:dyDescent="0.35">
      <c r="F14826" s="1"/>
    </row>
    <row r="14827" spans="6:6" x14ac:dyDescent="0.35">
      <c r="F14827" s="1"/>
    </row>
    <row r="14828" spans="6:6" x14ac:dyDescent="0.35">
      <c r="F14828" s="1"/>
    </row>
    <row r="14829" spans="6:6" x14ac:dyDescent="0.35">
      <c r="F14829" s="1"/>
    </row>
    <row r="14830" spans="6:6" x14ac:dyDescent="0.35">
      <c r="F14830" s="1"/>
    </row>
    <row r="14831" spans="6:6" x14ac:dyDescent="0.35">
      <c r="F14831" s="1"/>
    </row>
    <row r="14832" spans="6:6" x14ac:dyDescent="0.35">
      <c r="F14832" s="1"/>
    </row>
    <row r="14833" spans="6:6" x14ac:dyDescent="0.35">
      <c r="F14833" s="1"/>
    </row>
    <row r="14834" spans="6:6" x14ac:dyDescent="0.35">
      <c r="F14834" s="1"/>
    </row>
    <row r="14835" spans="6:6" x14ac:dyDescent="0.35">
      <c r="F14835" s="1"/>
    </row>
    <row r="14836" spans="6:6" x14ac:dyDescent="0.35">
      <c r="F14836" s="1"/>
    </row>
    <row r="14837" spans="6:6" x14ac:dyDescent="0.35">
      <c r="F14837" s="1"/>
    </row>
    <row r="14838" spans="6:6" x14ac:dyDescent="0.35">
      <c r="F14838" s="1"/>
    </row>
    <row r="14839" spans="6:6" x14ac:dyDescent="0.35">
      <c r="F14839" s="1"/>
    </row>
    <row r="14840" spans="6:6" x14ac:dyDescent="0.35">
      <c r="F14840" s="1"/>
    </row>
    <row r="14841" spans="6:6" x14ac:dyDescent="0.35">
      <c r="F14841" s="1"/>
    </row>
    <row r="14842" spans="6:6" x14ac:dyDescent="0.35">
      <c r="F14842" s="1"/>
    </row>
    <row r="14843" spans="6:6" x14ac:dyDescent="0.35">
      <c r="F14843" s="1"/>
    </row>
    <row r="14844" spans="6:6" x14ac:dyDescent="0.35">
      <c r="F14844" s="1"/>
    </row>
    <row r="14845" spans="6:6" x14ac:dyDescent="0.35">
      <c r="F14845" s="1"/>
    </row>
    <row r="14846" spans="6:6" x14ac:dyDescent="0.35">
      <c r="F14846" s="1"/>
    </row>
    <row r="14847" spans="6:6" x14ac:dyDescent="0.35">
      <c r="F14847" s="1"/>
    </row>
    <row r="14848" spans="6:6" x14ac:dyDescent="0.35">
      <c r="F14848" s="1"/>
    </row>
    <row r="14849" spans="6:6" x14ac:dyDescent="0.35">
      <c r="F14849" s="1"/>
    </row>
    <row r="14850" spans="6:6" x14ac:dyDescent="0.35">
      <c r="F14850" s="1"/>
    </row>
    <row r="14851" spans="6:6" x14ac:dyDescent="0.35">
      <c r="F14851" s="1"/>
    </row>
    <row r="14852" spans="6:6" x14ac:dyDescent="0.35">
      <c r="F14852" s="1"/>
    </row>
    <row r="14853" spans="6:6" x14ac:dyDescent="0.35">
      <c r="F14853" s="1"/>
    </row>
    <row r="14854" spans="6:6" x14ac:dyDescent="0.35">
      <c r="F14854" s="1"/>
    </row>
    <row r="14855" spans="6:6" x14ac:dyDescent="0.35">
      <c r="F14855" s="1"/>
    </row>
    <row r="14856" spans="6:6" x14ac:dyDescent="0.35">
      <c r="F14856" s="1"/>
    </row>
    <row r="14857" spans="6:6" x14ac:dyDescent="0.35">
      <c r="F14857" s="1"/>
    </row>
    <row r="14858" spans="6:6" x14ac:dyDescent="0.35">
      <c r="F14858" s="1"/>
    </row>
    <row r="14859" spans="6:6" x14ac:dyDescent="0.35">
      <c r="F14859" s="1"/>
    </row>
    <row r="14860" spans="6:6" x14ac:dyDescent="0.35">
      <c r="F14860" s="1"/>
    </row>
    <row r="14861" spans="6:6" x14ac:dyDescent="0.35">
      <c r="F14861" s="1"/>
    </row>
    <row r="14862" spans="6:6" x14ac:dyDescent="0.35">
      <c r="F14862" s="1"/>
    </row>
    <row r="14863" spans="6:6" x14ac:dyDescent="0.35">
      <c r="F14863" s="1"/>
    </row>
    <row r="14864" spans="6:6" x14ac:dyDescent="0.35">
      <c r="F14864" s="1"/>
    </row>
    <row r="14865" spans="6:6" x14ac:dyDescent="0.35">
      <c r="F14865" s="1"/>
    </row>
    <row r="14866" spans="6:6" x14ac:dyDescent="0.35">
      <c r="F14866" s="1"/>
    </row>
    <row r="14867" spans="6:6" x14ac:dyDescent="0.35">
      <c r="F14867" s="1"/>
    </row>
    <row r="14868" spans="6:6" x14ac:dyDescent="0.35">
      <c r="F14868" s="1"/>
    </row>
    <row r="14869" spans="6:6" x14ac:dyDescent="0.35">
      <c r="F14869" s="1"/>
    </row>
    <row r="14870" spans="6:6" x14ac:dyDescent="0.35">
      <c r="F14870" s="1"/>
    </row>
    <row r="14871" spans="6:6" x14ac:dyDescent="0.35">
      <c r="F14871" s="1"/>
    </row>
    <row r="14872" spans="6:6" x14ac:dyDescent="0.35">
      <c r="F14872" s="1"/>
    </row>
    <row r="14873" spans="6:6" x14ac:dyDescent="0.35">
      <c r="F14873" s="1"/>
    </row>
    <row r="14874" spans="6:6" x14ac:dyDescent="0.35">
      <c r="F14874" s="1"/>
    </row>
    <row r="14875" spans="6:6" x14ac:dyDescent="0.35">
      <c r="F14875" s="1"/>
    </row>
    <row r="14876" spans="6:6" x14ac:dyDescent="0.35">
      <c r="F14876" s="1"/>
    </row>
    <row r="14877" spans="6:6" x14ac:dyDescent="0.35">
      <c r="F14877" s="1"/>
    </row>
    <row r="14878" spans="6:6" x14ac:dyDescent="0.35">
      <c r="F14878" s="1"/>
    </row>
    <row r="14879" spans="6:6" x14ac:dyDescent="0.35">
      <c r="F14879" s="1"/>
    </row>
    <row r="14880" spans="6:6" x14ac:dyDescent="0.35">
      <c r="F14880" s="1"/>
    </row>
    <row r="14881" spans="6:6" x14ac:dyDescent="0.35">
      <c r="F14881" s="1"/>
    </row>
    <row r="14882" spans="6:6" x14ac:dyDescent="0.35">
      <c r="F14882" s="1"/>
    </row>
    <row r="14883" spans="6:6" x14ac:dyDescent="0.35">
      <c r="F14883" s="1"/>
    </row>
    <row r="14884" spans="6:6" x14ac:dyDescent="0.35">
      <c r="F14884" s="1"/>
    </row>
    <row r="14885" spans="6:6" x14ac:dyDescent="0.35">
      <c r="F14885" s="1"/>
    </row>
    <row r="14886" spans="6:6" x14ac:dyDescent="0.35">
      <c r="F14886" s="1"/>
    </row>
    <row r="14887" spans="6:6" x14ac:dyDescent="0.35">
      <c r="F14887" s="1"/>
    </row>
    <row r="14888" spans="6:6" x14ac:dyDescent="0.35">
      <c r="F14888" s="1"/>
    </row>
    <row r="14889" spans="6:6" x14ac:dyDescent="0.35">
      <c r="F14889" s="1"/>
    </row>
    <row r="14890" spans="6:6" x14ac:dyDescent="0.35">
      <c r="F14890" s="1"/>
    </row>
    <row r="14891" spans="6:6" x14ac:dyDescent="0.35">
      <c r="F14891" s="1"/>
    </row>
    <row r="14892" spans="6:6" x14ac:dyDescent="0.35">
      <c r="F14892" s="1"/>
    </row>
    <row r="14893" spans="6:6" x14ac:dyDescent="0.35">
      <c r="F14893" s="1"/>
    </row>
    <row r="14894" spans="6:6" x14ac:dyDescent="0.35">
      <c r="F14894" s="1"/>
    </row>
    <row r="14895" spans="6:6" x14ac:dyDescent="0.35">
      <c r="F14895" s="1"/>
    </row>
    <row r="14896" spans="6:6" x14ac:dyDescent="0.35">
      <c r="F14896" s="1"/>
    </row>
    <row r="14897" spans="6:6" x14ac:dyDescent="0.35">
      <c r="F14897" s="1"/>
    </row>
    <row r="14898" spans="6:6" x14ac:dyDescent="0.35">
      <c r="F14898" s="1"/>
    </row>
    <row r="14899" spans="6:6" x14ac:dyDescent="0.35">
      <c r="F14899" s="1"/>
    </row>
    <row r="14900" spans="6:6" x14ac:dyDescent="0.35">
      <c r="F14900" s="1"/>
    </row>
    <row r="14901" spans="6:6" x14ac:dyDescent="0.35">
      <c r="F14901" s="1"/>
    </row>
    <row r="14902" spans="6:6" x14ac:dyDescent="0.35">
      <c r="F14902" s="1"/>
    </row>
    <row r="14903" spans="6:6" x14ac:dyDescent="0.35">
      <c r="F14903" s="1"/>
    </row>
    <row r="14904" spans="6:6" x14ac:dyDescent="0.35">
      <c r="F14904" s="1"/>
    </row>
    <row r="14905" spans="6:6" x14ac:dyDescent="0.35">
      <c r="F14905" s="1"/>
    </row>
    <row r="14906" spans="6:6" x14ac:dyDescent="0.35">
      <c r="F14906" s="1"/>
    </row>
    <row r="14907" spans="6:6" x14ac:dyDescent="0.35">
      <c r="F14907" s="1"/>
    </row>
    <row r="14908" spans="6:6" x14ac:dyDescent="0.35">
      <c r="F14908" s="1"/>
    </row>
    <row r="14909" spans="6:6" x14ac:dyDescent="0.35">
      <c r="F14909" s="1"/>
    </row>
    <row r="14910" spans="6:6" x14ac:dyDescent="0.35">
      <c r="F14910" s="1"/>
    </row>
    <row r="14911" spans="6:6" x14ac:dyDescent="0.35">
      <c r="F14911" s="1"/>
    </row>
    <row r="14912" spans="6:6" x14ac:dyDescent="0.35">
      <c r="F14912" s="1"/>
    </row>
    <row r="14913" spans="6:6" x14ac:dyDescent="0.35">
      <c r="F14913" s="1"/>
    </row>
    <row r="14914" spans="6:6" x14ac:dyDescent="0.35">
      <c r="F14914" s="1"/>
    </row>
    <row r="14915" spans="6:6" x14ac:dyDescent="0.35">
      <c r="F14915" s="1"/>
    </row>
    <row r="14916" spans="6:6" x14ac:dyDescent="0.35">
      <c r="F14916" s="1"/>
    </row>
    <row r="14917" spans="6:6" x14ac:dyDescent="0.35">
      <c r="F14917" s="1"/>
    </row>
    <row r="14918" spans="6:6" x14ac:dyDescent="0.35">
      <c r="F14918" s="1"/>
    </row>
    <row r="14919" spans="6:6" x14ac:dyDescent="0.35">
      <c r="F14919" s="1"/>
    </row>
    <row r="14920" spans="6:6" x14ac:dyDescent="0.35">
      <c r="F14920" s="1"/>
    </row>
    <row r="14921" spans="6:6" x14ac:dyDescent="0.35">
      <c r="F14921" s="1"/>
    </row>
    <row r="14922" spans="6:6" x14ac:dyDescent="0.35">
      <c r="F14922" s="1"/>
    </row>
    <row r="14923" spans="6:6" x14ac:dyDescent="0.35">
      <c r="F14923" s="1"/>
    </row>
    <row r="14924" spans="6:6" x14ac:dyDescent="0.35">
      <c r="F14924" s="1"/>
    </row>
    <row r="14925" spans="6:6" x14ac:dyDescent="0.35">
      <c r="F14925" s="1"/>
    </row>
    <row r="14926" spans="6:6" x14ac:dyDescent="0.35">
      <c r="F14926" s="1"/>
    </row>
    <row r="14927" spans="6:6" x14ac:dyDescent="0.35">
      <c r="F14927" s="1"/>
    </row>
    <row r="14928" spans="6:6" x14ac:dyDescent="0.35">
      <c r="F14928" s="1"/>
    </row>
    <row r="14929" spans="6:6" x14ac:dyDescent="0.35">
      <c r="F14929" s="1"/>
    </row>
    <row r="14930" spans="6:6" x14ac:dyDescent="0.35">
      <c r="F14930" s="1"/>
    </row>
    <row r="14931" spans="6:6" x14ac:dyDescent="0.35">
      <c r="F14931" s="1"/>
    </row>
    <row r="14932" spans="6:6" x14ac:dyDescent="0.35">
      <c r="F14932" s="1"/>
    </row>
    <row r="14933" spans="6:6" x14ac:dyDescent="0.35">
      <c r="F14933" s="1"/>
    </row>
    <row r="14934" spans="6:6" x14ac:dyDescent="0.35">
      <c r="F14934" s="1"/>
    </row>
    <row r="14935" spans="6:6" x14ac:dyDescent="0.35">
      <c r="F14935" s="1"/>
    </row>
    <row r="14936" spans="6:6" x14ac:dyDescent="0.35">
      <c r="F14936" s="1"/>
    </row>
    <row r="14937" spans="6:6" x14ac:dyDescent="0.35">
      <c r="F14937" s="1"/>
    </row>
    <row r="14938" spans="6:6" x14ac:dyDescent="0.35">
      <c r="F14938" s="1"/>
    </row>
    <row r="14939" spans="6:6" x14ac:dyDescent="0.35">
      <c r="F14939" s="1"/>
    </row>
    <row r="14940" spans="6:6" x14ac:dyDescent="0.35">
      <c r="F14940" s="1"/>
    </row>
    <row r="14941" spans="6:6" x14ac:dyDescent="0.35">
      <c r="F14941" s="1"/>
    </row>
    <row r="14942" spans="6:6" x14ac:dyDescent="0.35">
      <c r="F14942" s="1"/>
    </row>
    <row r="14943" spans="6:6" x14ac:dyDescent="0.35">
      <c r="F14943" s="1"/>
    </row>
    <row r="14944" spans="6:6" x14ac:dyDescent="0.35">
      <c r="F14944" s="1"/>
    </row>
    <row r="14945" spans="6:6" x14ac:dyDescent="0.35">
      <c r="F14945" s="1"/>
    </row>
    <row r="14946" spans="6:6" x14ac:dyDescent="0.35">
      <c r="F14946" s="1"/>
    </row>
    <row r="14947" spans="6:6" x14ac:dyDescent="0.35">
      <c r="F14947" s="1"/>
    </row>
    <row r="14948" spans="6:6" x14ac:dyDescent="0.35">
      <c r="F14948" s="1"/>
    </row>
    <row r="14949" spans="6:6" x14ac:dyDescent="0.35">
      <c r="F14949" s="1"/>
    </row>
    <row r="14950" spans="6:6" x14ac:dyDescent="0.35">
      <c r="F14950" s="1"/>
    </row>
    <row r="14951" spans="6:6" x14ac:dyDescent="0.35">
      <c r="F14951" s="1"/>
    </row>
    <row r="14952" spans="6:6" x14ac:dyDescent="0.35">
      <c r="F14952" s="1"/>
    </row>
    <row r="14953" spans="6:6" x14ac:dyDescent="0.35">
      <c r="F14953" s="1"/>
    </row>
    <row r="14954" spans="6:6" x14ac:dyDescent="0.35">
      <c r="F14954" s="1"/>
    </row>
    <row r="14955" spans="6:6" x14ac:dyDescent="0.35">
      <c r="F14955" s="1"/>
    </row>
    <row r="14956" spans="6:6" x14ac:dyDescent="0.35">
      <c r="F14956" s="1"/>
    </row>
    <row r="14957" spans="6:6" x14ac:dyDescent="0.35">
      <c r="F14957" s="1"/>
    </row>
    <row r="14958" spans="6:6" x14ac:dyDescent="0.35">
      <c r="F14958" s="1"/>
    </row>
    <row r="14959" spans="6:6" x14ac:dyDescent="0.35">
      <c r="F14959" s="1"/>
    </row>
    <row r="14960" spans="6:6" x14ac:dyDescent="0.35">
      <c r="F14960" s="1"/>
    </row>
    <row r="14961" spans="6:6" x14ac:dyDescent="0.35">
      <c r="F14961" s="1"/>
    </row>
    <row r="14962" spans="6:6" x14ac:dyDescent="0.35">
      <c r="F14962" s="1"/>
    </row>
    <row r="14963" spans="6:6" x14ac:dyDescent="0.35">
      <c r="F14963" s="1"/>
    </row>
    <row r="14964" spans="6:6" x14ac:dyDescent="0.35">
      <c r="F14964" s="1"/>
    </row>
    <row r="14965" spans="6:6" x14ac:dyDescent="0.35">
      <c r="F14965" s="1"/>
    </row>
    <row r="14966" spans="6:6" x14ac:dyDescent="0.35">
      <c r="F14966" s="1"/>
    </row>
    <row r="14967" spans="6:6" x14ac:dyDescent="0.35">
      <c r="F14967" s="1"/>
    </row>
    <row r="14968" spans="6:6" x14ac:dyDescent="0.35">
      <c r="F14968" s="1"/>
    </row>
    <row r="14969" spans="6:6" x14ac:dyDescent="0.35">
      <c r="F14969" s="1"/>
    </row>
    <row r="14970" spans="6:6" x14ac:dyDescent="0.35">
      <c r="F14970" s="1"/>
    </row>
    <row r="14971" spans="6:6" x14ac:dyDescent="0.35">
      <c r="F14971" s="1"/>
    </row>
    <row r="14972" spans="6:6" x14ac:dyDescent="0.35">
      <c r="F14972" s="1"/>
    </row>
    <row r="14973" spans="6:6" x14ac:dyDescent="0.35">
      <c r="F14973" s="1"/>
    </row>
    <row r="14974" spans="6:6" x14ac:dyDescent="0.35">
      <c r="F14974" s="1"/>
    </row>
    <row r="14975" spans="6:6" x14ac:dyDescent="0.35">
      <c r="F14975" s="1"/>
    </row>
    <row r="14976" spans="6:6" x14ac:dyDescent="0.35">
      <c r="F14976" s="1"/>
    </row>
    <row r="14977" spans="6:6" x14ac:dyDescent="0.35">
      <c r="F14977" s="1"/>
    </row>
    <row r="14978" spans="6:6" x14ac:dyDescent="0.35">
      <c r="F14978" s="1"/>
    </row>
    <row r="14979" spans="6:6" x14ac:dyDescent="0.35">
      <c r="F14979" s="1"/>
    </row>
    <row r="14980" spans="6:6" x14ac:dyDescent="0.35">
      <c r="F14980" s="1"/>
    </row>
    <row r="14981" spans="6:6" x14ac:dyDescent="0.35">
      <c r="F14981" s="1"/>
    </row>
    <row r="14982" spans="6:6" x14ac:dyDescent="0.35">
      <c r="F14982" s="1"/>
    </row>
    <row r="14983" spans="6:6" x14ac:dyDescent="0.35">
      <c r="F14983" s="1"/>
    </row>
    <row r="14984" spans="6:6" x14ac:dyDescent="0.35">
      <c r="F14984" s="1"/>
    </row>
    <row r="14985" spans="6:6" x14ac:dyDescent="0.35">
      <c r="F14985" s="1"/>
    </row>
    <row r="14986" spans="6:6" x14ac:dyDescent="0.35">
      <c r="F14986" s="1"/>
    </row>
    <row r="14987" spans="6:6" x14ac:dyDescent="0.35">
      <c r="F14987" s="1"/>
    </row>
    <row r="14988" spans="6:6" x14ac:dyDescent="0.35">
      <c r="F14988" s="1"/>
    </row>
    <row r="14989" spans="6:6" x14ac:dyDescent="0.35">
      <c r="F14989" s="1"/>
    </row>
    <row r="14990" spans="6:6" x14ac:dyDescent="0.35">
      <c r="F14990" s="1"/>
    </row>
    <row r="14991" spans="6:6" x14ac:dyDescent="0.35">
      <c r="F14991" s="1"/>
    </row>
    <row r="14992" spans="6:6" x14ac:dyDescent="0.35">
      <c r="F14992" s="1"/>
    </row>
    <row r="14993" spans="6:6" x14ac:dyDescent="0.35">
      <c r="F14993" s="1"/>
    </row>
    <row r="14994" spans="6:6" x14ac:dyDescent="0.35">
      <c r="F14994" s="1"/>
    </row>
    <row r="14995" spans="6:6" x14ac:dyDescent="0.35">
      <c r="F14995" s="1"/>
    </row>
    <row r="14996" spans="6:6" x14ac:dyDescent="0.35">
      <c r="F14996" s="1"/>
    </row>
    <row r="14997" spans="6:6" x14ac:dyDescent="0.35">
      <c r="F14997" s="1"/>
    </row>
    <row r="14998" spans="6:6" x14ac:dyDescent="0.35">
      <c r="F14998" s="1"/>
    </row>
    <row r="14999" spans="6:6" x14ac:dyDescent="0.35">
      <c r="F14999" s="1"/>
    </row>
    <row r="15000" spans="6:6" x14ac:dyDescent="0.35">
      <c r="F15000" s="1"/>
    </row>
    <row r="15001" spans="6:6" x14ac:dyDescent="0.35">
      <c r="F15001" s="1"/>
    </row>
    <row r="15002" spans="6:6" x14ac:dyDescent="0.35">
      <c r="F15002" s="1"/>
    </row>
    <row r="15003" spans="6:6" x14ac:dyDescent="0.35">
      <c r="F15003" s="1"/>
    </row>
    <row r="15004" spans="6:6" x14ac:dyDescent="0.35">
      <c r="F15004" s="1"/>
    </row>
    <row r="15005" spans="6:6" x14ac:dyDescent="0.35">
      <c r="F15005" s="1"/>
    </row>
    <row r="15006" spans="6:6" x14ac:dyDescent="0.35">
      <c r="F15006" s="1"/>
    </row>
    <row r="15007" spans="6:6" x14ac:dyDescent="0.35">
      <c r="F15007" s="1"/>
    </row>
    <row r="15008" spans="6:6" x14ac:dyDescent="0.35">
      <c r="F15008" s="1"/>
    </row>
    <row r="15009" spans="6:6" x14ac:dyDescent="0.35">
      <c r="F15009" s="1"/>
    </row>
    <row r="15010" spans="6:6" x14ac:dyDescent="0.35">
      <c r="F15010" s="1"/>
    </row>
    <row r="15011" spans="6:6" x14ac:dyDescent="0.35">
      <c r="F15011" s="1"/>
    </row>
    <row r="15012" spans="6:6" x14ac:dyDescent="0.35">
      <c r="F15012" s="1"/>
    </row>
    <row r="15013" spans="6:6" x14ac:dyDescent="0.35">
      <c r="F15013" s="1"/>
    </row>
    <row r="15014" spans="6:6" x14ac:dyDescent="0.35">
      <c r="F15014" s="1"/>
    </row>
    <row r="15015" spans="6:6" x14ac:dyDescent="0.35">
      <c r="F15015" s="1"/>
    </row>
    <row r="15016" spans="6:6" x14ac:dyDescent="0.35">
      <c r="F15016" s="1"/>
    </row>
    <row r="15017" spans="6:6" x14ac:dyDescent="0.35">
      <c r="F15017" s="1"/>
    </row>
    <row r="15018" spans="6:6" x14ac:dyDescent="0.35">
      <c r="F15018" s="1"/>
    </row>
    <row r="15019" spans="6:6" x14ac:dyDescent="0.35">
      <c r="F15019" s="1"/>
    </row>
    <row r="15020" spans="6:6" x14ac:dyDescent="0.35">
      <c r="F15020" s="1"/>
    </row>
    <row r="15021" spans="6:6" x14ac:dyDescent="0.35">
      <c r="F15021" s="1"/>
    </row>
    <row r="15022" spans="6:6" x14ac:dyDescent="0.35">
      <c r="F15022" s="1"/>
    </row>
    <row r="15023" spans="6:6" x14ac:dyDescent="0.35">
      <c r="F15023" s="1"/>
    </row>
    <row r="15024" spans="6:6" x14ac:dyDescent="0.35">
      <c r="F15024" s="1"/>
    </row>
    <row r="15025" spans="6:6" x14ac:dyDescent="0.35">
      <c r="F15025" s="1"/>
    </row>
    <row r="15026" spans="6:6" x14ac:dyDescent="0.35">
      <c r="F15026" s="1"/>
    </row>
    <row r="15027" spans="6:6" x14ac:dyDescent="0.35">
      <c r="F15027" s="1"/>
    </row>
    <row r="15028" spans="6:6" x14ac:dyDescent="0.35">
      <c r="F15028" s="1"/>
    </row>
    <row r="15029" spans="6:6" x14ac:dyDescent="0.35">
      <c r="F15029" s="1"/>
    </row>
    <row r="15030" spans="6:6" x14ac:dyDescent="0.35">
      <c r="F15030" s="1"/>
    </row>
    <row r="15031" spans="6:6" x14ac:dyDescent="0.35">
      <c r="F15031" s="1"/>
    </row>
    <row r="15032" spans="6:6" x14ac:dyDescent="0.35">
      <c r="F15032" s="1"/>
    </row>
    <row r="15033" spans="6:6" x14ac:dyDescent="0.35">
      <c r="F15033" s="1"/>
    </row>
    <row r="15034" spans="6:6" x14ac:dyDescent="0.35">
      <c r="F15034" s="1"/>
    </row>
    <row r="15035" spans="6:6" x14ac:dyDescent="0.35">
      <c r="F15035" s="1"/>
    </row>
    <row r="15036" spans="6:6" x14ac:dyDescent="0.35">
      <c r="F15036" s="1"/>
    </row>
    <row r="15037" spans="6:6" x14ac:dyDescent="0.35">
      <c r="F15037" s="1"/>
    </row>
    <row r="15038" spans="6:6" x14ac:dyDescent="0.35">
      <c r="F15038" s="1"/>
    </row>
    <row r="15039" spans="6:6" x14ac:dyDescent="0.35">
      <c r="F15039" s="1"/>
    </row>
    <row r="15040" spans="6:6" x14ac:dyDescent="0.35">
      <c r="F15040" s="1"/>
    </row>
    <row r="15041" spans="6:6" x14ac:dyDescent="0.35">
      <c r="F15041" s="1"/>
    </row>
    <row r="15042" spans="6:6" x14ac:dyDescent="0.35">
      <c r="F15042" s="1"/>
    </row>
    <row r="15043" spans="6:6" x14ac:dyDescent="0.35">
      <c r="F15043" s="1"/>
    </row>
    <row r="15044" spans="6:6" x14ac:dyDescent="0.35">
      <c r="F15044" s="1"/>
    </row>
    <row r="15045" spans="6:6" x14ac:dyDescent="0.35">
      <c r="F15045" s="1"/>
    </row>
    <row r="15046" spans="6:6" x14ac:dyDescent="0.35">
      <c r="F15046" s="1"/>
    </row>
    <row r="15047" spans="6:6" x14ac:dyDescent="0.35">
      <c r="F15047" s="1"/>
    </row>
    <row r="15048" spans="6:6" x14ac:dyDescent="0.35">
      <c r="F15048" s="1"/>
    </row>
    <row r="15049" spans="6:6" x14ac:dyDescent="0.35">
      <c r="F15049" s="1"/>
    </row>
    <row r="15050" spans="6:6" x14ac:dyDescent="0.35">
      <c r="F15050" s="1"/>
    </row>
    <row r="15051" spans="6:6" x14ac:dyDescent="0.35">
      <c r="F15051" s="1"/>
    </row>
    <row r="15052" spans="6:6" x14ac:dyDescent="0.35">
      <c r="F15052" s="1"/>
    </row>
    <row r="15053" spans="6:6" x14ac:dyDescent="0.35">
      <c r="F15053" s="1"/>
    </row>
    <row r="15054" spans="6:6" x14ac:dyDescent="0.35">
      <c r="F15054" s="1"/>
    </row>
    <row r="15055" spans="6:6" x14ac:dyDescent="0.35">
      <c r="F15055" s="1"/>
    </row>
    <row r="15056" spans="6:6" x14ac:dyDescent="0.35">
      <c r="F15056" s="1"/>
    </row>
    <row r="15057" spans="6:6" x14ac:dyDescent="0.35">
      <c r="F15057" s="1"/>
    </row>
    <row r="15058" spans="6:6" x14ac:dyDescent="0.35">
      <c r="F15058" s="1"/>
    </row>
    <row r="15059" spans="6:6" x14ac:dyDescent="0.35">
      <c r="F15059" s="1"/>
    </row>
    <row r="15060" spans="6:6" x14ac:dyDescent="0.35">
      <c r="F15060" s="1"/>
    </row>
    <row r="15061" spans="6:6" x14ac:dyDescent="0.35">
      <c r="F15061" s="1"/>
    </row>
    <row r="15062" spans="6:6" x14ac:dyDescent="0.35">
      <c r="F15062" s="1"/>
    </row>
    <row r="15063" spans="6:6" x14ac:dyDescent="0.35">
      <c r="F15063" s="1"/>
    </row>
    <row r="15064" spans="6:6" x14ac:dyDescent="0.35">
      <c r="F15064" s="1"/>
    </row>
    <row r="15065" spans="6:6" x14ac:dyDescent="0.35">
      <c r="F15065" s="1"/>
    </row>
    <row r="15066" spans="6:6" x14ac:dyDescent="0.35">
      <c r="F15066" s="1"/>
    </row>
    <row r="15067" spans="6:6" x14ac:dyDescent="0.35">
      <c r="F15067" s="1"/>
    </row>
    <row r="15068" spans="6:6" x14ac:dyDescent="0.35">
      <c r="F15068" s="1"/>
    </row>
    <row r="15069" spans="6:6" x14ac:dyDescent="0.35">
      <c r="F15069" s="1"/>
    </row>
    <row r="15070" spans="6:6" x14ac:dyDescent="0.35">
      <c r="F15070" s="1"/>
    </row>
    <row r="15071" spans="6:6" x14ac:dyDescent="0.35">
      <c r="F15071" s="1"/>
    </row>
    <row r="15072" spans="6:6" x14ac:dyDescent="0.35">
      <c r="F15072" s="1"/>
    </row>
    <row r="15073" spans="6:6" x14ac:dyDescent="0.35">
      <c r="F15073" s="1"/>
    </row>
    <row r="15074" spans="6:6" x14ac:dyDescent="0.35">
      <c r="F15074" s="1"/>
    </row>
    <row r="15075" spans="6:6" x14ac:dyDescent="0.35">
      <c r="F15075" s="1"/>
    </row>
    <row r="15076" spans="6:6" x14ac:dyDescent="0.35">
      <c r="F15076" s="1"/>
    </row>
    <row r="15077" spans="6:6" x14ac:dyDescent="0.35">
      <c r="F15077" s="1"/>
    </row>
    <row r="15078" spans="6:6" x14ac:dyDescent="0.35">
      <c r="F15078" s="1"/>
    </row>
    <row r="15079" spans="6:6" x14ac:dyDescent="0.35">
      <c r="F15079" s="1"/>
    </row>
    <row r="15080" spans="6:6" x14ac:dyDescent="0.35">
      <c r="F15080" s="1"/>
    </row>
    <row r="15081" spans="6:6" x14ac:dyDescent="0.35">
      <c r="F15081" s="1"/>
    </row>
    <row r="15082" spans="6:6" x14ac:dyDescent="0.35">
      <c r="F15082" s="1"/>
    </row>
    <row r="15083" spans="6:6" x14ac:dyDescent="0.35">
      <c r="F15083" s="1"/>
    </row>
    <row r="15084" spans="6:6" x14ac:dyDescent="0.35">
      <c r="F15084" s="1"/>
    </row>
    <row r="15085" spans="6:6" x14ac:dyDescent="0.35">
      <c r="F15085" s="1"/>
    </row>
    <row r="15086" spans="6:6" x14ac:dyDescent="0.35">
      <c r="F15086" s="1"/>
    </row>
    <row r="15087" spans="6:6" x14ac:dyDescent="0.35">
      <c r="F15087" s="1"/>
    </row>
    <row r="15088" spans="6:6" x14ac:dyDescent="0.35">
      <c r="F15088" s="1"/>
    </row>
    <row r="15089" spans="6:6" x14ac:dyDescent="0.35">
      <c r="F15089" s="1"/>
    </row>
    <row r="15090" spans="6:6" x14ac:dyDescent="0.35">
      <c r="F15090" s="1"/>
    </row>
    <row r="15091" spans="6:6" x14ac:dyDescent="0.35">
      <c r="F15091" s="1"/>
    </row>
    <row r="15092" spans="6:6" x14ac:dyDescent="0.35">
      <c r="F15092" s="1"/>
    </row>
    <row r="15093" spans="6:6" x14ac:dyDescent="0.35">
      <c r="F15093" s="1"/>
    </row>
    <row r="15094" spans="6:6" x14ac:dyDescent="0.35">
      <c r="F15094" s="1"/>
    </row>
    <row r="15095" spans="6:6" x14ac:dyDescent="0.35">
      <c r="F15095" s="1"/>
    </row>
    <row r="15096" spans="6:6" x14ac:dyDescent="0.35">
      <c r="F15096" s="1"/>
    </row>
    <row r="15097" spans="6:6" x14ac:dyDescent="0.35">
      <c r="F15097" s="1"/>
    </row>
    <row r="15098" spans="6:6" x14ac:dyDescent="0.35">
      <c r="F15098" s="1"/>
    </row>
    <row r="15099" spans="6:6" x14ac:dyDescent="0.35">
      <c r="F15099" s="1"/>
    </row>
    <row r="15100" spans="6:6" x14ac:dyDescent="0.35">
      <c r="F15100" s="1"/>
    </row>
    <row r="15101" spans="6:6" x14ac:dyDescent="0.35">
      <c r="F15101" s="1"/>
    </row>
    <row r="15102" spans="6:6" x14ac:dyDescent="0.35">
      <c r="F15102" s="1"/>
    </row>
    <row r="15103" spans="6:6" x14ac:dyDescent="0.35">
      <c r="F15103" s="1"/>
    </row>
    <row r="15104" spans="6:6" x14ac:dyDescent="0.35">
      <c r="F15104" s="1"/>
    </row>
    <row r="15105" spans="6:6" x14ac:dyDescent="0.35">
      <c r="F15105" s="1"/>
    </row>
    <row r="15106" spans="6:6" x14ac:dyDescent="0.35">
      <c r="F15106" s="1"/>
    </row>
    <row r="15107" spans="6:6" x14ac:dyDescent="0.35">
      <c r="F15107" s="1"/>
    </row>
    <row r="15108" spans="6:6" x14ac:dyDescent="0.35">
      <c r="F15108" s="1"/>
    </row>
    <row r="15109" spans="6:6" x14ac:dyDescent="0.35">
      <c r="F15109" s="1"/>
    </row>
    <row r="15110" spans="6:6" x14ac:dyDescent="0.35">
      <c r="F15110" s="1"/>
    </row>
    <row r="15111" spans="6:6" x14ac:dyDescent="0.35">
      <c r="F15111" s="1"/>
    </row>
    <row r="15112" spans="6:6" x14ac:dyDescent="0.35">
      <c r="F15112" s="1"/>
    </row>
    <row r="15113" spans="6:6" x14ac:dyDescent="0.35">
      <c r="F15113" s="1"/>
    </row>
    <row r="15114" spans="6:6" x14ac:dyDescent="0.35">
      <c r="F15114" s="1"/>
    </row>
    <row r="15115" spans="6:6" x14ac:dyDescent="0.35">
      <c r="F15115" s="1"/>
    </row>
    <row r="15116" spans="6:6" x14ac:dyDescent="0.35">
      <c r="F15116" s="1"/>
    </row>
    <row r="15117" spans="6:6" x14ac:dyDescent="0.35">
      <c r="F15117" s="1"/>
    </row>
    <row r="15118" spans="6:6" x14ac:dyDescent="0.35">
      <c r="F15118" s="1"/>
    </row>
    <row r="15119" spans="6:6" x14ac:dyDescent="0.35">
      <c r="F15119" s="1"/>
    </row>
    <row r="15120" spans="6:6" x14ac:dyDescent="0.35">
      <c r="F15120" s="1"/>
    </row>
    <row r="15121" spans="6:6" x14ac:dyDescent="0.35">
      <c r="F15121" s="1"/>
    </row>
    <row r="15122" spans="6:6" x14ac:dyDescent="0.35">
      <c r="F15122" s="1"/>
    </row>
    <row r="15123" spans="6:6" x14ac:dyDescent="0.35">
      <c r="F15123" s="1"/>
    </row>
    <row r="15124" spans="6:6" x14ac:dyDescent="0.35">
      <c r="F15124" s="1"/>
    </row>
    <row r="15125" spans="6:6" x14ac:dyDescent="0.35">
      <c r="F15125" s="1"/>
    </row>
    <row r="15126" spans="6:6" x14ac:dyDescent="0.35">
      <c r="F15126" s="1"/>
    </row>
    <row r="15127" spans="6:6" x14ac:dyDescent="0.35">
      <c r="F15127" s="1"/>
    </row>
    <row r="15128" spans="6:6" x14ac:dyDescent="0.35">
      <c r="F15128" s="1"/>
    </row>
    <row r="15129" spans="6:6" x14ac:dyDescent="0.35">
      <c r="F15129" s="1"/>
    </row>
    <row r="15130" spans="6:6" x14ac:dyDescent="0.35">
      <c r="F15130" s="1"/>
    </row>
    <row r="15131" spans="6:6" x14ac:dyDescent="0.35">
      <c r="F15131" s="1"/>
    </row>
    <row r="15132" spans="6:6" x14ac:dyDescent="0.35">
      <c r="F15132" s="1"/>
    </row>
    <row r="15133" spans="6:6" x14ac:dyDescent="0.35">
      <c r="F15133" s="1"/>
    </row>
    <row r="15134" spans="6:6" x14ac:dyDescent="0.35">
      <c r="F15134" s="1"/>
    </row>
    <row r="15135" spans="6:6" x14ac:dyDescent="0.35">
      <c r="F15135" s="1"/>
    </row>
    <row r="15136" spans="6:6" x14ac:dyDescent="0.35">
      <c r="F15136" s="1"/>
    </row>
    <row r="15137" spans="6:6" x14ac:dyDescent="0.35">
      <c r="F15137" s="1"/>
    </row>
    <row r="15138" spans="6:6" x14ac:dyDescent="0.35">
      <c r="F15138" s="1"/>
    </row>
    <row r="15139" spans="6:6" x14ac:dyDescent="0.35">
      <c r="F15139" s="1"/>
    </row>
    <row r="15140" spans="6:6" x14ac:dyDescent="0.35">
      <c r="F15140" s="1"/>
    </row>
    <row r="15141" spans="6:6" x14ac:dyDescent="0.35">
      <c r="F15141" s="1"/>
    </row>
    <row r="15142" spans="6:6" x14ac:dyDescent="0.35">
      <c r="F15142" s="1"/>
    </row>
    <row r="15143" spans="6:6" x14ac:dyDescent="0.35">
      <c r="F15143" s="1"/>
    </row>
    <row r="15144" spans="6:6" x14ac:dyDescent="0.35">
      <c r="F15144" s="1"/>
    </row>
    <row r="15145" spans="6:6" x14ac:dyDescent="0.35">
      <c r="F15145" s="1"/>
    </row>
    <row r="15146" spans="6:6" x14ac:dyDescent="0.35">
      <c r="F15146" s="1"/>
    </row>
    <row r="15147" spans="6:6" x14ac:dyDescent="0.35">
      <c r="F15147" s="1"/>
    </row>
    <row r="15148" spans="6:6" x14ac:dyDescent="0.35">
      <c r="F15148" s="1"/>
    </row>
    <row r="15149" spans="6:6" x14ac:dyDescent="0.35">
      <c r="F15149" s="1"/>
    </row>
    <row r="15150" spans="6:6" x14ac:dyDescent="0.35">
      <c r="F15150" s="1"/>
    </row>
    <row r="15151" spans="6:6" x14ac:dyDescent="0.35">
      <c r="F15151" s="1"/>
    </row>
    <row r="15152" spans="6:6" x14ac:dyDescent="0.35">
      <c r="F15152" s="1"/>
    </row>
    <row r="15153" spans="6:6" x14ac:dyDescent="0.35">
      <c r="F15153" s="1"/>
    </row>
    <row r="15154" spans="6:6" x14ac:dyDescent="0.35">
      <c r="F15154" s="1"/>
    </row>
    <row r="15155" spans="6:6" x14ac:dyDescent="0.35">
      <c r="F15155" s="1"/>
    </row>
    <row r="15156" spans="6:6" x14ac:dyDescent="0.35">
      <c r="F15156" s="1"/>
    </row>
    <row r="15157" spans="6:6" x14ac:dyDescent="0.35">
      <c r="F15157" s="1"/>
    </row>
    <row r="15158" spans="6:6" x14ac:dyDescent="0.35">
      <c r="F15158" s="1"/>
    </row>
    <row r="15159" spans="6:6" x14ac:dyDescent="0.35">
      <c r="F15159" s="1"/>
    </row>
    <row r="15160" spans="6:6" x14ac:dyDescent="0.35">
      <c r="F15160" s="1"/>
    </row>
    <row r="15161" spans="6:6" x14ac:dyDescent="0.35">
      <c r="F15161" s="1"/>
    </row>
    <row r="15162" spans="6:6" x14ac:dyDescent="0.35">
      <c r="F15162" s="1"/>
    </row>
    <row r="15163" spans="6:6" x14ac:dyDescent="0.35">
      <c r="F15163" s="1"/>
    </row>
    <row r="15164" spans="6:6" x14ac:dyDescent="0.35">
      <c r="F15164" s="1"/>
    </row>
    <row r="15165" spans="6:6" x14ac:dyDescent="0.35">
      <c r="F15165" s="1"/>
    </row>
    <row r="15166" spans="6:6" x14ac:dyDescent="0.35">
      <c r="F15166" s="1"/>
    </row>
    <row r="15167" spans="6:6" x14ac:dyDescent="0.35">
      <c r="F15167" s="1"/>
    </row>
    <row r="15168" spans="6:6" x14ac:dyDescent="0.35">
      <c r="F15168" s="1"/>
    </row>
    <row r="15169" spans="6:6" x14ac:dyDescent="0.35">
      <c r="F15169" s="1"/>
    </row>
    <row r="15170" spans="6:6" x14ac:dyDescent="0.35">
      <c r="F15170" s="1"/>
    </row>
    <row r="15171" spans="6:6" x14ac:dyDescent="0.35">
      <c r="F15171" s="1"/>
    </row>
    <row r="15172" spans="6:6" x14ac:dyDescent="0.35">
      <c r="F15172" s="1"/>
    </row>
    <row r="15173" spans="6:6" x14ac:dyDescent="0.35">
      <c r="F15173" s="1"/>
    </row>
    <row r="15174" spans="6:6" x14ac:dyDescent="0.35">
      <c r="F15174" s="1"/>
    </row>
    <row r="15175" spans="6:6" x14ac:dyDescent="0.35">
      <c r="F15175" s="1"/>
    </row>
    <row r="15176" spans="6:6" x14ac:dyDescent="0.35">
      <c r="F15176" s="1"/>
    </row>
    <row r="15177" spans="6:6" x14ac:dyDescent="0.35">
      <c r="F15177" s="1"/>
    </row>
    <row r="15178" spans="6:6" x14ac:dyDescent="0.35">
      <c r="F15178" s="1"/>
    </row>
    <row r="15179" spans="6:6" x14ac:dyDescent="0.35">
      <c r="F15179" s="1"/>
    </row>
    <row r="15180" spans="6:6" x14ac:dyDescent="0.35">
      <c r="F15180" s="1"/>
    </row>
    <row r="15181" spans="6:6" x14ac:dyDescent="0.35">
      <c r="F15181" s="1"/>
    </row>
    <row r="15182" spans="6:6" x14ac:dyDescent="0.35">
      <c r="F15182" s="1"/>
    </row>
    <row r="15183" spans="6:6" x14ac:dyDescent="0.35">
      <c r="F15183" s="1"/>
    </row>
    <row r="15184" spans="6:6" x14ac:dyDescent="0.35">
      <c r="F15184" s="1"/>
    </row>
    <row r="15185" spans="6:6" x14ac:dyDescent="0.35">
      <c r="F15185" s="1"/>
    </row>
    <row r="15186" spans="6:6" x14ac:dyDescent="0.35">
      <c r="F15186" s="1"/>
    </row>
    <row r="15187" spans="6:6" x14ac:dyDescent="0.35">
      <c r="F15187" s="1"/>
    </row>
    <row r="15188" spans="6:6" x14ac:dyDescent="0.35">
      <c r="F15188" s="1"/>
    </row>
    <row r="15189" spans="6:6" x14ac:dyDescent="0.35">
      <c r="F15189" s="1"/>
    </row>
    <row r="15190" spans="6:6" x14ac:dyDescent="0.35">
      <c r="F15190" s="1"/>
    </row>
    <row r="15191" spans="6:6" x14ac:dyDescent="0.35">
      <c r="F15191" s="1"/>
    </row>
    <row r="15192" spans="6:6" x14ac:dyDescent="0.35">
      <c r="F15192" s="1"/>
    </row>
    <row r="15193" spans="6:6" x14ac:dyDescent="0.35">
      <c r="F15193" s="1"/>
    </row>
    <row r="15194" spans="6:6" x14ac:dyDescent="0.35">
      <c r="F15194" s="1"/>
    </row>
    <row r="15195" spans="6:6" x14ac:dyDescent="0.35">
      <c r="F15195" s="1"/>
    </row>
    <row r="15196" spans="6:6" x14ac:dyDescent="0.35">
      <c r="F15196" s="1"/>
    </row>
    <row r="15197" spans="6:6" x14ac:dyDescent="0.35">
      <c r="F15197" s="1"/>
    </row>
    <row r="15198" spans="6:6" x14ac:dyDescent="0.35">
      <c r="F15198" s="1"/>
    </row>
    <row r="15199" spans="6:6" x14ac:dyDescent="0.35">
      <c r="F15199" s="1"/>
    </row>
    <row r="15200" spans="6:6" x14ac:dyDescent="0.35">
      <c r="F15200" s="1"/>
    </row>
    <row r="15201" spans="6:6" x14ac:dyDescent="0.35">
      <c r="F15201" s="1"/>
    </row>
    <row r="15202" spans="6:6" x14ac:dyDescent="0.35">
      <c r="F15202" s="1"/>
    </row>
    <row r="15203" spans="6:6" x14ac:dyDescent="0.35">
      <c r="F15203" s="1"/>
    </row>
    <row r="15204" spans="6:6" x14ac:dyDescent="0.35">
      <c r="F15204" s="1"/>
    </row>
    <row r="15205" spans="6:6" x14ac:dyDescent="0.35">
      <c r="F15205" s="1"/>
    </row>
    <row r="15206" spans="6:6" x14ac:dyDescent="0.35">
      <c r="F15206" s="1"/>
    </row>
    <row r="15207" spans="6:6" x14ac:dyDescent="0.35">
      <c r="F15207" s="1"/>
    </row>
    <row r="15208" spans="6:6" x14ac:dyDescent="0.35">
      <c r="F15208" s="1"/>
    </row>
    <row r="15209" spans="6:6" x14ac:dyDescent="0.35">
      <c r="F15209" s="1"/>
    </row>
    <row r="15210" spans="6:6" x14ac:dyDescent="0.35">
      <c r="F15210" s="1"/>
    </row>
    <row r="15211" spans="6:6" x14ac:dyDescent="0.35">
      <c r="F15211" s="1"/>
    </row>
    <row r="15212" spans="6:6" x14ac:dyDescent="0.35">
      <c r="F15212" s="1"/>
    </row>
    <row r="15213" spans="6:6" x14ac:dyDescent="0.35">
      <c r="F15213" s="1"/>
    </row>
    <row r="15214" spans="6:6" x14ac:dyDescent="0.35">
      <c r="F15214" s="1"/>
    </row>
    <row r="15215" spans="6:6" x14ac:dyDescent="0.35">
      <c r="F15215" s="1"/>
    </row>
    <row r="15216" spans="6:6" x14ac:dyDescent="0.35">
      <c r="F15216" s="1"/>
    </row>
    <row r="15217" spans="6:6" x14ac:dyDescent="0.35">
      <c r="F15217" s="1"/>
    </row>
    <row r="15218" spans="6:6" x14ac:dyDescent="0.35">
      <c r="F15218" s="1"/>
    </row>
    <row r="15219" spans="6:6" x14ac:dyDescent="0.35">
      <c r="F15219" s="1"/>
    </row>
    <row r="15220" spans="6:6" x14ac:dyDescent="0.35">
      <c r="F15220" s="1"/>
    </row>
    <row r="15221" spans="6:6" x14ac:dyDescent="0.35">
      <c r="F15221" s="1"/>
    </row>
    <row r="15222" spans="6:6" x14ac:dyDescent="0.35">
      <c r="F15222" s="1"/>
    </row>
    <row r="15223" spans="6:6" x14ac:dyDescent="0.35">
      <c r="F15223" s="1"/>
    </row>
    <row r="15224" spans="6:6" x14ac:dyDescent="0.35">
      <c r="F15224" s="1"/>
    </row>
    <row r="15225" spans="6:6" x14ac:dyDescent="0.35">
      <c r="F15225" s="1"/>
    </row>
    <row r="15226" spans="6:6" x14ac:dyDescent="0.35">
      <c r="F15226" s="1"/>
    </row>
    <row r="15227" spans="6:6" x14ac:dyDescent="0.35">
      <c r="F15227" s="1"/>
    </row>
    <row r="15228" spans="6:6" x14ac:dyDescent="0.35">
      <c r="F15228" s="1"/>
    </row>
    <row r="15229" spans="6:6" x14ac:dyDescent="0.35">
      <c r="F15229" s="1"/>
    </row>
    <row r="15230" spans="6:6" x14ac:dyDescent="0.35">
      <c r="F15230" s="1"/>
    </row>
    <row r="15231" spans="6:6" x14ac:dyDescent="0.35">
      <c r="F15231" s="1"/>
    </row>
    <row r="15232" spans="6:6" x14ac:dyDescent="0.35">
      <c r="F15232" s="1"/>
    </row>
    <row r="15233" spans="6:6" x14ac:dyDescent="0.35">
      <c r="F15233" s="1"/>
    </row>
    <row r="15234" spans="6:6" x14ac:dyDescent="0.35">
      <c r="F15234" s="1"/>
    </row>
    <row r="15235" spans="6:6" x14ac:dyDescent="0.35">
      <c r="F15235" s="1"/>
    </row>
    <row r="15236" spans="6:6" x14ac:dyDescent="0.35">
      <c r="F15236" s="1"/>
    </row>
    <row r="15237" spans="6:6" x14ac:dyDescent="0.35">
      <c r="F15237" s="1"/>
    </row>
    <row r="15238" spans="6:6" x14ac:dyDescent="0.35">
      <c r="F15238" s="1"/>
    </row>
    <row r="15239" spans="6:6" x14ac:dyDescent="0.35">
      <c r="F15239" s="1"/>
    </row>
    <row r="15240" spans="6:6" x14ac:dyDescent="0.35">
      <c r="F15240" s="1"/>
    </row>
    <row r="15241" spans="6:6" x14ac:dyDescent="0.35">
      <c r="F15241" s="1"/>
    </row>
    <row r="15242" spans="6:6" x14ac:dyDescent="0.35">
      <c r="F15242" s="1"/>
    </row>
    <row r="15243" spans="6:6" x14ac:dyDescent="0.35">
      <c r="F15243" s="1"/>
    </row>
    <row r="15244" spans="6:6" x14ac:dyDescent="0.35">
      <c r="F15244" s="1"/>
    </row>
    <row r="15245" spans="6:6" x14ac:dyDescent="0.35">
      <c r="F15245" s="1"/>
    </row>
    <row r="15246" spans="6:6" x14ac:dyDescent="0.35">
      <c r="F15246" s="1"/>
    </row>
    <row r="15247" spans="6:6" x14ac:dyDescent="0.35">
      <c r="F15247" s="1"/>
    </row>
    <row r="15248" spans="6:6" x14ac:dyDescent="0.35">
      <c r="F15248" s="1"/>
    </row>
    <row r="15249" spans="6:6" x14ac:dyDescent="0.35">
      <c r="F15249" s="1"/>
    </row>
    <row r="15250" spans="6:6" x14ac:dyDescent="0.35">
      <c r="F15250" s="1"/>
    </row>
    <row r="15251" spans="6:6" x14ac:dyDescent="0.35">
      <c r="F15251" s="1"/>
    </row>
    <row r="15252" spans="6:6" x14ac:dyDescent="0.35">
      <c r="F15252" s="1"/>
    </row>
    <row r="15253" spans="6:6" x14ac:dyDescent="0.35">
      <c r="F15253" s="1"/>
    </row>
    <row r="15254" spans="6:6" x14ac:dyDescent="0.35">
      <c r="F15254" s="1"/>
    </row>
    <row r="15255" spans="6:6" x14ac:dyDescent="0.35">
      <c r="F15255" s="1"/>
    </row>
    <row r="15256" spans="6:6" x14ac:dyDescent="0.35">
      <c r="F15256" s="1"/>
    </row>
    <row r="15257" spans="6:6" x14ac:dyDescent="0.35">
      <c r="F15257" s="1"/>
    </row>
    <row r="15258" spans="6:6" x14ac:dyDescent="0.35">
      <c r="F15258" s="1"/>
    </row>
    <row r="15259" spans="6:6" x14ac:dyDescent="0.35">
      <c r="F15259" s="1"/>
    </row>
    <row r="15260" spans="6:6" x14ac:dyDescent="0.35">
      <c r="F15260" s="1"/>
    </row>
    <row r="15261" spans="6:6" x14ac:dyDescent="0.35">
      <c r="F15261" s="1"/>
    </row>
    <row r="15262" spans="6:6" x14ac:dyDescent="0.35">
      <c r="F15262" s="1"/>
    </row>
    <row r="15263" spans="6:6" x14ac:dyDescent="0.35">
      <c r="F15263" s="1"/>
    </row>
    <row r="15264" spans="6:6" x14ac:dyDescent="0.35">
      <c r="F15264" s="1"/>
    </row>
    <row r="15265" spans="6:6" x14ac:dyDescent="0.35">
      <c r="F15265" s="1"/>
    </row>
    <row r="15266" spans="6:6" x14ac:dyDescent="0.35">
      <c r="F15266" s="1"/>
    </row>
    <row r="15267" spans="6:6" x14ac:dyDescent="0.35">
      <c r="F15267" s="1"/>
    </row>
    <row r="15268" spans="6:6" x14ac:dyDescent="0.35">
      <c r="F15268" s="1"/>
    </row>
    <row r="15269" spans="6:6" x14ac:dyDescent="0.35">
      <c r="F15269" s="1"/>
    </row>
    <row r="15270" spans="6:6" x14ac:dyDescent="0.35">
      <c r="F15270" s="1"/>
    </row>
    <row r="15271" spans="6:6" x14ac:dyDescent="0.35">
      <c r="F15271" s="1"/>
    </row>
    <row r="15272" spans="6:6" x14ac:dyDescent="0.35">
      <c r="F15272" s="1"/>
    </row>
    <row r="15273" spans="6:6" x14ac:dyDescent="0.35">
      <c r="F15273" s="1"/>
    </row>
    <row r="15274" spans="6:6" x14ac:dyDescent="0.35">
      <c r="F15274" s="1"/>
    </row>
    <row r="15275" spans="6:6" x14ac:dyDescent="0.35">
      <c r="F15275" s="1"/>
    </row>
    <row r="15276" spans="6:6" x14ac:dyDescent="0.35">
      <c r="F15276" s="1"/>
    </row>
    <row r="15277" spans="6:6" x14ac:dyDescent="0.35">
      <c r="F15277" s="1"/>
    </row>
    <row r="15278" spans="6:6" x14ac:dyDescent="0.35">
      <c r="F15278" s="1"/>
    </row>
    <row r="15279" spans="6:6" x14ac:dyDescent="0.35">
      <c r="F15279" s="1"/>
    </row>
    <row r="15280" spans="6:6" x14ac:dyDescent="0.35">
      <c r="F15280" s="1"/>
    </row>
    <row r="15281" spans="6:6" x14ac:dyDescent="0.35">
      <c r="F15281" s="1"/>
    </row>
    <row r="15282" spans="6:6" x14ac:dyDescent="0.35">
      <c r="F15282" s="1"/>
    </row>
    <row r="15283" spans="6:6" x14ac:dyDescent="0.35">
      <c r="F15283" s="1"/>
    </row>
    <row r="15284" spans="6:6" x14ac:dyDescent="0.35">
      <c r="F15284" s="1"/>
    </row>
    <row r="15285" spans="6:6" x14ac:dyDescent="0.35">
      <c r="F15285" s="1"/>
    </row>
    <row r="15286" spans="6:6" x14ac:dyDescent="0.35">
      <c r="F15286" s="1"/>
    </row>
    <row r="15287" spans="6:6" x14ac:dyDescent="0.35">
      <c r="F15287" s="1"/>
    </row>
    <row r="15288" spans="6:6" x14ac:dyDescent="0.35">
      <c r="F15288" s="1"/>
    </row>
    <row r="15289" spans="6:6" x14ac:dyDescent="0.35">
      <c r="F15289" s="1"/>
    </row>
    <row r="15290" spans="6:6" x14ac:dyDescent="0.35">
      <c r="F15290" s="1"/>
    </row>
    <row r="15291" spans="6:6" x14ac:dyDescent="0.35">
      <c r="F15291" s="1"/>
    </row>
    <row r="15292" spans="6:6" x14ac:dyDescent="0.35">
      <c r="F15292" s="1"/>
    </row>
    <row r="15293" spans="6:6" x14ac:dyDescent="0.35">
      <c r="F15293" s="1"/>
    </row>
    <row r="15294" spans="6:6" x14ac:dyDescent="0.35">
      <c r="F15294" s="1"/>
    </row>
    <row r="15295" spans="6:6" x14ac:dyDescent="0.35">
      <c r="F15295" s="1"/>
    </row>
    <row r="15296" spans="6:6" x14ac:dyDescent="0.35">
      <c r="F15296" s="1"/>
    </row>
    <row r="15297" spans="6:6" x14ac:dyDescent="0.35">
      <c r="F15297" s="1"/>
    </row>
    <row r="15298" spans="6:6" x14ac:dyDescent="0.35">
      <c r="F15298" s="1"/>
    </row>
    <row r="15299" spans="6:6" x14ac:dyDescent="0.35">
      <c r="F15299" s="1"/>
    </row>
    <row r="15300" spans="6:6" x14ac:dyDescent="0.35">
      <c r="F15300" s="1"/>
    </row>
    <row r="15301" spans="6:6" x14ac:dyDescent="0.35">
      <c r="F15301" s="1"/>
    </row>
    <row r="15302" spans="6:6" x14ac:dyDescent="0.35">
      <c r="F15302" s="1"/>
    </row>
    <row r="15303" spans="6:6" x14ac:dyDescent="0.35">
      <c r="F15303" s="1"/>
    </row>
    <row r="15304" spans="6:6" x14ac:dyDescent="0.35">
      <c r="F15304" s="1"/>
    </row>
    <row r="15305" spans="6:6" x14ac:dyDescent="0.35">
      <c r="F15305" s="1"/>
    </row>
    <row r="15306" spans="6:6" x14ac:dyDescent="0.35">
      <c r="F15306" s="1"/>
    </row>
    <row r="15307" spans="6:6" x14ac:dyDescent="0.35">
      <c r="F15307" s="1"/>
    </row>
    <row r="15308" spans="6:6" x14ac:dyDescent="0.35">
      <c r="F15308" s="1"/>
    </row>
    <row r="15309" spans="6:6" x14ac:dyDescent="0.35">
      <c r="F15309" s="1"/>
    </row>
    <row r="15310" spans="6:6" x14ac:dyDescent="0.35">
      <c r="F15310" s="1"/>
    </row>
    <row r="15311" spans="6:6" x14ac:dyDescent="0.35">
      <c r="F15311" s="1"/>
    </row>
    <row r="15312" spans="6:6" x14ac:dyDescent="0.35">
      <c r="F15312" s="1"/>
    </row>
    <row r="15313" spans="6:6" x14ac:dyDescent="0.35">
      <c r="F15313" s="1"/>
    </row>
    <row r="15314" spans="6:6" x14ac:dyDescent="0.35">
      <c r="F15314" s="1"/>
    </row>
    <row r="15315" spans="6:6" x14ac:dyDescent="0.35">
      <c r="F15315" s="1"/>
    </row>
    <row r="15316" spans="6:6" x14ac:dyDescent="0.35">
      <c r="F15316" s="1"/>
    </row>
    <row r="15317" spans="6:6" x14ac:dyDescent="0.35">
      <c r="F15317" s="1"/>
    </row>
    <row r="15318" spans="6:6" x14ac:dyDescent="0.35">
      <c r="F15318" s="1"/>
    </row>
    <row r="15319" spans="6:6" x14ac:dyDescent="0.35">
      <c r="F15319" s="1"/>
    </row>
    <row r="15320" spans="6:6" x14ac:dyDescent="0.35">
      <c r="F15320" s="1"/>
    </row>
    <row r="15321" spans="6:6" x14ac:dyDescent="0.35">
      <c r="F15321" s="1"/>
    </row>
    <row r="15322" spans="6:6" x14ac:dyDescent="0.35">
      <c r="F15322" s="1"/>
    </row>
    <row r="15323" spans="6:6" x14ac:dyDescent="0.35">
      <c r="F15323" s="1"/>
    </row>
    <row r="15324" spans="6:6" x14ac:dyDescent="0.35">
      <c r="F15324" s="1"/>
    </row>
    <row r="15325" spans="6:6" x14ac:dyDescent="0.35">
      <c r="F15325" s="1"/>
    </row>
    <row r="15326" spans="6:6" x14ac:dyDescent="0.35">
      <c r="F15326" s="1"/>
    </row>
    <row r="15327" spans="6:6" x14ac:dyDescent="0.35">
      <c r="F15327" s="1"/>
    </row>
    <row r="15328" spans="6:6" x14ac:dyDescent="0.35">
      <c r="F15328" s="1"/>
    </row>
    <row r="15329" spans="6:6" x14ac:dyDescent="0.35">
      <c r="F15329" s="1"/>
    </row>
    <row r="15330" spans="6:6" x14ac:dyDescent="0.35">
      <c r="F15330" s="1"/>
    </row>
    <row r="15331" spans="6:6" x14ac:dyDescent="0.35">
      <c r="F15331" s="1"/>
    </row>
    <row r="15332" spans="6:6" x14ac:dyDescent="0.35">
      <c r="F15332" s="1"/>
    </row>
    <row r="15333" spans="6:6" x14ac:dyDescent="0.35">
      <c r="F15333" s="1"/>
    </row>
    <row r="15334" spans="6:6" x14ac:dyDescent="0.35">
      <c r="F15334" s="1"/>
    </row>
    <row r="15335" spans="6:6" x14ac:dyDescent="0.35">
      <c r="F15335" s="1"/>
    </row>
    <row r="15336" spans="6:6" x14ac:dyDescent="0.35">
      <c r="F15336" s="1"/>
    </row>
    <row r="15337" spans="6:6" x14ac:dyDescent="0.35">
      <c r="F15337" s="1"/>
    </row>
    <row r="15338" spans="6:6" x14ac:dyDescent="0.35">
      <c r="F15338" s="1"/>
    </row>
    <row r="15339" spans="6:6" x14ac:dyDescent="0.35">
      <c r="F15339" s="1"/>
    </row>
    <row r="15340" spans="6:6" x14ac:dyDescent="0.35">
      <c r="F15340" s="1"/>
    </row>
    <row r="15341" spans="6:6" x14ac:dyDescent="0.35">
      <c r="F15341" s="1"/>
    </row>
    <row r="15342" spans="6:6" x14ac:dyDescent="0.35">
      <c r="F15342" s="1"/>
    </row>
    <row r="15343" spans="6:6" x14ac:dyDescent="0.35">
      <c r="F15343" s="1"/>
    </row>
    <row r="15344" spans="6:6" x14ac:dyDescent="0.35">
      <c r="F15344" s="1"/>
    </row>
    <row r="15345" spans="6:6" x14ac:dyDescent="0.35">
      <c r="F15345" s="1"/>
    </row>
    <row r="15346" spans="6:6" x14ac:dyDescent="0.35">
      <c r="F15346" s="1"/>
    </row>
    <row r="15347" spans="6:6" x14ac:dyDescent="0.35">
      <c r="F15347" s="1"/>
    </row>
    <row r="15348" spans="6:6" x14ac:dyDescent="0.35">
      <c r="F15348" s="1"/>
    </row>
    <row r="15349" spans="6:6" x14ac:dyDescent="0.35">
      <c r="F15349" s="1"/>
    </row>
    <row r="15350" spans="6:6" x14ac:dyDescent="0.35">
      <c r="F15350" s="1"/>
    </row>
    <row r="15351" spans="6:6" x14ac:dyDescent="0.35">
      <c r="F15351" s="1"/>
    </row>
    <row r="15352" spans="6:6" x14ac:dyDescent="0.35">
      <c r="F15352" s="1"/>
    </row>
    <row r="15353" spans="6:6" x14ac:dyDescent="0.35">
      <c r="F15353" s="1"/>
    </row>
    <row r="15354" spans="6:6" x14ac:dyDescent="0.35">
      <c r="F15354" s="1"/>
    </row>
    <row r="15355" spans="6:6" x14ac:dyDescent="0.35">
      <c r="F15355" s="1"/>
    </row>
    <row r="15356" spans="6:6" x14ac:dyDescent="0.35">
      <c r="F15356" s="1"/>
    </row>
    <row r="15357" spans="6:6" x14ac:dyDescent="0.35">
      <c r="F15357" s="1"/>
    </row>
    <row r="15358" spans="6:6" x14ac:dyDescent="0.35">
      <c r="F15358" s="1"/>
    </row>
    <row r="15359" spans="6:6" x14ac:dyDescent="0.35">
      <c r="F15359" s="1"/>
    </row>
    <row r="15360" spans="6:6" x14ac:dyDescent="0.35">
      <c r="F15360" s="1"/>
    </row>
    <row r="15361" spans="6:6" x14ac:dyDescent="0.35">
      <c r="F15361" s="1"/>
    </row>
    <row r="15362" spans="6:6" x14ac:dyDescent="0.35">
      <c r="F15362" s="1"/>
    </row>
    <row r="15363" spans="6:6" x14ac:dyDescent="0.35">
      <c r="F15363" s="1"/>
    </row>
    <row r="15364" spans="6:6" x14ac:dyDescent="0.35">
      <c r="F15364" s="1"/>
    </row>
    <row r="15365" spans="6:6" x14ac:dyDescent="0.35">
      <c r="F15365" s="1"/>
    </row>
    <row r="15366" spans="6:6" x14ac:dyDescent="0.35">
      <c r="F15366" s="1"/>
    </row>
    <row r="15367" spans="6:6" x14ac:dyDescent="0.35">
      <c r="F15367" s="1"/>
    </row>
    <row r="15368" spans="6:6" x14ac:dyDescent="0.35">
      <c r="F15368" s="1"/>
    </row>
    <row r="15369" spans="6:6" x14ac:dyDescent="0.35">
      <c r="F15369" s="1"/>
    </row>
    <row r="15370" spans="6:6" x14ac:dyDescent="0.35">
      <c r="F15370" s="1"/>
    </row>
    <row r="15371" spans="6:6" x14ac:dyDescent="0.35">
      <c r="F15371" s="1"/>
    </row>
    <row r="15372" spans="6:6" x14ac:dyDescent="0.35">
      <c r="F15372" s="1"/>
    </row>
    <row r="15373" spans="6:6" x14ac:dyDescent="0.35">
      <c r="F15373" s="1"/>
    </row>
    <row r="15374" spans="6:6" x14ac:dyDescent="0.35">
      <c r="F15374" s="1"/>
    </row>
    <row r="15375" spans="6:6" x14ac:dyDescent="0.35">
      <c r="F15375" s="1"/>
    </row>
    <row r="15376" spans="6:6" x14ac:dyDescent="0.35">
      <c r="F15376" s="1"/>
    </row>
    <row r="15377" spans="6:6" x14ac:dyDescent="0.35">
      <c r="F15377" s="1"/>
    </row>
    <row r="15378" spans="6:6" x14ac:dyDescent="0.35">
      <c r="F15378" s="1"/>
    </row>
    <row r="15379" spans="6:6" x14ac:dyDescent="0.35">
      <c r="F15379" s="1"/>
    </row>
    <row r="15380" spans="6:6" x14ac:dyDescent="0.35">
      <c r="F15380" s="1"/>
    </row>
    <row r="15381" spans="6:6" x14ac:dyDescent="0.35">
      <c r="F15381" s="1"/>
    </row>
    <row r="15382" spans="6:6" x14ac:dyDescent="0.35">
      <c r="F15382" s="1"/>
    </row>
    <row r="15383" spans="6:6" x14ac:dyDescent="0.35">
      <c r="F15383" s="1"/>
    </row>
    <row r="15384" spans="6:6" x14ac:dyDescent="0.35">
      <c r="F15384" s="1"/>
    </row>
    <row r="15385" spans="6:6" x14ac:dyDescent="0.35">
      <c r="F15385" s="1"/>
    </row>
    <row r="15386" spans="6:6" x14ac:dyDescent="0.35">
      <c r="F15386" s="1"/>
    </row>
    <row r="15387" spans="6:6" x14ac:dyDescent="0.35">
      <c r="F15387" s="1"/>
    </row>
    <row r="15388" spans="6:6" x14ac:dyDescent="0.35">
      <c r="F15388" s="1"/>
    </row>
    <row r="15389" spans="6:6" x14ac:dyDescent="0.35">
      <c r="F15389" s="1"/>
    </row>
    <row r="15390" spans="6:6" x14ac:dyDescent="0.35">
      <c r="F15390" s="1"/>
    </row>
    <row r="15391" spans="6:6" x14ac:dyDescent="0.35">
      <c r="F15391" s="1"/>
    </row>
    <row r="15392" spans="6:6" x14ac:dyDescent="0.35">
      <c r="F15392" s="1"/>
    </row>
    <row r="15393" spans="6:6" x14ac:dyDescent="0.35">
      <c r="F15393" s="1"/>
    </row>
    <row r="15394" spans="6:6" x14ac:dyDescent="0.35">
      <c r="F15394" s="1"/>
    </row>
    <row r="15395" spans="6:6" x14ac:dyDescent="0.35">
      <c r="F15395" s="1"/>
    </row>
    <row r="15396" spans="6:6" x14ac:dyDescent="0.35">
      <c r="F15396" s="1"/>
    </row>
    <row r="15397" spans="6:6" x14ac:dyDescent="0.35">
      <c r="F15397" s="1"/>
    </row>
    <row r="15398" spans="6:6" x14ac:dyDescent="0.35">
      <c r="F15398" s="1"/>
    </row>
    <row r="15399" spans="6:6" x14ac:dyDescent="0.35">
      <c r="F15399" s="1"/>
    </row>
    <row r="15400" spans="6:6" x14ac:dyDescent="0.35">
      <c r="F15400" s="1"/>
    </row>
    <row r="15401" spans="6:6" x14ac:dyDescent="0.35">
      <c r="F15401" s="1"/>
    </row>
    <row r="15402" spans="6:6" x14ac:dyDescent="0.35">
      <c r="F15402" s="1"/>
    </row>
    <row r="15403" spans="6:6" x14ac:dyDescent="0.35">
      <c r="F15403" s="1"/>
    </row>
    <row r="15404" spans="6:6" x14ac:dyDescent="0.35">
      <c r="F15404" s="1"/>
    </row>
    <row r="15405" spans="6:6" x14ac:dyDescent="0.35">
      <c r="F15405" s="1"/>
    </row>
    <row r="15406" spans="6:6" x14ac:dyDescent="0.35">
      <c r="F15406" s="1"/>
    </row>
    <row r="15407" spans="6:6" x14ac:dyDescent="0.35">
      <c r="F15407" s="1"/>
    </row>
    <row r="15408" spans="6:6" x14ac:dyDescent="0.35">
      <c r="F15408" s="1"/>
    </row>
    <row r="15409" spans="6:6" x14ac:dyDescent="0.35">
      <c r="F15409" s="1"/>
    </row>
    <row r="15410" spans="6:6" x14ac:dyDescent="0.35">
      <c r="F15410" s="1"/>
    </row>
    <row r="15411" spans="6:6" x14ac:dyDescent="0.35">
      <c r="F15411" s="1"/>
    </row>
    <row r="15412" spans="6:6" x14ac:dyDescent="0.35">
      <c r="F15412" s="1"/>
    </row>
    <row r="15413" spans="6:6" x14ac:dyDescent="0.35">
      <c r="F15413" s="1"/>
    </row>
    <row r="15414" spans="6:6" x14ac:dyDescent="0.35">
      <c r="F15414" s="1"/>
    </row>
    <row r="15415" spans="6:6" x14ac:dyDescent="0.35">
      <c r="F15415" s="1"/>
    </row>
    <row r="15416" spans="6:6" x14ac:dyDescent="0.35">
      <c r="F15416" s="1"/>
    </row>
    <row r="15417" spans="6:6" x14ac:dyDescent="0.35">
      <c r="F15417" s="1"/>
    </row>
    <row r="15418" spans="6:6" x14ac:dyDescent="0.35">
      <c r="F15418" s="1"/>
    </row>
    <row r="15419" spans="6:6" x14ac:dyDescent="0.35">
      <c r="F15419" s="1"/>
    </row>
    <row r="15420" spans="6:6" x14ac:dyDescent="0.35">
      <c r="F15420" s="1"/>
    </row>
    <row r="15421" spans="6:6" x14ac:dyDescent="0.35">
      <c r="F15421" s="1"/>
    </row>
    <row r="15422" spans="6:6" x14ac:dyDescent="0.35">
      <c r="F15422" s="1"/>
    </row>
    <row r="15423" spans="6:6" x14ac:dyDescent="0.35">
      <c r="F15423" s="1"/>
    </row>
    <row r="15424" spans="6:6" x14ac:dyDescent="0.35">
      <c r="F15424" s="1"/>
    </row>
    <row r="15425" spans="6:6" x14ac:dyDescent="0.35">
      <c r="F15425" s="1"/>
    </row>
    <row r="15426" spans="6:6" x14ac:dyDescent="0.35">
      <c r="F15426" s="1"/>
    </row>
    <row r="15427" spans="6:6" x14ac:dyDescent="0.35">
      <c r="F15427" s="1"/>
    </row>
    <row r="15428" spans="6:6" x14ac:dyDescent="0.35">
      <c r="F15428" s="1"/>
    </row>
    <row r="15429" spans="6:6" x14ac:dyDescent="0.35">
      <c r="F15429" s="1"/>
    </row>
    <row r="15430" spans="6:6" x14ac:dyDescent="0.35">
      <c r="F15430" s="1"/>
    </row>
    <row r="15431" spans="6:6" x14ac:dyDescent="0.35">
      <c r="F15431" s="1"/>
    </row>
    <row r="15432" spans="6:6" x14ac:dyDescent="0.35">
      <c r="F15432" s="1"/>
    </row>
    <row r="15433" spans="6:6" x14ac:dyDescent="0.35">
      <c r="F15433" s="1"/>
    </row>
    <row r="15434" spans="6:6" x14ac:dyDescent="0.35">
      <c r="F15434" s="1"/>
    </row>
    <row r="15435" spans="6:6" x14ac:dyDescent="0.35">
      <c r="F15435" s="1"/>
    </row>
    <row r="15436" spans="6:6" x14ac:dyDescent="0.35">
      <c r="F15436" s="1"/>
    </row>
    <row r="15437" spans="6:6" x14ac:dyDescent="0.35">
      <c r="F15437" s="1"/>
    </row>
    <row r="15438" spans="6:6" x14ac:dyDescent="0.35">
      <c r="F15438" s="1"/>
    </row>
    <row r="15439" spans="6:6" x14ac:dyDescent="0.35">
      <c r="F15439" s="1"/>
    </row>
    <row r="15440" spans="6:6" x14ac:dyDescent="0.35">
      <c r="F15440" s="1"/>
    </row>
    <row r="15441" spans="6:6" x14ac:dyDescent="0.35">
      <c r="F15441" s="1"/>
    </row>
    <row r="15442" spans="6:6" x14ac:dyDescent="0.35">
      <c r="F15442" s="1"/>
    </row>
    <row r="15443" spans="6:6" x14ac:dyDescent="0.35">
      <c r="F15443" s="1"/>
    </row>
    <row r="15444" spans="6:6" x14ac:dyDescent="0.35">
      <c r="F15444" s="1"/>
    </row>
    <row r="15445" spans="6:6" x14ac:dyDescent="0.35">
      <c r="F15445" s="1"/>
    </row>
    <row r="15446" spans="6:6" x14ac:dyDescent="0.35">
      <c r="F15446" s="1"/>
    </row>
    <row r="15447" spans="6:6" x14ac:dyDescent="0.35">
      <c r="F15447" s="1"/>
    </row>
    <row r="15448" spans="6:6" x14ac:dyDescent="0.35">
      <c r="F15448" s="1"/>
    </row>
    <row r="15449" spans="6:6" x14ac:dyDescent="0.35">
      <c r="F15449" s="1"/>
    </row>
    <row r="15450" spans="6:6" x14ac:dyDescent="0.35">
      <c r="F15450" s="1"/>
    </row>
    <row r="15451" spans="6:6" x14ac:dyDescent="0.35">
      <c r="F15451" s="1"/>
    </row>
    <row r="15452" spans="6:6" x14ac:dyDescent="0.35">
      <c r="F15452" s="1"/>
    </row>
    <row r="15453" spans="6:6" x14ac:dyDescent="0.35">
      <c r="F15453" s="1"/>
    </row>
    <row r="15454" spans="6:6" x14ac:dyDescent="0.35">
      <c r="F15454" s="1"/>
    </row>
    <row r="15455" spans="6:6" x14ac:dyDescent="0.35">
      <c r="F15455" s="1"/>
    </row>
    <row r="15456" spans="6:6" x14ac:dyDescent="0.35">
      <c r="F15456" s="1"/>
    </row>
    <row r="15457" spans="6:6" x14ac:dyDescent="0.35">
      <c r="F15457" s="1"/>
    </row>
    <row r="15458" spans="6:6" x14ac:dyDescent="0.35">
      <c r="F15458" s="1"/>
    </row>
    <row r="15459" spans="6:6" x14ac:dyDescent="0.35">
      <c r="F15459" s="1"/>
    </row>
    <row r="15460" spans="6:6" x14ac:dyDescent="0.35">
      <c r="F15460" s="1"/>
    </row>
    <row r="15461" spans="6:6" x14ac:dyDescent="0.35">
      <c r="F15461" s="1"/>
    </row>
    <row r="15462" spans="6:6" x14ac:dyDescent="0.35">
      <c r="F15462" s="1"/>
    </row>
    <row r="15463" spans="6:6" x14ac:dyDescent="0.35">
      <c r="F15463" s="1"/>
    </row>
    <row r="15464" spans="6:6" x14ac:dyDescent="0.35">
      <c r="F15464" s="1"/>
    </row>
    <row r="15465" spans="6:6" x14ac:dyDescent="0.35">
      <c r="F15465" s="1"/>
    </row>
    <row r="15466" spans="6:6" x14ac:dyDescent="0.35">
      <c r="F15466" s="1"/>
    </row>
    <row r="15467" spans="6:6" x14ac:dyDescent="0.35">
      <c r="F15467" s="1"/>
    </row>
    <row r="15468" spans="6:6" x14ac:dyDescent="0.35">
      <c r="F15468" s="1"/>
    </row>
    <row r="15469" spans="6:6" x14ac:dyDescent="0.35">
      <c r="F15469" s="1"/>
    </row>
    <row r="15470" spans="6:6" x14ac:dyDescent="0.35">
      <c r="F15470" s="1"/>
    </row>
    <row r="15471" spans="6:6" x14ac:dyDescent="0.35">
      <c r="F15471" s="1"/>
    </row>
    <row r="15472" spans="6:6" x14ac:dyDescent="0.35">
      <c r="F15472" s="1"/>
    </row>
    <row r="15473" spans="6:6" x14ac:dyDescent="0.35">
      <c r="F15473" s="1"/>
    </row>
    <row r="15474" spans="6:6" x14ac:dyDescent="0.35">
      <c r="F15474" s="1"/>
    </row>
    <row r="15475" spans="6:6" x14ac:dyDescent="0.35">
      <c r="F15475" s="1"/>
    </row>
    <row r="15476" spans="6:6" x14ac:dyDescent="0.35">
      <c r="F15476" s="1"/>
    </row>
    <row r="15477" spans="6:6" x14ac:dyDescent="0.35">
      <c r="F15477" s="1"/>
    </row>
    <row r="15478" spans="6:6" x14ac:dyDescent="0.35">
      <c r="F15478" s="1"/>
    </row>
    <row r="15479" spans="6:6" x14ac:dyDescent="0.35">
      <c r="F15479" s="1"/>
    </row>
    <row r="15480" spans="6:6" x14ac:dyDescent="0.35">
      <c r="F15480" s="1"/>
    </row>
    <row r="15481" spans="6:6" x14ac:dyDescent="0.35">
      <c r="F15481" s="1"/>
    </row>
    <row r="15482" spans="6:6" x14ac:dyDescent="0.35">
      <c r="F15482" s="1"/>
    </row>
    <row r="15483" spans="6:6" x14ac:dyDescent="0.35">
      <c r="F15483" s="1"/>
    </row>
    <row r="15484" spans="6:6" x14ac:dyDescent="0.35">
      <c r="F15484" s="1"/>
    </row>
    <row r="15485" spans="6:6" x14ac:dyDescent="0.35">
      <c r="F15485" s="1"/>
    </row>
    <row r="15486" spans="6:6" x14ac:dyDescent="0.35">
      <c r="F15486" s="1"/>
    </row>
    <row r="15487" spans="6:6" x14ac:dyDescent="0.35">
      <c r="F15487" s="1"/>
    </row>
    <row r="15488" spans="6:6" x14ac:dyDescent="0.35">
      <c r="F15488" s="1"/>
    </row>
    <row r="15489" spans="6:6" x14ac:dyDescent="0.35">
      <c r="F15489" s="1"/>
    </row>
    <row r="15490" spans="6:6" x14ac:dyDescent="0.35">
      <c r="F15490" s="1"/>
    </row>
    <row r="15491" spans="6:6" x14ac:dyDescent="0.35">
      <c r="F15491" s="1"/>
    </row>
    <row r="15492" spans="6:6" x14ac:dyDescent="0.35">
      <c r="F15492" s="1"/>
    </row>
    <row r="15493" spans="6:6" x14ac:dyDescent="0.35">
      <c r="F15493" s="1"/>
    </row>
    <row r="15494" spans="6:6" x14ac:dyDescent="0.35">
      <c r="F15494" s="1"/>
    </row>
    <row r="15495" spans="6:6" x14ac:dyDescent="0.35">
      <c r="F15495" s="1"/>
    </row>
    <row r="15496" spans="6:6" x14ac:dyDescent="0.35">
      <c r="F15496" s="1"/>
    </row>
    <row r="15497" spans="6:6" x14ac:dyDescent="0.35">
      <c r="F15497" s="1"/>
    </row>
    <row r="15498" spans="6:6" x14ac:dyDescent="0.35">
      <c r="F15498" s="1"/>
    </row>
    <row r="15499" spans="6:6" x14ac:dyDescent="0.35">
      <c r="F15499" s="1"/>
    </row>
    <row r="15500" spans="6:6" x14ac:dyDescent="0.35">
      <c r="F15500" s="1"/>
    </row>
    <row r="15501" spans="6:6" x14ac:dyDescent="0.35">
      <c r="F15501" s="1"/>
    </row>
    <row r="15502" spans="6:6" x14ac:dyDescent="0.35">
      <c r="F15502" s="1"/>
    </row>
    <row r="15503" spans="6:6" x14ac:dyDescent="0.35">
      <c r="F15503" s="1"/>
    </row>
    <row r="15504" spans="6:6" x14ac:dyDescent="0.35">
      <c r="F15504" s="1"/>
    </row>
    <row r="15505" spans="6:6" x14ac:dyDescent="0.35">
      <c r="F15505" s="1"/>
    </row>
    <row r="15506" spans="6:6" x14ac:dyDescent="0.35">
      <c r="F15506" s="1"/>
    </row>
    <row r="15507" spans="6:6" x14ac:dyDescent="0.35">
      <c r="F15507" s="1"/>
    </row>
    <row r="15508" spans="6:6" x14ac:dyDescent="0.35">
      <c r="F15508" s="1"/>
    </row>
    <row r="15509" spans="6:6" x14ac:dyDescent="0.35">
      <c r="F15509" s="1"/>
    </row>
    <row r="15510" spans="6:6" x14ac:dyDescent="0.35">
      <c r="F15510" s="1"/>
    </row>
    <row r="15511" spans="6:6" x14ac:dyDescent="0.35">
      <c r="F15511" s="1"/>
    </row>
    <row r="15512" spans="6:6" x14ac:dyDescent="0.35">
      <c r="F15512" s="1"/>
    </row>
    <row r="15513" spans="6:6" x14ac:dyDescent="0.35">
      <c r="F15513" s="1"/>
    </row>
    <row r="15514" spans="6:6" x14ac:dyDescent="0.35">
      <c r="F15514" s="1"/>
    </row>
    <row r="15515" spans="6:6" x14ac:dyDescent="0.35">
      <c r="F15515" s="1"/>
    </row>
    <row r="15516" spans="6:6" x14ac:dyDescent="0.35">
      <c r="F15516" s="1"/>
    </row>
    <row r="15517" spans="6:6" x14ac:dyDescent="0.35">
      <c r="F15517" s="1"/>
    </row>
    <row r="15518" spans="6:6" x14ac:dyDescent="0.35">
      <c r="F15518" s="1"/>
    </row>
    <row r="15519" spans="6:6" x14ac:dyDescent="0.35">
      <c r="F15519" s="1"/>
    </row>
    <row r="15520" spans="6:6" x14ac:dyDescent="0.35">
      <c r="F15520" s="1"/>
    </row>
    <row r="15521" spans="6:6" x14ac:dyDescent="0.35">
      <c r="F15521" s="1"/>
    </row>
    <row r="15522" spans="6:6" x14ac:dyDescent="0.35">
      <c r="F15522" s="1"/>
    </row>
    <row r="15523" spans="6:6" x14ac:dyDescent="0.35">
      <c r="F15523" s="1"/>
    </row>
    <row r="15524" spans="6:6" x14ac:dyDescent="0.35">
      <c r="F15524" s="1"/>
    </row>
    <row r="15525" spans="6:6" x14ac:dyDescent="0.35">
      <c r="F15525" s="1"/>
    </row>
    <row r="15526" spans="6:6" x14ac:dyDescent="0.35">
      <c r="F15526" s="1"/>
    </row>
    <row r="15527" spans="6:6" x14ac:dyDescent="0.35">
      <c r="F15527" s="1"/>
    </row>
    <row r="15528" spans="6:6" x14ac:dyDescent="0.35">
      <c r="F15528" s="1"/>
    </row>
    <row r="15529" spans="6:6" x14ac:dyDescent="0.35">
      <c r="F15529" s="1"/>
    </row>
    <row r="15530" spans="6:6" x14ac:dyDescent="0.35">
      <c r="F15530" s="1"/>
    </row>
    <row r="15531" spans="6:6" x14ac:dyDescent="0.35">
      <c r="F15531" s="1"/>
    </row>
    <row r="15532" spans="6:6" x14ac:dyDescent="0.35">
      <c r="F15532" s="1"/>
    </row>
    <row r="15533" spans="6:6" x14ac:dyDescent="0.35">
      <c r="F15533" s="1"/>
    </row>
    <row r="15534" spans="6:6" x14ac:dyDescent="0.35">
      <c r="F15534" s="1"/>
    </row>
    <row r="15535" spans="6:6" x14ac:dyDescent="0.35">
      <c r="F15535" s="1"/>
    </row>
    <row r="15536" spans="6:6" x14ac:dyDescent="0.35">
      <c r="F15536" s="1"/>
    </row>
    <row r="15537" spans="6:6" x14ac:dyDescent="0.35">
      <c r="F15537" s="1"/>
    </row>
    <row r="15538" spans="6:6" x14ac:dyDescent="0.35">
      <c r="F15538" s="1"/>
    </row>
    <row r="15539" spans="6:6" x14ac:dyDescent="0.35">
      <c r="F15539" s="1"/>
    </row>
    <row r="15540" spans="6:6" x14ac:dyDescent="0.35">
      <c r="F15540" s="1"/>
    </row>
    <row r="15541" spans="6:6" x14ac:dyDescent="0.35">
      <c r="F15541" s="1"/>
    </row>
    <row r="15542" spans="6:6" x14ac:dyDescent="0.35">
      <c r="F15542" s="1"/>
    </row>
    <row r="15543" spans="6:6" x14ac:dyDescent="0.35">
      <c r="F15543" s="1"/>
    </row>
    <row r="15544" spans="6:6" x14ac:dyDescent="0.35">
      <c r="F15544" s="1"/>
    </row>
    <row r="15545" spans="6:6" x14ac:dyDescent="0.35">
      <c r="F15545" s="1"/>
    </row>
    <row r="15546" spans="6:6" x14ac:dyDescent="0.35">
      <c r="F15546" s="1"/>
    </row>
    <row r="15547" spans="6:6" x14ac:dyDescent="0.35">
      <c r="F15547" s="1"/>
    </row>
    <row r="15548" spans="6:6" x14ac:dyDescent="0.35">
      <c r="F15548" s="1"/>
    </row>
    <row r="15549" spans="6:6" x14ac:dyDescent="0.35">
      <c r="F15549" s="1"/>
    </row>
    <row r="15550" spans="6:6" x14ac:dyDescent="0.35">
      <c r="F15550" s="1"/>
    </row>
    <row r="15551" spans="6:6" x14ac:dyDescent="0.35">
      <c r="F15551" s="1"/>
    </row>
    <row r="15552" spans="6:6" x14ac:dyDescent="0.35">
      <c r="F15552" s="1"/>
    </row>
    <row r="15553" spans="6:6" x14ac:dyDescent="0.35">
      <c r="F15553" s="1"/>
    </row>
    <row r="15554" spans="6:6" x14ac:dyDescent="0.35">
      <c r="F15554" s="1"/>
    </row>
    <row r="15555" spans="6:6" x14ac:dyDescent="0.35">
      <c r="F15555" s="1"/>
    </row>
    <row r="15556" spans="6:6" x14ac:dyDescent="0.35">
      <c r="F15556" s="1"/>
    </row>
    <row r="15557" spans="6:6" x14ac:dyDescent="0.35">
      <c r="F15557" s="1"/>
    </row>
    <row r="15558" spans="6:6" x14ac:dyDescent="0.35">
      <c r="F15558" s="1"/>
    </row>
    <row r="15559" spans="6:6" x14ac:dyDescent="0.35">
      <c r="F15559" s="1"/>
    </row>
    <row r="15560" spans="6:6" x14ac:dyDescent="0.35">
      <c r="F15560" s="1"/>
    </row>
    <row r="15561" spans="6:6" x14ac:dyDescent="0.35">
      <c r="F15561" s="1"/>
    </row>
    <row r="15562" spans="6:6" x14ac:dyDescent="0.35">
      <c r="F15562" s="1"/>
    </row>
    <row r="15563" spans="6:6" x14ac:dyDescent="0.35">
      <c r="F15563" s="1"/>
    </row>
    <row r="15564" spans="6:6" x14ac:dyDescent="0.35">
      <c r="F15564" s="1"/>
    </row>
    <row r="15565" spans="6:6" x14ac:dyDescent="0.35">
      <c r="F15565" s="1"/>
    </row>
    <row r="15566" spans="6:6" x14ac:dyDescent="0.35">
      <c r="F15566" s="1"/>
    </row>
    <row r="15567" spans="6:6" x14ac:dyDescent="0.35">
      <c r="F15567" s="1"/>
    </row>
    <row r="15568" spans="6:6" x14ac:dyDescent="0.35">
      <c r="F15568" s="1"/>
    </row>
    <row r="15569" spans="6:6" x14ac:dyDescent="0.35">
      <c r="F15569" s="1"/>
    </row>
    <row r="15570" spans="6:6" x14ac:dyDescent="0.35">
      <c r="F15570" s="1"/>
    </row>
    <row r="15571" spans="6:6" x14ac:dyDescent="0.35">
      <c r="F15571" s="1"/>
    </row>
    <row r="15572" spans="6:6" x14ac:dyDescent="0.35">
      <c r="F15572" s="1"/>
    </row>
    <row r="15573" spans="6:6" x14ac:dyDescent="0.35">
      <c r="F15573" s="1"/>
    </row>
    <row r="15574" spans="6:6" x14ac:dyDescent="0.35">
      <c r="F15574" s="1"/>
    </row>
    <row r="15575" spans="6:6" x14ac:dyDescent="0.35">
      <c r="F15575" s="1"/>
    </row>
    <row r="15576" spans="6:6" x14ac:dyDescent="0.35">
      <c r="F15576" s="1"/>
    </row>
    <row r="15577" spans="6:6" x14ac:dyDescent="0.35">
      <c r="F15577" s="1"/>
    </row>
    <row r="15578" spans="6:6" x14ac:dyDescent="0.35">
      <c r="F15578" s="1"/>
    </row>
    <row r="15579" spans="6:6" x14ac:dyDescent="0.35">
      <c r="F15579" s="1"/>
    </row>
    <row r="15580" spans="6:6" x14ac:dyDescent="0.35">
      <c r="F15580" s="1"/>
    </row>
    <row r="15581" spans="6:6" x14ac:dyDescent="0.35">
      <c r="F15581" s="1"/>
    </row>
    <row r="15582" spans="6:6" x14ac:dyDescent="0.35">
      <c r="F15582" s="1"/>
    </row>
    <row r="15583" spans="6:6" x14ac:dyDescent="0.35">
      <c r="F15583" s="1"/>
    </row>
    <row r="15584" spans="6:6" x14ac:dyDescent="0.35">
      <c r="F15584" s="1"/>
    </row>
    <row r="15585" spans="6:6" x14ac:dyDescent="0.35">
      <c r="F15585" s="1"/>
    </row>
    <row r="15586" spans="6:6" x14ac:dyDescent="0.35">
      <c r="F15586" s="1"/>
    </row>
    <row r="15587" spans="6:6" x14ac:dyDescent="0.35">
      <c r="F15587" s="1"/>
    </row>
    <row r="15588" spans="6:6" x14ac:dyDescent="0.35">
      <c r="F15588" s="1"/>
    </row>
    <row r="15589" spans="6:6" x14ac:dyDescent="0.35">
      <c r="F15589" s="1"/>
    </row>
    <row r="15590" spans="6:6" x14ac:dyDescent="0.35">
      <c r="F15590" s="1"/>
    </row>
    <row r="15591" spans="6:6" x14ac:dyDescent="0.35">
      <c r="F15591" s="1"/>
    </row>
    <row r="15592" spans="6:6" x14ac:dyDescent="0.35">
      <c r="F15592" s="1"/>
    </row>
    <row r="15593" spans="6:6" x14ac:dyDescent="0.35">
      <c r="F15593" s="1"/>
    </row>
    <row r="15594" spans="6:6" x14ac:dyDescent="0.35">
      <c r="F15594" s="1"/>
    </row>
    <row r="15595" spans="6:6" x14ac:dyDescent="0.35">
      <c r="F15595" s="1"/>
    </row>
    <row r="15596" spans="6:6" x14ac:dyDescent="0.35">
      <c r="F15596" s="1"/>
    </row>
    <row r="15597" spans="6:6" x14ac:dyDescent="0.35">
      <c r="F15597" s="1"/>
    </row>
    <row r="15598" spans="6:6" x14ac:dyDescent="0.35">
      <c r="F15598" s="1"/>
    </row>
    <row r="15599" spans="6:6" x14ac:dyDescent="0.35">
      <c r="F15599" s="1"/>
    </row>
    <row r="15600" spans="6:6" x14ac:dyDescent="0.35">
      <c r="F15600" s="1"/>
    </row>
    <row r="15601" spans="6:6" x14ac:dyDescent="0.35">
      <c r="F15601" s="1"/>
    </row>
    <row r="15602" spans="6:6" x14ac:dyDescent="0.35">
      <c r="F15602" s="1"/>
    </row>
    <row r="15603" spans="6:6" x14ac:dyDescent="0.35">
      <c r="F15603" s="1"/>
    </row>
    <row r="15604" spans="6:6" x14ac:dyDescent="0.35">
      <c r="F15604" s="1"/>
    </row>
    <row r="15605" spans="6:6" x14ac:dyDescent="0.35">
      <c r="F15605" s="1"/>
    </row>
    <row r="15606" spans="6:6" x14ac:dyDescent="0.35">
      <c r="F15606" s="1"/>
    </row>
    <row r="15607" spans="6:6" x14ac:dyDescent="0.35">
      <c r="F15607" s="1"/>
    </row>
    <row r="15608" spans="6:6" x14ac:dyDescent="0.35">
      <c r="F15608" s="1"/>
    </row>
    <row r="15609" spans="6:6" x14ac:dyDescent="0.35">
      <c r="F15609" s="1"/>
    </row>
    <row r="15610" spans="6:6" x14ac:dyDescent="0.35">
      <c r="F15610" s="1"/>
    </row>
    <row r="15611" spans="6:6" x14ac:dyDescent="0.35">
      <c r="F15611" s="1"/>
    </row>
    <row r="15612" spans="6:6" x14ac:dyDescent="0.35">
      <c r="F15612" s="1"/>
    </row>
    <row r="15613" spans="6:6" x14ac:dyDescent="0.35">
      <c r="F15613" s="1"/>
    </row>
    <row r="15614" spans="6:6" x14ac:dyDescent="0.35">
      <c r="F15614" s="1"/>
    </row>
    <row r="15615" spans="6:6" x14ac:dyDescent="0.35">
      <c r="F15615" s="1"/>
    </row>
    <row r="15616" spans="6:6" x14ac:dyDescent="0.35">
      <c r="F15616" s="1"/>
    </row>
    <row r="15617" spans="6:6" x14ac:dyDescent="0.35">
      <c r="F15617" s="1"/>
    </row>
    <row r="15618" spans="6:6" x14ac:dyDescent="0.35">
      <c r="F15618" s="1"/>
    </row>
    <row r="15619" spans="6:6" x14ac:dyDescent="0.35">
      <c r="F15619" s="1"/>
    </row>
    <row r="15620" spans="6:6" x14ac:dyDescent="0.35">
      <c r="F15620" s="1"/>
    </row>
    <row r="15621" spans="6:6" x14ac:dyDescent="0.35">
      <c r="F15621" s="1"/>
    </row>
    <row r="15622" spans="6:6" x14ac:dyDescent="0.35">
      <c r="F15622" s="1"/>
    </row>
    <row r="15623" spans="6:6" x14ac:dyDescent="0.35">
      <c r="F15623" s="1"/>
    </row>
    <row r="15624" spans="6:6" x14ac:dyDescent="0.35">
      <c r="F15624" s="1"/>
    </row>
    <row r="15625" spans="6:6" x14ac:dyDescent="0.35">
      <c r="F15625" s="1"/>
    </row>
    <row r="15626" spans="6:6" x14ac:dyDescent="0.35">
      <c r="F15626" s="1"/>
    </row>
    <row r="15627" spans="6:6" x14ac:dyDescent="0.35">
      <c r="F15627" s="1"/>
    </row>
    <row r="15628" spans="6:6" x14ac:dyDescent="0.35">
      <c r="F15628" s="1"/>
    </row>
    <row r="15629" spans="6:6" x14ac:dyDescent="0.35">
      <c r="F15629" s="1"/>
    </row>
    <row r="15630" spans="6:6" x14ac:dyDescent="0.35">
      <c r="F15630" s="1"/>
    </row>
    <row r="15631" spans="6:6" x14ac:dyDescent="0.35">
      <c r="F15631" s="1"/>
    </row>
    <row r="15632" spans="6:6" x14ac:dyDescent="0.35">
      <c r="F15632" s="1"/>
    </row>
    <row r="15633" spans="6:6" x14ac:dyDescent="0.35">
      <c r="F15633" s="1"/>
    </row>
    <row r="15634" spans="6:6" x14ac:dyDescent="0.35">
      <c r="F15634" s="1"/>
    </row>
    <row r="15635" spans="6:6" x14ac:dyDescent="0.35">
      <c r="F15635" s="1"/>
    </row>
    <row r="15636" spans="6:6" x14ac:dyDescent="0.35">
      <c r="F15636" s="1"/>
    </row>
    <row r="15637" spans="6:6" x14ac:dyDescent="0.35">
      <c r="F15637" s="1"/>
    </row>
    <row r="15638" spans="6:6" x14ac:dyDescent="0.35">
      <c r="F15638" s="1"/>
    </row>
    <row r="15639" spans="6:6" x14ac:dyDescent="0.35">
      <c r="F15639" s="1"/>
    </row>
    <row r="15640" spans="6:6" x14ac:dyDescent="0.35">
      <c r="F15640" s="1"/>
    </row>
    <row r="15641" spans="6:6" x14ac:dyDescent="0.35">
      <c r="F15641" s="1"/>
    </row>
    <row r="15642" spans="6:6" x14ac:dyDescent="0.35">
      <c r="F15642" s="1"/>
    </row>
    <row r="15643" spans="6:6" x14ac:dyDescent="0.35">
      <c r="F15643" s="1"/>
    </row>
    <row r="15644" spans="6:6" x14ac:dyDescent="0.35">
      <c r="F15644" s="1"/>
    </row>
    <row r="15645" spans="6:6" x14ac:dyDescent="0.35">
      <c r="F15645" s="1"/>
    </row>
    <row r="15646" spans="6:6" x14ac:dyDescent="0.35">
      <c r="F15646" s="1"/>
    </row>
    <row r="15647" spans="6:6" x14ac:dyDescent="0.35">
      <c r="F15647" s="1"/>
    </row>
    <row r="15648" spans="6:6" x14ac:dyDescent="0.35">
      <c r="F15648" s="1"/>
    </row>
    <row r="15649" spans="6:6" x14ac:dyDescent="0.35">
      <c r="F15649" s="1"/>
    </row>
    <row r="15650" spans="6:6" x14ac:dyDescent="0.35">
      <c r="F15650" s="1"/>
    </row>
    <row r="15651" spans="6:6" x14ac:dyDescent="0.35">
      <c r="F15651" s="1"/>
    </row>
    <row r="15652" spans="6:6" x14ac:dyDescent="0.35">
      <c r="F15652" s="1"/>
    </row>
    <row r="15653" spans="6:6" x14ac:dyDescent="0.35">
      <c r="F15653" s="1"/>
    </row>
    <row r="15654" spans="6:6" x14ac:dyDescent="0.35">
      <c r="F15654" s="1"/>
    </row>
    <row r="15655" spans="6:6" x14ac:dyDescent="0.35">
      <c r="F15655" s="1"/>
    </row>
    <row r="15656" spans="6:6" x14ac:dyDescent="0.35">
      <c r="F15656" s="1"/>
    </row>
    <row r="15657" spans="6:6" x14ac:dyDescent="0.35">
      <c r="F15657" s="1"/>
    </row>
    <row r="15658" spans="6:6" x14ac:dyDescent="0.35">
      <c r="F15658" s="1"/>
    </row>
    <row r="15659" spans="6:6" x14ac:dyDescent="0.35">
      <c r="F15659" s="1"/>
    </row>
    <row r="15660" spans="6:6" x14ac:dyDescent="0.35">
      <c r="F15660" s="1"/>
    </row>
    <row r="15661" spans="6:6" x14ac:dyDescent="0.35">
      <c r="F15661" s="1"/>
    </row>
    <row r="15662" spans="6:6" x14ac:dyDescent="0.35">
      <c r="F15662" s="1"/>
    </row>
    <row r="15663" spans="6:6" x14ac:dyDescent="0.35">
      <c r="F15663" s="1"/>
    </row>
    <row r="15664" spans="6:6" x14ac:dyDescent="0.35">
      <c r="F15664" s="1"/>
    </row>
    <row r="15665" spans="6:6" x14ac:dyDescent="0.35">
      <c r="F15665" s="1"/>
    </row>
    <row r="15666" spans="6:6" x14ac:dyDescent="0.35">
      <c r="F15666" s="1"/>
    </row>
    <row r="15667" spans="6:6" x14ac:dyDescent="0.35">
      <c r="F15667" s="1"/>
    </row>
    <row r="15668" spans="6:6" x14ac:dyDescent="0.35">
      <c r="F15668" s="1"/>
    </row>
    <row r="15669" spans="6:6" x14ac:dyDescent="0.35">
      <c r="F15669" s="1"/>
    </row>
    <row r="15670" spans="6:6" x14ac:dyDescent="0.35">
      <c r="F15670" s="1"/>
    </row>
    <row r="15671" spans="6:6" x14ac:dyDescent="0.35">
      <c r="F15671" s="1"/>
    </row>
    <row r="15672" spans="6:6" x14ac:dyDescent="0.35">
      <c r="F15672" s="1"/>
    </row>
    <row r="15673" spans="6:6" x14ac:dyDescent="0.35">
      <c r="F15673" s="1"/>
    </row>
    <row r="15674" spans="6:6" x14ac:dyDescent="0.35">
      <c r="F15674" s="1"/>
    </row>
    <row r="15675" spans="6:6" x14ac:dyDescent="0.35">
      <c r="F15675" s="1"/>
    </row>
    <row r="15676" spans="6:6" x14ac:dyDescent="0.35">
      <c r="F15676" s="1"/>
    </row>
    <row r="15677" spans="6:6" x14ac:dyDescent="0.35">
      <c r="F15677" s="1"/>
    </row>
    <row r="15678" spans="6:6" x14ac:dyDescent="0.35">
      <c r="F15678" s="1"/>
    </row>
    <row r="15679" spans="6:6" x14ac:dyDescent="0.35">
      <c r="F15679" s="1"/>
    </row>
    <row r="15680" spans="6:6" x14ac:dyDescent="0.35">
      <c r="F15680" s="1"/>
    </row>
    <row r="15681" spans="6:6" x14ac:dyDescent="0.35">
      <c r="F15681" s="1"/>
    </row>
    <row r="15682" spans="6:6" x14ac:dyDescent="0.35">
      <c r="F15682" s="1"/>
    </row>
    <row r="15683" spans="6:6" x14ac:dyDescent="0.35">
      <c r="F15683" s="1"/>
    </row>
    <row r="15684" spans="6:6" x14ac:dyDescent="0.35">
      <c r="F15684" s="1"/>
    </row>
    <row r="15685" spans="6:6" x14ac:dyDescent="0.35">
      <c r="F15685" s="1"/>
    </row>
    <row r="15686" spans="6:6" x14ac:dyDescent="0.35">
      <c r="F15686" s="1"/>
    </row>
    <row r="15687" spans="6:6" x14ac:dyDescent="0.35">
      <c r="F15687" s="1"/>
    </row>
    <row r="15688" spans="6:6" x14ac:dyDescent="0.35">
      <c r="F15688" s="1"/>
    </row>
    <row r="15689" spans="6:6" x14ac:dyDescent="0.35">
      <c r="F15689" s="1"/>
    </row>
    <row r="15690" spans="6:6" x14ac:dyDescent="0.35">
      <c r="F15690" s="1"/>
    </row>
    <row r="15691" spans="6:6" x14ac:dyDescent="0.35">
      <c r="F15691" s="1"/>
    </row>
    <row r="15692" spans="6:6" x14ac:dyDescent="0.35">
      <c r="F15692" s="1"/>
    </row>
    <row r="15693" spans="6:6" x14ac:dyDescent="0.35">
      <c r="F15693" s="1"/>
    </row>
    <row r="15694" spans="6:6" x14ac:dyDescent="0.35">
      <c r="F15694" s="1"/>
    </row>
    <row r="15695" spans="6:6" x14ac:dyDescent="0.35">
      <c r="F15695" s="1"/>
    </row>
    <row r="15696" spans="6:6" x14ac:dyDescent="0.35">
      <c r="F15696" s="1"/>
    </row>
    <row r="15697" spans="6:6" x14ac:dyDescent="0.35">
      <c r="F15697" s="1"/>
    </row>
    <row r="15698" spans="6:6" x14ac:dyDescent="0.35">
      <c r="F15698" s="1"/>
    </row>
    <row r="15699" spans="6:6" x14ac:dyDescent="0.35">
      <c r="F15699" s="1"/>
    </row>
    <row r="15700" spans="6:6" x14ac:dyDescent="0.35">
      <c r="F15700" s="1"/>
    </row>
    <row r="15701" spans="6:6" x14ac:dyDescent="0.35">
      <c r="F15701" s="1"/>
    </row>
    <row r="15702" spans="6:6" x14ac:dyDescent="0.35">
      <c r="F15702" s="1"/>
    </row>
    <row r="15703" spans="6:6" x14ac:dyDescent="0.35">
      <c r="F15703" s="1"/>
    </row>
    <row r="15704" spans="6:6" x14ac:dyDescent="0.35">
      <c r="F15704" s="1"/>
    </row>
    <row r="15705" spans="6:6" x14ac:dyDescent="0.35">
      <c r="F15705" s="1"/>
    </row>
    <row r="15706" spans="6:6" x14ac:dyDescent="0.35">
      <c r="F15706" s="1"/>
    </row>
    <row r="15707" spans="6:6" x14ac:dyDescent="0.35">
      <c r="F15707" s="1"/>
    </row>
    <row r="15708" spans="6:6" x14ac:dyDescent="0.35">
      <c r="F15708" s="1"/>
    </row>
    <row r="15709" spans="6:6" x14ac:dyDescent="0.35">
      <c r="F15709" s="1"/>
    </row>
    <row r="15710" spans="6:6" x14ac:dyDescent="0.35">
      <c r="F15710" s="1"/>
    </row>
    <row r="15711" spans="6:6" x14ac:dyDescent="0.35">
      <c r="F15711" s="1"/>
    </row>
    <row r="15712" spans="6:6" x14ac:dyDescent="0.35">
      <c r="F15712" s="1"/>
    </row>
    <row r="15713" spans="6:6" x14ac:dyDescent="0.35">
      <c r="F15713" s="1"/>
    </row>
    <row r="15714" spans="6:6" x14ac:dyDescent="0.35">
      <c r="F15714" s="1"/>
    </row>
    <row r="15715" spans="6:6" x14ac:dyDescent="0.35">
      <c r="F15715" s="1"/>
    </row>
    <row r="15716" spans="6:6" x14ac:dyDescent="0.35">
      <c r="F15716" s="1"/>
    </row>
    <row r="15717" spans="6:6" x14ac:dyDescent="0.35">
      <c r="F15717" s="1"/>
    </row>
    <row r="15718" spans="6:6" x14ac:dyDescent="0.35">
      <c r="F15718" s="1"/>
    </row>
    <row r="15719" spans="6:6" x14ac:dyDescent="0.35">
      <c r="F15719" s="1"/>
    </row>
    <row r="15720" spans="6:6" x14ac:dyDescent="0.35">
      <c r="F15720" s="1"/>
    </row>
    <row r="15721" spans="6:6" x14ac:dyDescent="0.35">
      <c r="F15721" s="1"/>
    </row>
    <row r="15722" spans="6:6" x14ac:dyDescent="0.35">
      <c r="F15722" s="1"/>
    </row>
    <row r="15723" spans="6:6" x14ac:dyDescent="0.35">
      <c r="F15723" s="1"/>
    </row>
    <row r="15724" spans="6:6" x14ac:dyDescent="0.35">
      <c r="F15724" s="1"/>
    </row>
    <row r="15725" spans="6:6" x14ac:dyDescent="0.35">
      <c r="F15725" s="1"/>
    </row>
    <row r="15726" spans="6:6" x14ac:dyDescent="0.35">
      <c r="F15726" s="1"/>
    </row>
    <row r="15727" spans="6:6" x14ac:dyDescent="0.35">
      <c r="F15727" s="1"/>
    </row>
    <row r="15728" spans="6:6" x14ac:dyDescent="0.35">
      <c r="F15728" s="1"/>
    </row>
    <row r="15729" spans="6:6" x14ac:dyDescent="0.35">
      <c r="F15729" s="1"/>
    </row>
    <row r="15730" spans="6:6" x14ac:dyDescent="0.35">
      <c r="F15730" s="1"/>
    </row>
    <row r="15731" spans="6:6" x14ac:dyDescent="0.35">
      <c r="F15731" s="1"/>
    </row>
    <row r="15732" spans="6:6" x14ac:dyDescent="0.35">
      <c r="F15732" s="1"/>
    </row>
    <row r="15733" spans="6:6" x14ac:dyDescent="0.35">
      <c r="F15733" s="1"/>
    </row>
    <row r="15734" spans="6:6" x14ac:dyDescent="0.35">
      <c r="F15734" s="1"/>
    </row>
    <row r="15735" spans="6:6" x14ac:dyDescent="0.35">
      <c r="F15735" s="1"/>
    </row>
    <row r="15736" spans="6:6" x14ac:dyDescent="0.35">
      <c r="F15736" s="1"/>
    </row>
    <row r="15737" spans="6:6" x14ac:dyDescent="0.35">
      <c r="F15737" s="1"/>
    </row>
    <row r="15738" spans="6:6" x14ac:dyDescent="0.35">
      <c r="F15738" s="1"/>
    </row>
    <row r="15739" spans="6:6" x14ac:dyDescent="0.35">
      <c r="F15739" s="1"/>
    </row>
    <row r="15740" spans="6:6" x14ac:dyDescent="0.35">
      <c r="F15740" s="1"/>
    </row>
    <row r="15741" spans="6:6" x14ac:dyDescent="0.35">
      <c r="F15741" s="1"/>
    </row>
    <row r="15742" spans="6:6" x14ac:dyDescent="0.35">
      <c r="F15742" s="1"/>
    </row>
    <row r="15743" spans="6:6" x14ac:dyDescent="0.35">
      <c r="F15743" s="1"/>
    </row>
    <row r="15744" spans="6:6" x14ac:dyDescent="0.35">
      <c r="F15744" s="1"/>
    </row>
    <row r="15745" spans="6:6" x14ac:dyDescent="0.35">
      <c r="F15745" s="1"/>
    </row>
    <row r="15746" spans="6:6" x14ac:dyDescent="0.35">
      <c r="F15746" s="1"/>
    </row>
    <row r="15747" spans="6:6" x14ac:dyDescent="0.35">
      <c r="F15747" s="1"/>
    </row>
    <row r="15748" spans="6:6" x14ac:dyDescent="0.35">
      <c r="F15748" s="1"/>
    </row>
    <row r="15749" spans="6:6" x14ac:dyDescent="0.35">
      <c r="F15749" s="1"/>
    </row>
    <row r="15750" spans="6:6" x14ac:dyDescent="0.35">
      <c r="F15750" s="1"/>
    </row>
    <row r="15751" spans="6:6" x14ac:dyDescent="0.35">
      <c r="F15751" s="1"/>
    </row>
    <row r="15752" spans="6:6" x14ac:dyDescent="0.35">
      <c r="F15752" s="1"/>
    </row>
    <row r="15753" spans="6:6" x14ac:dyDescent="0.35">
      <c r="F15753" s="1"/>
    </row>
    <row r="15754" spans="6:6" x14ac:dyDescent="0.35">
      <c r="F15754" s="1"/>
    </row>
    <row r="15755" spans="6:6" x14ac:dyDescent="0.35">
      <c r="F15755" s="1"/>
    </row>
    <row r="15756" spans="6:6" x14ac:dyDescent="0.35">
      <c r="F15756" s="1"/>
    </row>
    <row r="15757" spans="6:6" x14ac:dyDescent="0.35">
      <c r="F15757" s="1"/>
    </row>
    <row r="15758" spans="6:6" x14ac:dyDescent="0.35">
      <c r="F15758" s="1"/>
    </row>
    <row r="15759" spans="6:6" x14ac:dyDescent="0.35">
      <c r="F15759" s="1"/>
    </row>
    <row r="15760" spans="6:6" x14ac:dyDescent="0.35">
      <c r="F15760" s="1"/>
    </row>
    <row r="15761" spans="6:6" x14ac:dyDescent="0.35">
      <c r="F15761" s="1"/>
    </row>
    <row r="15762" spans="6:6" x14ac:dyDescent="0.35">
      <c r="F15762" s="1"/>
    </row>
    <row r="15763" spans="6:6" x14ac:dyDescent="0.35">
      <c r="F15763" s="1"/>
    </row>
    <row r="15764" spans="6:6" x14ac:dyDescent="0.35">
      <c r="F15764" s="1"/>
    </row>
    <row r="15765" spans="6:6" x14ac:dyDescent="0.35">
      <c r="F15765" s="1"/>
    </row>
    <row r="15766" spans="6:6" x14ac:dyDescent="0.35">
      <c r="F15766" s="1"/>
    </row>
    <row r="15767" spans="6:6" x14ac:dyDescent="0.35">
      <c r="F15767" s="1"/>
    </row>
    <row r="15768" spans="6:6" x14ac:dyDescent="0.35">
      <c r="F15768" s="1"/>
    </row>
    <row r="15769" spans="6:6" x14ac:dyDescent="0.35">
      <c r="F15769" s="1"/>
    </row>
    <row r="15770" spans="6:6" x14ac:dyDescent="0.35">
      <c r="F15770" s="1"/>
    </row>
    <row r="15771" spans="6:6" x14ac:dyDescent="0.35">
      <c r="F15771" s="1"/>
    </row>
    <row r="15772" spans="6:6" x14ac:dyDescent="0.35">
      <c r="F15772" s="1"/>
    </row>
    <row r="15773" spans="6:6" x14ac:dyDescent="0.35">
      <c r="F15773" s="1"/>
    </row>
    <row r="15774" spans="6:6" x14ac:dyDescent="0.35">
      <c r="F15774" s="1"/>
    </row>
    <row r="15775" spans="6:6" x14ac:dyDescent="0.35">
      <c r="F15775" s="1"/>
    </row>
    <row r="15776" spans="6:6" x14ac:dyDescent="0.35">
      <c r="F15776" s="1"/>
    </row>
    <row r="15777" spans="6:6" x14ac:dyDescent="0.35">
      <c r="F15777" s="1"/>
    </row>
    <row r="15778" spans="6:6" x14ac:dyDescent="0.35">
      <c r="F15778" s="1"/>
    </row>
    <row r="15779" spans="6:6" x14ac:dyDescent="0.35">
      <c r="F15779" s="1"/>
    </row>
    <row r="15780" spans="6:6" x14ac:dyDescent="0.35">
      <c r="F15780" s="1"/>
    </row>
    <row r="15781" spans="6:6" x14ac:dyDescent="0.35">
      <c r="F15781" s="1"/>
    </row>
    <row r="15782" spans="6:6" x14ac:dyDescent="0.35">
      <c r="F15782" s="1"/>
    </row>
    <row r="15783" spans="6:6" x14ac:dyDescent="0.35">
      <c r="F15783" s="1"/>
    </row>
    <row r="15784" spans="6:6" x14ac:dyDescent="0.35">
      <c r="F15784" s="1"/>
    </row>
    <row r="15785" spans="6:6" x14ac:dyDescent="0.35">
      <c r="F15785" s="1"/>
    </row>
    <row r="15786" spans="6:6" x14ac:dyDescent="0.35">
      <c r="F15786" s="1"/>
    </row>
    <row r="15787" spans="6:6" x14ac:dyDescent="0.35">
      <c r="F15787" s="1"/>
    </row>
    <row r="15788" spans="6:6" x14ac:dyDescent="0.35">
      <c r="F15788" s="1"/>
    </row>
    <row r="15789" spans="6:6" x14ac:dyDescent="0.35">
      <c r="F15789" s="1"/>
    </row>
    <row r="15790" spans="6:6" x14ac:dyDescent="0.35">
      <c r="F15790" s="1"/>
    </row>
    <row r="15791" spans="6:6" x14ac:dyDescent="0.35">
      <c r="F15791" s="1"/>
    </row>
    <row r="15792" spans="6:6" x14ac:dyDescent="0.35">
      <c r="F15792" s="1"/>
    </row>
    <row r="15793" spans="6:6" x14ac:dyDescent="0.35">
      <c r="F15793" s="1"/>
    </row>
    <row r="15794" spans="6:6" x14ac:dyDescent="0.35">
      <c r="F15794" s="1"/>
    </row>
    <row r="15795" spans="6:6" x14ac:dyDescent="0.35">
      <c r="F15795" s="1"/>
    </row>
    <row r="15796" spans="6:6" x14ac:dyDescent="0.35">
      <c r="F15796" s="1"/>
    </row>
    <row r="15797" spans="6:6" x14ac:dyDescent="0.35">
      <c r="F15797" s="1"/>
    </row>
    <row r="15798" spans="6:6" x14ac:dyDescent="0.35">
      <c r="F15798" s="1"/>
    </row>
    <row r="15799" spans="6:6" x14ac:dyDescent="0.35">
      <c r="F15799" s="1"/>
    </row>
    <row r="15800" spans="6:6" x14ac:dyDescent="0.35">
      <c r="F15800" s="1"/>
    </row>
    <row r="15801" spans="6:6" x14ac:dyDescent="0.35">
      <c r="F15801" s="1"/>
    </row>
    <row r="15802" spans="6:6" x14ac:dyDescent="0.35">
      <c r="F15802" s="1"/>
    </row>
    <row r="15803" spans="6:6" x14ac:dyDescent="0.35">
      <c r="F15803" s="1"/>
    </row>
    <row r="15804" spans="6:6" x14ac:dyDescent="0.35">
      <c r="F15804" s="1"/>
    </row>
    <row r="15805" spans="6:6" x14ac:dyDescent="0.35">
      <c r="F15805" s="1"/>
    </row>
    <row r="15806" spans="6:6" x14ac:dyDescent="0.35">
      <c r="F15806" s="1"/>
    </row>
    <row r="15807" spans="6:6" x14ac:dyDescent="0.35">
      <c r="F15807" s="1"/>
    </row>
    <row r="15808" spans="6:6" x14ac:dyDescent="0.35">
      <c r="F15808" s="1"/>
    </row>
    <row r="15809" spans="6:6" x14ac:dyDescent="0.35">
      <c r="F15809" s="1"/>
    </row>
    <row r="15810" spans="6:6" x14ac:dyDescent="0.35">
      <c r="F15810" s="1"/>
    </row>
    <row r="15811" spans="6:6" x14ac:dyDescent="0.35">
      <c r="F15811" s="1"/>
    </row>
    <row r="15812" spans="6:6" x14ac:dyDescent="0.35">
      <c r="F15812" s="1"/>
    </row>
    <row r="15813" spans="6:6" x14ac:dyDescent="0.35">
      <c r="F15813" s="1"/>
    </row>
    <row r="15814" spans="6:6" x14ac:dyDescent="0.35">
      <c r="F15814" s="1"/>
    </row>
    <row r="15815" spans="6:6" x14ac:dyDescent="0.35">
      <c r="F15815" s="1"/>
    </row>
    <row r="15816" spans="6:6" x14ac:dyDescent="0.35">
      <c r="F15816" s="1"/>
    </row>
    <row r="15817" spans="6:6" x14ac:dyDescent="0.35">
      <c r="F15817" s="1"/>
    </row>
    <row r="15818" spans="6:6" x14ac:dyDescent="0.35">
      <c r="F15818" s="1"/>
    </row>
    <row r="15819" spans="6:6" x14ac:dyDescent="0.35">
      <c r="F15819" s="1"/>
    </row>
    <row r="15820" spans="6:6" x14ac:dyDescent="0.35">
      <c r="F15820" s="1"/>
    </row>
    <row r="15821" spans="6:6" x14ac:dyDescent="0.35">
      <c r="F15821" s="1"/>
    </row>
    <row r="15822" spans="6:6" x14ac:dyDescent="0.35">
      <c r="F15822" s="1"/>
    </row>
    <row r="15823" spans="6:6" x14ac:dyDescent="0.35">
      <c r="F15823" s="1"/>
    </row>
    <row r="15824" spans="6:6" x14ac:dyDescent="0.35">
      <c r="F15824" s="1"/>
    </row>
    <row r="15825" spans="6:6" x14ac:dyDescent="0.35">
      <c r="F15825" s="1"/>
    </row>
    <row r="15826" spans="6:6" x14ac:dyDescent="0.35">
      <c r="F15826" s="1"/>
    </row>
    <row r="15827" spans="6:6" x14ac:dyDescent="0.35">
      <c r="F15827" s="1"/>
    </row>
    <row r="15828" spans="6:6" x14ac:dyDescent="0.35">
      <c r="F15828" s="1"/>
    </row>
    <row r="15829" spans="6:6" x14ac:dyDescent="0.35">
      <c r="F15829" s="1"/>
    </row>
    <row r="15830" spans="6:6" x14ac:dyDescent="0.35">
      <c r="F15830" s="1"/>
    </row>
    <row r="15831" spans="6:6" x14ac:dyDescent="0.35">
      <c r="F15831" s="1"/>
    </row>
    <row r="15832" spans="6:6" x14ac:dyDescent="0.35">
      <c r="F15832" s="1"/>
    </row>
    <row r="15833" spans="6:6" x14ac:dyDescent="0.35">
      <c r="F15833" s="1"/>
    </row>
    <row r="15834" spans="6:6" x14ac:dyDescent="0.35">
      <c r="F15834" s="1"/>
    </row>
    <row r="15835" spans="6:6" x14ac:dyDescent="0.35">
      <c r="F15835" s="1"/>
    </row>
    <row r="15836" spans="6:6" x14ac:dyDescent="0.35">
      <c r="F15836" s="1"/>
    </row>
    <row r="15837" spans="6:6" x14ac:dyDescent="0.35">
      <c r="F15837" s="1"/>
    </row>
    <row r="15838" spans="6:6" x14ac:dyDescent="0.35">
      <c r="F15838" s="1"/>
    </row>
    <row r="15839" spans="6:6" x14ac:dyDescent="0.35">
      <c r="F15839" s="1"/>
    </row>
    <row r="15840" spans="6:6" x14ac:dyDescent="0.35">
      <c r="F15840" s="1"/>
    </row>
    <row r="15841" spans="6:6" x14ac:dyDescent="0.35">
      <c r="F15841" s="1"/>
    </row>
    <row r="15842" spans="6:6" x14ac:dyDescent="0.35">
      <c r="F15842" s="1"/>
    </row>
    <row r="15843" spans="6:6" x14ac:dyDescent="0.35">
      <c r="F15843" s="1"/>
    </row>
    <row r="15844" spans="6:6" x14ac:dyDescent="0.35">
      <c r="F15844" s="1"/>
    </row>
    <row r="15845" spans="6:6" x14ac:dyDescent="0.35">
      <c r="F15845" s="1"/>
    </row>
    <row r="15846" spans="6:6" x14ac:dyDescent="0.35">
      <c r="F15846" s="1"/>
    </row>
    <row r="15847" spans="6:6" x14ac:dyDescent="0.35">
      <c r="F15847" s="1"/>
    </row>
    <row r="15848" spans="6:6" x14ac:dyDescent="0.35">
      <c r="F15848" s="1"/>
    </row>
    <row r="15849" spans="6:6" x14ac:dyDescent="0.35">
      <c r="F15849" s="1"/>
    </row>
    <row r="15850" spans="6:6" x14ac:dyDescent="0.35">
      <c r="F15850" s="1"/>
    </row>
    <row r="15851" spans="6:6" x14ac:dyDescent="0.35">
      <c r="F15851" s="1"/>
    </row>
    <row r="15852" spans="6:6" x14ac:dyDescent="0.35">
      <c r="F15852" s="1"/>
    </row>
    <row r="15853" spans="6:6" x14ac:dyDescent="0.35">
      <c r="F15853" s="1"/>
    </row>
    <row r="15854" spans="6:6" x14ac:dyDescent="0.35">
      <c r="F15854" s="1"/>
    </row>
    <row r="15855" spans="6:6" x14ac:dyDescent="0.35">
      <c r="F15855" s="1"/>
    </row>
    <row r="15856" spans="6:6" x14ac:dyDescent="0.35">
      <c r="F15856" s="1"/>
    </row>
    <row r="15857" spans="6:6" x14ac:dyDescent="0.35">
      <c r="F15857" s="1"/>
    </row>
    <row r="15858" spans="6:6" x14ac:dyDescent="0.35">
      <c r="F15858" s="1"/>
    </row>
    <row r="15859" spans="6:6" x14ac:dyDescent="0.35">
      <c r="F15859" s="1"/>
    </row>
    <row r="15860" spans="6:6" x14ac:dyDescent="0.35">
      <c r="F15860" s="1"/>
    </row>
    <row r="15861" spans="6:6" x14ac:dyDescent="0.35">
      <c r="F15861" s="1"/>
    </row>
    <row r="15862" spans="6:6" x14ac:dyDescent="0.35">
      <c r="F15862" s="1"/>
    </row>
    <row r="15863" spans="6:6" x14ac:dyDescent="0.35">
      <c r="F15863" s="1"/>
    </row>
    <row r="15864" spans="6:6" x14ac:dyDescent="0.35">
      <c r="F15864" s="1"/>
    </row>
    <row r="15865" spans="6:6" x14ac:dyDescent="0.35">
      <c r="F15865" s="1"/>
    </row>
    <row r="15866" spans="6:6" x14ac:dyDescent="0.35">
      <c r="F15866" s="1"/>
    </row>
    <row r="15867" spans="6:6" x14ac:dyDescent="0.35">
      <c r="F15867" s="1"/>
    </row>
    <row r="15868" spans="6:6" x14ac:dyDescent="0.35">
      <c r="F15868" s="1"/>
    </row>
    <row r="15869" spans="6:6" x14ac:dyDescent="0.35">
      <c r="F15869" s="1"/>
    </row>
    <row r="15870" spans="6:6" x14ac:dyDescent="0.35">
      <c r="F15870" s="1"/>
    </row>
    <row r="15871" spans="6:6" x14ac:dyDescent="0.35">
      <c r="F15871" s="1"/>
    </row>
    <row r="15872" spans="6:6" x14ac:dyDescent="0.35">
      <c r="F15872" s="1"/>
    </row>
    <row r="15873" spans="6:6" x14ac:dyDescent="0.35">
      <c r="F15873" s="1"/>
    </row>
    <row r="15874" spans="6:6" x14ac:dyDescent="0.35">
      <c r="F15874" s="1"/>
    </row>
    <row r="15875" spans="6:6" x14ac:dyDescent="0.35">
      <c r="F15875" s="1"/>
    </row>
    <row r="15876" spans="6:6" x14ac:dyDescent="0.35">
      <c r="F15876" s="1"/>
    </row>
    <row r="15877" spans="6:6" x14ac:dyDescent="0.35">
      <c r="F15877" s="1"/>
    </row>
    <row r="15878" spans="6:6" x14ac:dyDescent="0.35">
      <c r="F15878" s="1"/>
    </row>
    <row r="15879" spans="6:6" x14ac:dyDescent="0.35">
      <c r="F15879" s="1"/>
    </row>
    <row r="15880" spans="6:6" x14ac:dyDescent="0.35">
      <c r="F15880" s="1"/>
    </row>
    <row r="15881" spans="6:6" x14ac:dyDescent="0.35">
      <c r="F15881" s="1"/>
    </row>
    <row r="15882" spans="6:6" x14ac:dyDescent="0.35">
      <c r="F15882" s="1"/>
    </row>
    <row r="15883" spans="6:6" x14ac:dyDescent="0.35">
      <c r="F15883" s="1"/>
    </row>
    <row r="15884" spans="6:6" x14ac:dyDescent="0.35">
      <c r="F15884" s="1"/>
    </row>
    <row r="15885" spans="6:6" x14ac:dyDescent="0.35">
      <c r="F15885" s="1"/>
    </row>
    <row r="15886" spans="6:6" x14ac:dyDescent="0.35">
      <c r="F15886" s="1"/>
    </row>
    <row r="15887" spans="6:6" x14ac:dyDescent="0.35">
      <c r="F15887" s="1"/>
    </row>
    <row r="15888" spans="6:6" x14ac:dyDescent="0.35">
      <c r="F15888" s="1"/>
    </row>
    <row r="15889" spans="6:6" x14ac:dyDescent="0.35">
      <c r="F15889" s="1"/>
    </row>
    <row r="15890" spans="6:6" x14ac:dyDescent="0.35">
      <c r="F15890" s="1"/>
    </row>
    <row r="15891" spans="6:6" x14ac:dyDescent="0.35">
      <c r="F15891" s="1"/>
    </row>
    <row r="15892" spans="6:6" x14ac:dyDescent="0.35">
      <c r="F15892" s="1"/>
    </row>
    <row r="15893" spans="6:6" x14ac:dyDescent="0.35">
      <c r="F15893" s="1"/>
    </row>
    <row r="15894" spans="6:6" x14ac:dyDescent="0.35">
      <c r="F15894" s="1"/>
    </row>
    <row r="15895" spans="6:6" x14ac:dyDescent="0.35">
      <c r="F15895" s="1"/>
    </row>
    <row r="15896" spans="6:6" x14ac:dyDescent="0.35">
      <c r="F15896" s="1"/>
    </row>
    <row r="15897" spans="6:6" x14ac:dyDescent="0.35">
      <c r="F15897" s="1"/>
    </row>
    <row r="15898" spans="6:6" x14ac:dyDescent="0.35">
      <c r="F15898" s="1"/>
    </row>
    <row r="15899" spans="6:6" x14ac:dyDescent="0.35">
      <c r="F15899" s="1"/>
    </row>
    <row r="15900" spans="6:6" x14ac:dyDescent="0.35">
      <c r="F15900" s="1"/>
    </row>
    <row r="15901" spans="6:6" x14ac:dyDescent="0.35">
      <c r="F15901" s="1"/>
    </row>
    <row r="15902" spans="6:6" x14ac:dyDescent="0.35">
      <c r="F15902" s="1"/>
    </row>
    <row r="15903" spans="6:6" x14ac:dyDescent="0.35">
      <c r="F15903" s="1"/>
    </row>
    <row r="15904" spans="6:6" x14ac:dyDescent="0.35">
      <c r="F15904" s="1"/>
    </row>
    <row r="15905" spans="6:6" x14ac:dyDescent="0.35">
      <c r="F15905" s="1"/>
    </row>
    <row r="15906" spans="6:6" x14ac:dyDescent="0.35">
      <c r="F15906" s="1"/>
    </row>
    <row r="15907" spans="6:6" x14ac:dyDescent="0.35">
      <c r="F15907" s="1"/>
    </row>
    <row r="15908" spans="6:6" x14ac:dyDescent="0.35">
      <c r="F15908" s="1"/>
    </row>
    <row r="15909" spans="6:6" x14ac:dyDescent="0.35">
      <c r="F15909" s="1"/>
    </row>
    <row r="15910" spans="6:6" x14ac:dyDescent="0.35">
      <c r="F15910" s="1"/>
    </row>
    <row r="15911" spans="6:6" x14ac:dyDescent="0.35">
      <c r="F15911" s="1"/>
    </row>
    <row r="15912" spans="6:6" x14ac:dyDescent="0.35">
      <c r="F15912" s="1"/>
    </row>
    <row r="15913" spans="6:6" x14ac:dyDescent="0.35">
      <c r="F15913" s="1"/>
    </row>
    <row r="15914" spans="6:6" x14ac:dyDescent="0.35">
      <c r="F15914" s="1"/>
    </row>
    <row r="15915" spans="6:6" x14ac:dyDescent="0.35">
      <c r="F15915" s="1"/>
    </row>
    <row r="15916" spans="6:6" x14ac:dyDescent="0.35">
      <c r="F15916" s="1"/>
    </row>
    <row r="15917" spans="6:6" x14ac:dyDescent="0.35">
      <c r="F15917" s="1"/>
    </row>
    <row r="15918" spans="6:6" x14ac:dyDescent="0.35">
      <c r="F15918" s="1"/>
    </row>
    <row r="15919" spans="6:6" x14ac:dyDescent="0.35">
      <c r="F15919" s="1"/>
    </row>
    <row r="15920" spans="6:6" x14ac:dyDescent="0.35">
      <c r="F15920" s="1"/>
    </row>
    <row r="15921" spans="6:6" x14ac:dyDescent="0.35">
      <c r="F15921" s="1"/>
    </row>
    <row r="15922" spans="6:6" x14ac:dyDescent="0.35">
      <c r="F15922" s="1"/>
    </row>
    <row r="15923" spans="6:6" x14ac:dyDescent="0.35">
      <c r="F15923" s="1"/>
    </row>
    <row r="15924" spans="6:6" x14ac:dyDescent="0.35">
      <c r="F15924" s="1"/>
    </row>
    <row r="15925" spans="6:6" x14ac:dyDescent="0.35">
      <c r="F15925" s="1"/>
    </row>
    <row r="15926" spans="6:6" x14ac:dyDescent="0.35">
      <c r="F15926" s="1"/>
    </row>
    <row r="15927" spans="6:6" x14ac:dyDescent="0.35">
      <c r="F15927" s="1"/>
    </row>
    <row r="15928" spans="6:6" x14ac:dyDescent="0.35">
      <c r="F15928" s="1"/>
    </row>
    <row r="15929" spans="6:6" x14ac:dyDescent="0.35">
      <c r="F15929" s="1"/>
    </row>
    <row r="15930" spans="6:6" x14ac:dyDescent="0.35">
      <c r="F15930" s="1"/>
    </row>
    <row r="15931" spans="6:6" x14ac:dyDescent="0.35">
      <c r="F15931" s="1"/>
    </row>
    <row r="15932" spans="6:6" x14ac:dyDescent="0.35">
      <c r="F15932" s="1"/>
    </row>
    <row r="15933" spans="6:6" x14ac:dyDescent="0.35">
      <c r="F15933" s="1"/>
    </row>
    <row r="15934" spans="6:6" x14ac:dyDescent="0.35">
      <c r="F15934" s="1"/>
    </row>
    <row r="15935" spans="6:6" x14ac:dyDescent="0.35">
      <c r="F15935" s="1"/>
    </row>
    <row r="15936" spans="6:6" x14ac:dyDescent="0.35">
      <c r="F15936" s="1"/>
    </row>
    <row r="15937" spans="6:6" x14ac:dyDescent="0.35">
      <c r="F15937" s="1"/>
    </row>
    <row r="15938" spans="6:6" x14ac:dyDescent="0.35">
      <c r="F15938" s="1"/>
    </row>
    <row r="15939" spans="6:6" x14ac:dyDescent="0.35">
      <c r="F15939" s="1"/>
    </row>
    <row r="15940" spans="6:6" x14ac:dyDescent="0.35">
      <c r="F15940" s="1"/>
    </row>
    <row r="15941" spans="6:6" x14ac:dyDescent="0.35">
      <c r="F15941" s="1"/>
    </row>
    <row r="15942" spans="6:6" x14ac:dyDescent="0.35">
      <c r="F15942" s="1"/>
    </row>
    <row r="15943" spans="6:6" x14ac:dyDescent="0.35">
      <c r="F15943" s="1"/>
    </row>
    <row r="15944" spans="6:6" x14ac:dyDescent="0.35">
      <c r="F15944" s="1"/>
    </row>
    <row r="15945" spans="6:6" x14ac:dyDescent="0.35">
      <c r="F15945" s="1"/>
    </row>
    <row r="15946" spans="6:6" x14ac:dyDescent="0.35">
      <c r="F15946" s="1"/>
    </row>
    <row r="15947" spans="6:6" x14ac:dyDescent="0.35">
      <c r="F15947" s="1"/>
    </row>
    <row r="15948" spans="6:6" x14ac:dyDescent="0.35">
      <c r="F15948" s="1"/>
    </row>
    <row r="15949" spans="6:6" x14ac:dyDescent="0.35">
      <c r="F15949" s="1"/>
    </row>
    <row r="15950" spans="6:6" x14ac:dyDescent="0.35">
      <c r="F15950" s="1"/>
    </row>
    <row r="15951" spans="6:6" x14ac:dyDescent="0.35">
      <c r="F15951" s="1"/>
    </row>
    <row r="15952" spans="6:6" x14ac:dyDescent="0.35">
      <c r="F15952" s="1"/>
    </row>
    <row r="15953" spans="6:6" x14ac:dyDescent="0.35">
      <c r="F15953" s="1"/>
    </row>
    <row r="15954" spans="6:6" x14ac:dyDescent="0.35">
      <c r="F15954" s="1"/>
    </row>
    <row r="15955" spans="6:6" x14ac:dyDescent="0.35">
      <c r="F15955" s="1"/>
    </row>
    <row r="15956" spans="6:6" x14ac:dyDescent="0.35">
      <c r="F15956" s="1"/>
    </row>
    <row r="15957" spans="6:6" x14ac:dyDescent="0.35">
      <c r="F15957" s="1"/>
    </row>
    <row r="15958" spans="6:6" x14ac:dyDescent="0.35">
      <c r="F15958" s="1"/>
    </row>
    <row r="15959" spans="6:6" x14ac:dyDescent="0.35">
      <c r="F15959" s="1"/>
    </row>
    <row r="15960" spans="6:6" x14ac:dyDescent="0.35">
      <c r="F15960" s="1"/>
    </row>
    <row r="15961" spans="6:6" x14ac:dyDescent="0.35">
      <c r="F15961" s="1"/>
    </row>
    <row r="15962" spans="6:6" x14ac:dyDescent="0.35">
      <c r="F15962" s="1"/>
    </row>
    <row r="15963" spans="6:6" x14ac:dyDescent="0.35">
      <c r="F15963" s="1"/>
    </row>
    <row r="15964" spans="6:6" x14ac:dyDescent="0.35">
      <c r="F15964" s="1"/>
    </row>
    <row r="15965" spans="6:6" x14ac:dyDescent="0.35">
      <c r="F15965" s="1"/>
    </row>
    <row r="15966" spans="6:6" x14ac:dyDescent="0.35">
      <c r="F15966" s="1"/>
    </row>
    <row r="15967" spans="6:6" x14ac:dyDescent="0.35">
      <c r="F15967" s="1"/>
    </row>
    <row r="15968" spans="6:6" x14ac:dyDescent="0.35">
      <c r="F15968" s="1"/>
    </row>
    <row r="15969" spans="6:6" x14ac:dyDescent="0.35">
      <c r="F15969" s="1"/>
    </row>
    <row r="15970" spans="6:6" x14ac:dyDescent="0.35">
      <c r="F15970" s="1"/>
    </row>
    <row r="15971" spans="6:6" x14ac:dyDescent="0.35">
      <c r="F15971" s="1"/>
    </row>
    <row r="15972" spans="6:6" x14ac:dyDescent="0.35">
      <c r="F15972" s="1"/>
    </row>
    <row r="15973" spans="6:6" x14ac:dyDescent="0.35">
      <c r="F15973" s="1"/>
    </row>
    <row r="15974" spans="6:6" x14ac:dyDescent="0.35">
      <c r="F15974" s="1"/>
    </row>
    <row r="15975" spans="6:6" x14ac:dyDescent="0.35">
      <c r="F15975" s="1"/>
    </row>
    <row r="15976" spans="6:6" x14ac:dyDescent="0.35">
      <c r="F15976" s="1"/>
    </row>
    <row r="15977" spans="6:6" x14ac:dyDescent="0.35">
      <c r="F15977" s="1"/>
    </row>
    <row r="15978" spans="6:6" x14ac:dyDescent="0.35">
      <c r="F15978" s="1"/>
    </row>
    <row r="15979" spans="6:6" x14ac:dyDescent="0.35">
      <c r="F15979" s="1"/>
    </row>
    <row r="15980" spans="6:6" x14ac:dyDescent="0.35">
      <c r="F15980" s="1"/>
    </row>
    <row r="15981" spans="6:6" x14ac:dyDescent="0.35">
      <c r="F15981" s="1"/>
    </row>
    <row r="15982" spans="6:6" x14ac:dyDescent="0.35">
      <c r="F15982" s="1"/>
    </row>
    <row r="15983" spans="6:6" x14ac:dyDescent="0.35">
      <c r="F15983" s="1"/>
    </row>
    <row r="15984" spans="6:6" x14ac:dyDescent="0.35">
      <c r="F15984" s="1"/>
    </row>
    <row r="15985" spans="6:6" x14ac:dyDescent="0.35">
      <c r="F15985" s="1"/>
    </row>
    <row r="15986" spans="6:6" x14ac:dyDescent="0.35">
      <c r="F15986" s="1"/>
    </row>
    <row r="15987" spans="6:6" x14ac:dyDescent="0.35">
      <c r="F15987" s="1"/>
    </row>
    <row r="15988" spans="6:6" x14ac:dyDescent="0.35">
      <c r="F15988" s="1"/>
    </row>
    <row r="15989" spans="6:6" x14ac:dyDescent="0.35">
      <c r="F15989" s="1"/>
    </row>
    <row r="15990" spans="6:6" x14ac:dyDescent="0.35">
      <c r="F15990" s="1"/>
    </row>
    <row r="15991" spans="6:6" x14ac:dyDescent="0.35">
      <c r="F15991" s="1"/>
    </row>
    <row r="15992" spans="6:6" x14ac:dyDescent="0.35">
      <c r="F15992" s="1"/>
    </row>
    <row r="15993" spans="6:6" x14ac:dyDescent="0.35">
      <c r="F15993" s="1"/>
    </row>
    <row r="15994" spans="6:6" x14ac:dyDescent="0.35">
      <c r="F15994" s="1"/>
    </row>
    <row r="15995" spans="6:6" x14ac:dyDescent="0.35">
      <c r="F15995" s="1"/>
    </row>
    <row r="15996" spans="6:6" x14ac:dyDescent="0.35">
      <c r="F15996" s="1"/>
    </row>
    <row r="15997" spans="6:6" x14ac:dyDescent="0.35">
      <c r="F15997" s="1"/>
    </row>
    <row r="15998" spans="6:6" x14ac:dyDescent="0.35">
      <c r="F15998" s="1"/>
    </row>
    <row r="15999" spans="6:6" x14ac:dyDescent="0.35">
      <c r="F15999" s="1"/>
    </row>
    <row r="16000" spans="6:6" x14ac:dyDescent="0.35">
      <c r="F16000" s="1"/>
    </row>
    <row r="16001" spans="6:6" x14ac:dyDescent="0.35">
      <c r="F16001" s="1"/>
    </row>
    <row r="16002" spans="6:6" x14ac:dyDescent="0.35">
      <c r="F16002" s="1"/>
    </row>
    <row r="16003" spans="6:6" x14ac:dyDescent="0.35">
      <c r="F16003" s="1"/>
    </row>
    <row r="16004" spans="6:6" x14ac:dyDescent="0.35">
      <c r="F16004" s="1"/>
    </row>
    <row r="16005" spans="6:6" x14ac:dyDescent="0.35">
      <c r="F16005" s="1"/>
    </row>
    <row r="16006" spans="6:6" x14ac:dyDescent="0.35">
      <c r="F16006" s="1"/>
    </row>
    <row r="16007" spans="6:6" x14ac:dyDescent="0.35">
      <c r="F16007" s="1"/>
    </row>
    <row r="16008" spans="6:6" x14ac:dyDescent="0.35">
      <c r="F16008" s="1"/>
    </row>
    <row r="16009" spans="6:6" x14ac:dyDescent="0.35">
      <c r="F16009" s="1"/>
    </row>
    <row r="16010" spans="6:6" x14ac:dyDescent="0.35">
      <c r="F16010" s="1"/>
    </row>
    <row r="16011" spans="6:6" x14ac:dyDescent="0.35">
      <c r="F16011" s="1"/>
    </row>
    <row r="16012" spans="6:6" x14ac:dyDescent="0.35">
      <c r="F16012" s="1"/>
    </row>
    <row r="16013" spans="6:6" x14ac:dyDescent="0.35">
      <c r="F16013" s="1"/>
    </row>
    <row r="16014" spans="6:6" x14ac:dyDescent="0.35">
      <c r="F16014" s="1"/>
    </row>
    <row r="16015" spans="6:6" x14ac:dyDescent="0.35">
      <c r="F16015" s="1"/>
    </row>
    <row r="16016" spans="6:6" x14ac:dyDescent="0.35">
      <c r="F16016" s="1"/>
    </row>
    <row r="16017" spans="6:6" x14ac:dyDescent="0.35">
      <c r="F16017" s="1"/>
    </row>
    <row r="16018" spans="6:6" x14ac:dyDescent="0.35">
      <c r="F16018" s="1"/>
    </row>
    <row r="16019" spans="6:6" x14ac:dyDescent="0.35">
      <c r="F16019" s="1"/>
    </row>
    <row r="16020" spans="6:6" x14ac:dyDescent="0.35">
      <c r="F16020" s="1"/>
    </row>
    <row r="16021" spans="6:6" x14ac:dyDescent="0.35">
      <c r="F16021" s="1"/>
    </row>
    <row r="16022" spans="6:6" x14ac:dyDescent="0.35">
      <c r="F16022" s="1"/>
    </row>
    <row r="16023" spans="6:6" x14ac:dyDescent="0.35">
      <c r="F16023" s="1"/>
    </row>
    <row r="16024" spans="6:6" x14ac:dyDescent="0.35">
      <c r="F16024" s="1"/>
    </row>
    <row r="16025" spans="6:6" x14ac:dyDescent="0.35">
      <c r="F16025" s="1"/>
    </row>
    <row r="16026" spans="6:6" x14ac:dyDescent="0.35">
      <c r="F16026" s="1"/>
    </row>
    <row r="16027" spans="6:6" x14ac:dyDescent="0.35">
      <c r="F16027" s="1"/>
    </row>
    <row r="16028" spans="6:6" x14ac:dyDescent="0.35">
      <c r="F16028" s="1"/>
    </row>
    <row r="16029" spans="6:6" x14ac:dyDescent="0.35">
      <c r="F16029" s="1"/>
    </row>
    <row r="16030" spans="6:6" x14ac:dyDescent="0.35">
      <c r="F16030" s="1"/>
    </row>
    <row r="16031" spans="6:6" x14ac:dyDescent="0.35">
      <c r="F16031" s="1"/>
    </row>
    <row r="16032" spans="6:6" x14ac:dyDescent="0.35">
      <c r="F16032" s="1"/>
    </row>
    <row r="16033" spans="6:6" x14ac:dyDescent="0.35">
      <c r="F16033" s="1"/>
    </row>
    <row r="16034" spans="6:6" x14ac:dyDescent="0.35">
      <c r="F16034" s="1"/>
    </row>
    <row r="16035" spans="6:6" x14ac:dyDescent="0.35">
      <c r="F16035" s="1"/>
    </row>
    <row r="16036" spans="6:6" x14ac:dyDescent="0.35">
      <c r="F16036" s="1"/>
    </row>
    <row r="16037" spans="6:6" x14ac:dyDescent="0.35">
      <c r="F16037" s="1"/>
    </row>
    <row r="16038" spans="6:6" x14ac:dyDescent="0.35">
      <c r="F16038" s="1"/>
    </row>
    <row r="16039" spans="6:6" x14ac:dyDescent="0.35">
      <c r="F16039" s="1"/>
    </row>
    <row r="16040" spans="6:6" x14ac:dyDescent="0.35">
      <c r="F16040" s="1"/>
    </row>
    <row r="16041" spans="6:6" x14ac:dyDescent="0.35">
      <c r="F16041" s="1"/>
    </row>
    <row r="16042" spans="6:6" x14ac:dyDescent="0.35">
      <c r="F16042" s="1"/>
    </row>
    <row r="16043" spans="6:6" x14ac:dyDescent="0.35">
      <c r="F16043" s="1"/>
    </row>
    <row r="16044" spans="6:6" x14ac:dyDescent="0.35">
      <c r="F16044" s="1"/>
    </row>
    <row r="16045" spans="6:6" x14ac:dyDescent="0.35">
      <c r="F16045" s="1"/>
    </row>
    <row r="16046" spans="6:6" x14ac:dyDescent="0.35">
      <c r="F16046" s="1"/>
    </row>
    <row r="16047" spans="6:6" x14ac:dyDescent="0.35">
      <c r="F16047" s="1"/>
    </row>
    <row r="16048" spans="6:6" x14ac:dyDescent="0.35">
      <c r="F16048" s="1"/>
    </row>
    <row r="16049" spans="6:6" x14ac:dyDescent="0.35">
      <c r="F16049" s="1"/>
    </row>
    <row r="16050" spans="6:6" x14ac:dyDescent="0.35">
      <c r="F16050" s="1"/>
    </row>
    <row r="16051" spans="6:6" x14ac:dyDescent="0.35">
      <c r="F16051" s="1"/>
    </row>
    <row r="16052" spans="6:6" x14ac:dyDescent="0.35">
      <c r="F16052" s="1"/>
    </row>
    <row r="16053" spans="6:6" x14ac:dyDescent="0.35">
      <c r="F16053" s="1"/>
    </row>
    <row r="16054" spans="6:6" x14ac:dyDescent="0.35">
      <c r="F16054" s="1"/>
    </row>
    <row r="16055" spans="6:6" x14ac:dyDescent="0.35">
      <c r="F16055" s="1"/>
    </row>
    <row r="16056" spans="6:6" x14ac:dyDescent="0.35">
      <c r="F16056" s="1"/>
    </row>
    <row r="16057" spans="6:6" x14ac:dyDescent="0.35">
      <c r="F16057" s="1"/>
    </row>
    <row r="16058" spans="6:6" x14ac:dyDescent="0.35">
      <c r="F16058" s="1"/>
    </row>
    <row r="16059" spans="6:6" x14ac:dyDescent="0.35">
      <c r="F16059" s="1"/>
    </row>
    <row r="16060" spans="6:6" x14ac:dyDescent="0.35">
      <c r="F16060" s="1"/>
    </row>
    <row r="16061" spans="6:6" x14ac:dyDescent="0.35">
      <c r="F16061" s="1"/>
    </row>
    <row r="16062" spans="6:6" x14ac:dyDescent="0.35">
      <c r="F16062" s="1"/>
    </row>
    <row r="16063" spans="6:6" x14ac:dyDescent="0.35">
      <c r="F16063" s="1"/>
    </row>
    <row r="16064" spans="6:6" x14ac:dyDescent="0.35">
      <c r="F16064" s="1"/>
    </row>
    <row r="16065" spans="6:6" x14ac:dyDescent="0.35">
      <c r="F16065" s="1"/>
    </row>
    <row r="16066" spans="6:6" x14ac:dyDescent="0.35">
      <c r="F16066" s="1"/>
    </row>
    <row r="16067" spans="6:6" x14ac:dyDescent="0.35">
      <c r="F16067" s="1"/>
    </row>
    <row r="16068" spans="6:6" x14ac:dyDescent="0.35">
      <c r="F16068" s="1"/>
    </row>
    <row r="16069" spans="6:6" x14ac:dyDescent="0.35">
      <c r="F16069" s="1"/>
    </row>
    <row r="16070" spans="6:6" x14ac:dyDescent="0.35">
      <c r="F16070" s="1"/>
    </row>
    <row r="16071" spans="6:6" x14ac:dyDescent="0.35">
      <c r="F16071" s="1"/>
    </row>
    <row r="16072" spans="6:6" x14ac:dyDescent="0.35">
      <c r="F16072" s="1"/>
    </row>
    <row r="16073" spans="6:6" x14ac:dyDescent="0.35">
      <c r="F16073" s="1"/>
    </row>
    <row r="16074" spans="6:6" x14ac:dyDescent="0.35">
      <c r="F16074" s="1"/>
    </row>
    <row r="16075" spans="6:6" x14ac:dyDescent="0.35">
      <c r="F16075" s="1"/>
    </row>
    <row r="16076" spans="6:6" x14ac:dyDescent="0.35">
      <c r="F16076" s="1"/>
    </row>
    <row r="16077" spans="6:6" x14ac:dyDescent="0.35">
      <c r="F16077" s="1"/>
    </row>
    <row r="16078" spans="6:6" x14ac:dyDescent="0.35">
      <c r="F16078" s="1"/>
    </row>
    <row r="16079" spans="6:6" x14ac:dyDescent="0.35">
      <c r="F16079" s="1"/>
    </row>
    <row r="16080" spans="6:6" x14ac:dyDescent="0.35">
      <c r="F16080" s="1"/>
    </row>
    <row r="16081" spans="6:6" x14ac:dyDescent="0.35">
      <c r="F16081" s="1"/>
    </row>
    <row r="16082" spans="6:6" x14ac:dyDescent="0.35">
      <c r="F16082" s="1"/>
    </row>
    <row r="16083" spans="6:6" x14ac:dyDescent="0.35">
      <c r="F16083" s="1"/>
    </row>
    <row r="16084" spans="6:6" x14ac:dyDescent="0.35">
      <c r="F16084" s="1"/>
    </row>
    <row r="16085" spans="6:6" x14ac:dyDescent="0.35">
      <c r="F16085" s="1"/>
    </row>
    <row r="16086" spans="6:6" x14ac:dyDescent="0.35">
      <c r="F16086" s="1"/>
    </row>
    <row r="16087" spans="6:6" x14ac:dyDescent="0.35">
      <c r="F16087" s="1"/>
    </row>
    <row r="16088" spans="6:6" x14ac:dyDescent="0.35">
      <c r="F16088" s="1"/>
    </row>
    <row r="16089" spans="6:6" x14ac:dyDescent="0.35">
      <c r="F16089" s="1"/>
    </row>
    <row r="16090" spans="6:6" x14ac:dyDescent="0.35">
      <c r="F16090" s="1"/>
    </row>
    <row r="16091" spans="6:6" x14ac:dyDescent="0.35">
      <c r="F16091" s="1"/>
    </row>
    <row r="16092" spans="6:6" x14ac:dyDescent="0.35">
      <c r="F16092" s="1"/>
    </row>
    <row r="16093" spans="6:6" x14ac:dyDescent="0.35">
      <c r="F16093" s="1"/>
    </row>
    <row r="16094" spans="6:6" x14ac:dyDescent="0.35">
      <c r="F16094" s="1"/>
    </row>
    <row r="16095" spans="6:6" x14ac:dyDescent="0.35">
      <c r="F16095" s="1"/>
    </row>
    <row r="16096" spans="6:6" x14ac:dyDescent="0.35">
      <c r="F16096" s="1"/>
    </row>
    <row r="16097" spans="6:6" x14ac:dyDescent="0.35">
      <c r="F16097" s="1"/>
    </row>
    <row r="16098" spans="6:6" x14ac:dyDescent="0.35">
      <c r="F16098" s="1"/>
    </row>
    <row r="16099" spans="6:6" x14ac:dyDescent="0.35">
      <c r="F16099" s="1"/>
    </row>
    <row r="16100" spans="6:6" x14ac:dyDescent="0.35">
      <c r="F16100" s="1"/>
    </row>
    <row r="16101" spans="6:6" x14ac:dyDescent="0.35">
      <c r="F16101" s="1"/>
    </row>
    <row r="16102" spans="6:6" x14ac:dyDescent="0.35">
      <c r="F16102" s="1"/>
    </row>
    <row r="16103" spans="6:6" x14ac:dyDescent="0.35">
      <c r="F16103" s="1"/>
    </row>
    <row r="16104" spans="6:6" x14ac:dyDescent="0.35">
      <c r="F16104" s="1"/>
    </row>
    <row r="16105" spans="6:6" x14ac:dyDescent="0.35">
      <c r="F16105" s="1"/>
    </row>
    <row r="16106" spans="6:6" x14ac:dyDescent="0.35">
      <c r="F16106" s="1"/>
    </row>
    <row r="16107" spans="6:6" x14ac:dyDescent="0.35">
      <c r="F16107" s="1"/>
    </row>
    <row r="16108" spans="6:6" x14ac:dyDescent="0.35">
      <c r="F16108" s="1"/>
    </row>
    <row r="16109" spans="6:6" x14ac:dyDescent="0.35">
      <c r="F16109" s="1"/>
    </row>
    <row r="16110" spans="6:6" x14ac:dyDescent="0.35">
      <c r="F16110" s="1"/>
    </row>
    <row r="16111" spans="6:6" x14ac:dyDescent="0.35">
      <c r="F16111" s="1"/>
    </row>
    <row r="16112" spans="6:6" x14ac:dyDescent="0.35">
      <c r="F16112" s="1"/>
    </row>
    <row r="16113" spans="6:6" x14ac:dyDescent="0.35">
      <c r="F16113" s="1"/>
    </row>
    <row r="16114" spans="6:6" x14ac:dyDescent="0.35">
      <c r="F16114" s="1"/>
    </row>
    <row r="16115" spans="6:6" x14ac:dyDescent="0.35">
      <c r="F16115" s="1"/>
    </row>
    <row r="16116" spans="6:6" x14ac:dyDescent="0.35">
      <c r="F16116" s="1"/>
    </row>
    <row r="16117" spans="6:6" x14ac:dyDescent="0.35">
      <c r="F16117" s="1"/>
    </row>
    <row r="16118" spans="6:6" x14ac:dyDescent="0.35">
      <c r="F16118" s="1"/>
    </row>
    <row r="16119" spans="6:6" x14ac:dyDescent="0.35">
      <c r="F16119" s="1"/>
    </row>
    <row r="16120" spans="6:6" x14ac:dyDescent="0.35">
      <c r="F16120" s="1"/>
    </row>
    <row r="16121" spans="6:6" x14ac:dyDescent="0.35">
      <c r="F16121" s="1"/>
    </row>
    <row r="16122" spans="6:6" x14ac:dyDescent="0.35">
      <c r="F16122" s="1"/>
    </row>
    <row r="16123" spans="6:6" x14ac:dyDescent="0.35">
      <c r="F16123" s="1"/>
    </row>
    <row r="16124" spans="6:6" x14ac:dyDescent="0.35">
      <c r="F16124" s="1"/>
    </row>
    <row r="16125" spans="6:6" x14ac:dyDescent="0.35">
      <c r="F16125" s="1"/>
    </row>
    <row r="16126" spans="6:6" x14ac:dyDescent="0.35">
      <c r="F16126" s="1"/>
    </row>
    <row r="16127" spans="6:6" x14ac:dyDescent="0.35">
      <c r="F16127" s="1"/>
    </row>
    <row r="16128" spans="6:6" x14ac:dyDescent="0.35">
      <c r="F16128" s="1"/>
    </row>
    <row r="16129" spans="6:6" x14ac:dyDescent="0.35">
      <c r="F16129" s="1"/>
    </row>
    <row r="16130" spans="6:6" x14ac:dyDescent="0.35">
      <c r="F16130" s="1"/>
    </row>
    <row r="16131" spans="6:6" x14ac:dyDescent="0.35">
      <c r="F16131" s="1"/>
    </row>
    <row r="16132" spans="6:6" x14ac:dyDescent="0.35">
      <c r="F16132" s="1"/>
    </row>
    <row r="16133" spans="6:6" x14ac:dyDescent="0.35">
      <c r="F16133" s="1"/>
    </row>
    <row r="16134" spans="6:6" x14ac:dyDescent="0.35">
      <c r="F16134" s="1"/>
    </row>
    <row r="16135" spans="6:6" x14ac:dyDescent="0.35">
      <c r="F16135" s="1"/>
    </row>
    <row r="16136" spans="6:6" x14ac:dyDescent="0.35">
      <c r="F16136" s="1"/>
    </row>
    <row r="16137" spans="6:6" x14ac:dyDescent="0.35">
      <c r="F16137" s="1"/>
    </row>
    <row r="16138" spans="6:6" x14ac:dyDescent="0.35">
      <c r="F16138" s="1"/>
    </row>
    <row r="16139" spans="6:6" x14ac:dyDescent="0.35">
      <c r="F16139" s="1"/>
    </row>
    <row r="16140" spans="6:6" x14ac:dyDescent="0.35">
      <c r="F16140" s="1"/>
    </row>
    <row r="16141" spans="6:6" x14ac:dyDescent="0.35">
      <c r="F16141" s="1"/>
    </row>
    <row r="16142" spans="6:6" x14ac:dyDescent="0.35">
      <c r="F16142" s="1"/>
    </row>
    <row r="16143" spans="6:6" x14ac:dyDescent="0.35">
      <c r="F16143" s="1"/>
    </row>
    <row r="16144" spans="6:6" x14ac:dyDescent="0.35">
      <c r="F16144" s="1"/>
    </row>
    <row r="16145" spans="6:6" x14ac:dyDescent="0.35">
      <c r="F16145" s="1"/>
    </row>
    <row r="16146" spans="6:6" x14ac:dyDescent="0.35">
      <c r="F16146" s="1"/>
    </row>
    <row r="16147" spans="6:6" x14ac:dyDescent="0.35">
      <c r="F16147" s="1"/>
    </row>
    <row r="16148" spans="6:6" x14ac:dyDescent="0.35">
      <c r="F16148" s="1"/>
    </row>
    <row r="16149" spans="6:6" x14ac:dyDescent="0.35">
      <c r="F16149" s="1"/>
    </row>
    <row r="16150" spans="6:6" x14ac:dyDescent="0.35">
      <c r="F16150" s="1"/>
    </row>
    <row r="16151" spans="6:6" x14ac:dyDescent="0.35">
      <c r="F16151" s="1"/>
    </row>
    <row r="16152" spans="6:6" x14ac:dyDescent="0.35">
      <c r="F16152" s="1"/>
    </row>
    <row r="16153" spans="6:6" x14ac:dyDescent="0.35">
      <c r="F16153" s="1"/>
    </row>
    <row r="16154" spans="6:6" x14ac:dyDescent="0.35">
      <c r="F16154" s="1"/>
    </row>
    <row r="16155" spans="6:6" x14ac:dyDescent="0.35">
      <c r="F16155" s="1"/>
    </row>
    <row r="16156" spans="6:6" x14ac:dyDescent="0.35">
      <c r="F16156" s="1"/>
    </row>
    <row r="16157" spans="6:6" x14ac:dyDescent="0.35">
      <c r="F16157" s="1"/>
    </row>
    <row r="16158" spans="6:6" x14ac:dyDescent="0.35">
      <c r="F16158" s="1"/>
    </row>
    <row r="16159" spans="6:6" x14ac:dyDescent="0.35">
      <c r="F16159" s="1"/>
    </row>
    <row r="16160" spans="6:6" x14ac:dyDescent="0.35">
      <c r="F16160" s="1"/>
    </row>
    <row r="16161" spans="6:6" x14ac:dyDescent="0.35">
      <c r="F16161" s="1"/>
    </row>
    <row r="16162" spans="6:6" x14ac:dyDescent="0.35">
      <c r="F16162" s="1"/>
    </row>
    <row r="16163" spans="6:6" x14ac:dyDescent="0.35">
      <c r="F16163" s="1"/>
    </row>
    <row r="16164" spans="6:6" x14ac:dyDescent="0.35">
      <c r="F16164" s="1"/>
    </row>
    <row r="16165" spans="6:6" x14ac:dyDescent="0.35">
      <c r="F16165" s="1"/>
    </row>
    <row r="16166" spans="6:6" x14ac:dyDescent="0.35">
      <c r="F16166" s="1"/>
    </row>
    <row r="16167" spans="6:6" x14ac:dyDescent="0.35">
      <c r="F16167" s="1"/>
    </row>
    <row r="16168" spans="6:6" x14ac:dyDescent="0.35">
      <c r="F16168" s="1"/>
    </row>
    <row r="16169" spans="6:6" x14ac:dyDescent="0.35">
      <c r="F16169" s="1"/>
    </row>
    <row r="16170" spans="6:6" x14ac:dyDescent="0.35">
      <c r="F16170" s="1"/>
    </row>
    <row r="16171" spans="6:6" x14ac:dyDescent="0.35">
      <c r="F16171" s="1"/>
    </row>
    <row r="16172" spans="6:6" x14ac:dyDescent="0.35">
      <c r="F16172" s="1"/>
    </row>
    <row r="16173" spans="6:6" x14ac:dyDescent="0.35">
      <c r="F16173" s="1"/>
    </row>
    <row r="16174" spans="6:6" x14ac:dyDescent="0.35">
      <c r="F16174" s="1"/>
    </row>
    <row r="16175" spans="6:6" x14ac:dyDescent="0.35">
      <c r="F16175" s="1"/>
    </row>
    <row r="16176" spans="6:6" x14ac:dyDescent="0.35">
      <c r="F16176" s="1"/>
    </row>
    <row r="16177" spans="6:6" x14ac:dyDescent="0.35">
      <c r="F16177" s="1"/>
    </row>
    <row r="16178" spans="6:6" x14ac:dyDescent="0.35">
      <c r="F16178" s="1"/>
    </row>
    <row r="16179" spans="6:6" x14ac:dyDescent="0.35">
      <c r="F16179" s="1"/>
    </row>
    <row r="16180" spans="6:6" x14ac:dyDescent="0.35">
      <c r="F16180" s="1"/>
    </row>
    <row r="16181" spans="6:6" x14ac:dyDescent="0.35">
      <c r="F16181" s="1"/>
    </row>
    <row r="16182" spans="6:6" x14ac:dyDescent="0.35">
      <c r="F16182" s="1"/>
    </row>
    <row r="16183" spans="6:6" x14ac:dyDescent="0.35">
      <c r="F16183" s="1"/>
    </row>
    <row r="16184" spans="6:6" x14ac:dyDescent="0.35">
      <c r="F16184" s="1"/>
    </row>
    <row r="16185" spans="6:6" x14ac:dyDescent="0.35">
      <c r="F16185" s="1"/>
    </row>
    <row r="16186" spans="6:6" x14ac:dyDescent="0.35">
      <c r="F16186" s="1"/>
    </row>
    <row r="16187" spans="6:6" x14ac:dyDescent="0.35">
      <c r="F16187" s="1"/>
    </row>
    <row r="16188" spans="6:6" x14ac:dyDescent="0.35">
      <c r="F16188" s="1"/>
    </row>
    <row r="16189" spans="6:6" x14ac:dyDescent="0.35">
      <c r="F16189" s="1"/>
    </row>
    <row r="16190" spans="6:6" x14ac:dyDescent="0.35">
      <c r="F16190" s="1"/>
    </row>
    <row r="16191" spans="6:6" x14ac:dyDescent="0.35">
      <c r="F16191" s="1"/>
    </row>
    <row r="16192" spans="6:6" x14ac:dyDescent="0.35">
      <c r="F16192" s="1"/>
    </row>
    <row r="16193" spans="6:6" x14ac:dyDescent="0.35">
      <c r="F16193" s="1"/>
    </row>
    <row r="16194" spans="6:6" x14ac:dyDescent="0.35">
      <c r="F16194" s="1"/>
    </row>
    <row r="16195" spans="6:6" x14ac:dyDescent="0.35">
      <c r="F16195" s="1"/>
    </row>
    <row r="16196" spans="6:6" x14ac:dyDescent="0.35">
      <c r="F16196" s="1"/>
    </row>
    <row r="16197" spans="6:6" x14ac:dyDescent="0.35">
      <c r="F16197" s="1"/>
    </row>
    <row r="16198" spans="6:6" x14ac:dyDescent="0.35">
      <c r="F16198" s="1"/>
    </row>
    <row r="16199" spans="6:6" x14ac:dyDescent="0.35">
      <c r="F16199" s="1"/>
    </row>
    <row r="16200" spans="6:6" x14ac:dyDescent="0.35">
      <c r="F16200" s="1"/>
    </row>
    <row r="16201" spans="6:6" x14ac:dyDescent="0.35">
      <c r="F16201" s="1"/>
    </row>
    <row r="16202" spans="6:6" x14ac:dyDescent="0.35">
      <c r="F16202" s="1"/>
    </row>
    <row r="16203" spans="6:6" x14ac:dyDescent="0.35">
      <c r="F16203" s="1"/>
    </row>
    <row r="16204" spans="6:6" x14ac:dyDescent="0.35">
      <c r="F16204" s="1"/>
    </row>
    <row r="16205" spans="6:6" x14ac:dyDescent="0.35">
      <c r="F16205" s="1"/>
    </row>
    <row r="16206" spans="6:6" x14ac:dyDescent="0.35">
      <c r="F16206" s="1"/>
    </row>
    <row r="16207" spans="6:6" x14ac:dyDescent="0.35">
      <c r="F16207" s="1"/>
    </row>
    <row r="16208" spans="6:6" x14ac:dyDescent="0.35">
      <c r="F16208" s="1"/>
    </row>
    <row r="16209" spans="6:6" x14ac:dyDescent="0.35">
      <c r="F16209" s="1"/>
    </row>
    <row r="16210" spans="6:6" x14ac:dyDescent="0.35">
      <c r="F16210" s="1"/>
    </row>
    <row r="16211" spans="6:6" x14ac:dyDescent="0.35">
      <c r="F16211" s="1"/>
    </row>
    <row r="16212" spans="6:6" x14ac:dyDescent="0.35">
      <c r="F16212" s="1"/>
    </row>
    <row r="16213" spans="6:6" x14ac:dyDescent="0.35">
      <c r="F16213" s="1"/>
    </row>
    <row r="16214" spans="6:6" x14ac:dyDescent="0.35">
      <c r="F16214" s="1"/>
    </row>
    <row r="16215" spans="6:6" x14ac:dyDescent="0.35">
      <c r="F16215" s="1"/>
    </row>
    <row r="16216" spans="6:6" x14ac:dyDescent="0.35">
      <c r="F16216" s="1"/>
    </row>
    <row r="16217" spans="6:6" x14ac:dyDescent="0.35">
      <c r="F16217" s="1"/>
    </row>
    <row r="16218" spans="6:6" x14ac:dyDescent="0.35">
      <c r="F16218" s="1"/>
    </row>
    <row r="16219" spans="6:6" x14ac:dyDescent="0.35">
      <c r="F16219" s="1"/>
    </row>
    <row r="16220" spans="6:6" x14ac:dyDescent="0.35">
      <c r="F16220" s="1"/>
    </row>
    <row r="16221" spans="6:6" x14ac:dyDescent="0.35">
      <c r="F16221" s="1"/>
    </row>
    <row r="16222" spans="6:6" x14ac:dyDescent="0.35">
      <c r="F16222" s="1"/>
    </row>
    <row r="16223" spans="6:6" x14ac:dyDescent="0.35">
      <c r="F16223" s="1"/>
    </row>
    <row r="16224" spans="6:6" x14ac:dyDescent="0.35">
      <c r="F16224" s="1"/>
    </row>
    <row r="16225" spans="6:6" x14ac:dyDescent="0.35">
      <c r="F16225" s="1"/>
    </row>
    <row r="16226" spans="6:6" x14ac:dyDescent="0.35">
      <c r="F16226" s="1"/>
    </row>
    <row r="16227" spans="6:6" x14ac:dyDescent="0.35">
      <c r="F16227" s="1"/>
    </row>
    <row r="16228" spans="6:6" x14ac:dyDescent="0.35">
      <c r="F16228" s="1"/>
    </row>
    <row r="16229" spans="6:6" x14ac:dyDescent="0.35">
      <c r="F16229" s="1"/>
    </row>
    <row r="16230" spans="6:6" x14ac:dyDescent="0.35">
      <c r="F16230" s="1"/>
    </row>
    <row r="16231" spans="6:6" x14ac:dyDescent="0.35">
      <c r="F16231" s="1"/>
    </row>
    <row r="16232" spans="6:6" x14ac:dyDescent="0.35">
      <c r="F16232" s="1"/>
    </row>
    <row r="16233" spans="6:6" x14ac:dyDescent="0.35">
      <c r="F16233" s="1"/>
    </row>
    <row r="16234" spans="6:6" x14ac:dyDescent="0.35">
      <c r="F16234" s="1"/>
    </row>
    <row r="16235" spans="6:6" x14ac:dyDescent="0.35">
      <c r="F16235" s="1"/>
    </row>
    <row r="16236" spans="6:6" x14ac:dyDescent="0.35">
      <c r="F16236" s="1"/>
    </row>
    <row r="16237" spans="6:6" x14ac:dyDescent="0.35">
      <c r="F16237" s="1"/>
    </row>
    <row r="16238" spans="6:6" x14ac:dyDescent="0.35">
      <c r="F16238" s="1"/>
    </row>
    <row r="16239" spans="6:6" x14ac:dyDescent="0.35">
      <c r="F16239" s="1"/>
    </row>
    <row r="16240" spans="6:6" x14ac:dyDescent="0.35">
      <c r="F16240" s="1"/>
    </row>
    <row r="16241" spans="6:6" x14ac:dyDescent="0.35">
      <c r="F16241" s="1"/>
    </row>
    <row r="16242" spans="6:6" x14ac:dyDescent="0.35">
      <c r="F16242" s="1"/>
    </row>
    <row r="16243" spans="6:6" x14ac:dyDescent="0.35">
      <c r="F16243" s="1"/>
    </row>
    <row r="16244" spans="6:6" x14ac:dyDescent="0.35">
      <c r="F16244" s="1"/>
    </row>
    <row r="16245" spans="6:6" x14ac:dyDescent="0.35">
      <c r="F16245" s="1"/>
    </row>
    <row r="16246" spans="6:6" x14ac:dyDescent="0.35">
      <c r="F16246" s="1"/>
    </row>
    <row r="16247" spans="6:6" x14ac:dyDescent="0.35">
      <c r="F16247" s="1"/>
    </row>
    <row r="16248" spans="6:6" x14ac:dyDescent="0.35">
      <c r="F16248" s="1"/>
    </row>
    <row r="16249" spans="6:6" x14ac:dyDescent="0.35">
      <c r="F16249" s="1"/>
    </row>
    <row r="16250" spans="6:6" x14ac:dyDescent="0.35">
      <c r="F16250" s="1"/>
    </row>
    <row r="16251" spans="6:6" x14ac:dyDescent="0.35">
      <c r="F16251" s="1"/>
    </row>
    <row r="16252" spans="6:6" x14ac:dyDescent="0.35">
      <c r="F16252" s="1"/>
    </row>
    <row r="16253" spans="6:6" x14ac:dyDescent="0.35">
      <c r="F16253" s="1"/>
    </row>
    <row r="16254" spans="6:6" x14ac:dyDescent="0.35">
      <c r="F16254" s="1"/>
    </row>
    <row r="16255" spans="6:6" x14ac:dyDescent="0.35">
      <c r="F16255" s="1"/>
    </row>
    <row r="16256" spans="6:6" x14ac:dyDescent="0.35">
      <c r="F16256" s="1"/>
    </row>
    <row r="16257" spans="6:6" x14ac:dyDescent="0.35">
      <c r="F16257" s="1"/>
    </row>
    <row r="16258" spans="6:6" x14ac:dyDescent="0.35">
      <c r="F16258" s="1"/>
    </row>
    <row r="16259" spans="6:6" x14ac:dyDescent="0.35">
      <c r="F16259" s="1"/>
    </row>
    <row r="16260" spans="6:6" x14ac:dyDescent="0.35">
      <c r="F16260" s="1"/>
    </row>
    <row r="16261" spans="6:6" x14ac:dyDescent="0.35">
      <c r="F16261" s="1"/>
    </row>
    <row r="16262" spans="6:6" x14ac:dyDescent="0.35">
      <c r="F16262" s="1"/>
    </row>
    <row r="16263" spans="6:6" x14ac:dyDescent="0.35">
      <c r="F16263" s="1"/>
    </row>
    <row r="16264" spans="6:6" x14ac:dyDescent="0.35">
      <c r="F16264" s="1"/>
    </row>
    <row r="16265" spans="6:6" x14ac:dyDescent="0.35">
      <c r="F16265" s="1"/>
    </row>
    <row r="16266" spans="6:6" x14ac:dyDescent="0.35">
      <c r="F16266" s="1"/>
    </row>
    <row r="16267" spans="6:6" x14ac:dyDescent="0.35">
      <c r="F16267" s="1"/>
    </row>
    <row r="16268" spans="6:6" x14ac:dyDescent="0.35">
      <c r="F16268" s="1"/>
    </row>
    <row r="16269" spans="6:6" x14ac:dyDescent="0.35">
      <c r="F16269" s="1"/>
    </row>
    <row r="16270" spans="6:6" x14ac:dyDescent="0.35">
      <c r="F16270" s="1"/>
    </row>
    <row r="16271" spans="6:6" x14ac:dyDescent="0.35">
      <c r="F16271" s="1"/>
    </row>
    <row r="16272" spans="6:6" x14ac:dyDescent="0.35">
      <c r="F16272" s="1"/>
    </row>
    <row r="16273" spans="6:6" x14ac:dyDescent="0.35">
      <c r="F16273" s="1"/>
    </row>
    <row r="16274" spans="6:6" x14ac:dyDescent="0.35">
      <c r="F16274" s="1"/>
    </row>
    <row r="16275" spans="6:6" x14ac:dyDescent="0.35">
      <c r="F16275" s="1"/>
    </row>
    <row r="16276" spans="6:6" x14ac:dyDescent="0.35">
      <c r="F16276" s="1"/>
    </row>
    <row r="16277" spans="6:6" x14ac:dyDescent="0.35">
      <c r="F16277" s="1"/>
    </row>
    <row r="16278" spans="6:6" x14ac:dyDescent="0.35">
      <c r="F16278" s="1"/>
    </row>
    <row r="16279" spans="6:6" x14ac:dyDescent="0.35">
      <c r="F16279" s="1"/>
    </row>
    <row r="16280" spans="6:6" x14ac:dyDescent="0.35">
      <c r="F16280" s="1"/>
    </row>
    <row r="16281" spans="6:6" x14ac:dyDescent="0.35">
      <c r="F16281" s="1"/>
    </row>
    <row r="16282" spans="6:6" x14ac:dyDescent="0.35">
      <c r="F16282" s="1"/>
    </row>
    <row r="16283" spans="6:6" x14ac:dyDescent="0.35">
      <c r="F16283" s="1"/>
    </row>
    <row r="16284" spans="6:6" x14ac:dyDescent="0.35">
      <c r="F16284" s="1"/>
    </row>
    <row r="16285" spans="6:6" x14ac:dyDescent="0.35">
      <c r="F16285" s="1"/>
    </row>
    <row r="16286" spans="6:6" x14ac:dyDescent="0.35">
      <c r="F16286" s="1"/>
    </row>
    <row r="16287" spans="6:6" x14ac:dyDescent="0.35">
      <c r="F16287" s="1"/>
    </row>
    <row r="16288" spans="6:6" x14ac:dyDescent="0.35">
      <c r="F16288" s="1"/>
    </row>
    <row r="16289" spans="6:6" x14ac:dyDescent="0.35">
      <c r="F16289" s="1"/>
    </row>
    <row r="16290" spans="6:6" x14ac:dyDescent="0.35">
      <c r="F16290" s="1"/>
    </row>
    <row r="16291" spans="6:6" x14ac:dyDescent="0.35">
      <c r="F16291" s="1"/>
    </row>
    <row r="16292" spans="6:6" x14ac:dyDescent="0.35">
      <c r="F16292" s="1"/>
    </row>
    <row r="16293" spans="6:6" x14ac:dyDescent="0.35">
      <c r="F16293" s="1"/>
    </row>
    <row r="16294" spans="6:6" x14ac:dyDescent="0.35">
      <c r="F16294" s="1"/>
    </row>
    <row r="16295" spans="6:6" x14ac:dyDescent="0.35">
      <c r="F16295" s="1"/>
    </row>
    <row r="16296" spans="6:6" x14ac:dyDescent="0.35">
      <c r="F16296" s="1"/>
    </row>
    <row r="16297" spans="6:6" x14ac:dyDescent="0.35">
      <c r="F16297" s="1"/>
    </row>
    <row r="16298" spans="6:6" x14ac:dyDescent="0.35">
      <c r="F16298" s="1"/>
    </row>
    <row r="16299" spans="6:6" x14ac:dyDescent="0.35">
      <c r="F16299" s="1"/>
    </row>
    <row r="16300" spans="6:6" x14ac:dyDescent="0.35">
      <c r="F16300" s="1"/>
    </row>
    <row r="16301" spans="6:6" x14ac:dyDescent="0.35">
      <c r="F16301" s="1"/>
    </row>
    <row r="16302" spans="6:6" x14ac:dyDescent="0.35">
      <c r="F16302" s="1"/>
    </row>
    <row r="16303" spans="6:6" x14ac:dyDescent="0.35">
      <c r="F16303" s="1"/>
    </row>
    <row r="16304" spans="6:6" x14ac:dyDescent="0.35">
      <c r="F16304" s="1"/>
    </row>
    <row r="16305" spans="6:6" x14ac:dyDescent="0.35">
      <c r="F16305" s="1"/>
    </row>
    <row r="16306" spans="6:6" x14ac:dyDescent="0.35">
      <c r="F16306" s="1"/>
    </row>
    <row r="16307" spans="6:6" x14ac:dyDescent="0.35">
      <c r="F16307" s="1"/>
    </row>
    <row r="16308" spans="6:6" x14ac:dyDescent="0.35">
      <c r="F16308" s="1"/>
    </row>
    <row r="16309" spans="6:6" x14ac:dyDescent="0.35">
      <c r="F16309" s="1"/>
    </row>
    <row r="16310" spans="6:6" x14ac:dyDescent="0.35">
      <c r="F16310" s="1"/>
    </row>
    <row r="16311" spans="6:6" x14ac:dyDescent="0.35">
      <c r="F16311" s="1"/>
    </row>
    <row r="16312" spans="6:6" x14ac:dyDescent="0.35">
      <c r="F16312" s="1"/>
    </row>
    <row r="16313" spans="6:6" x14ac:dyDescent="0.35">
      <c r="F16313" s="1"/>
    </row>
    <row r="16314" spans="6:6" x14ac:dyDescent="0.35">
      <c r="F16314" s="1"/>
    </row>
    <row r="16315" spans="6:6" x14ac:dyDescent="0.35">
      <c r="F16315" s="1"/>
    </row>
    <row r="16316" spans="6:6" x14ac:dyDescent="0.35">
      <c r="F16316" s="1"/>
    </row>
    <row r="16317" spans="6:6" x14ac:dyDescent="0.35">
      <c r="F16317" s="1"/>
    </row>
    <row r="16318" spans="6:6" x14ac:dyDescent="0.35">
      <c r="F16318" s="1"/>
    </row>
    <row r="16319" spans="6:6" x14ac:dyDescent="0.35">
      <c r="F16319" s="1"/>
    </row>
    <row r="16320" spans="6:6" x14ac:dyDescent="0.35">
      <c r="F16320" s="1"/>
    </row>
    <row r="16321" spans="6:6" x14ac:dyDescent="0.35">
      <c r="F16321" s="1"/>
    </row>
    <row r="16322" spans="6:6" x14ac:dyDescent="0.35">
      <c r="F16322" s="1"/>
    </row>
    <row r="16323" spans="6:6" x14ac:dyDescent="0.35">
      <c r="F16323" s="1"/>
    </row>
    <row r="16324" spans="6:6" x14ac:dyDescent="0.35">
      <c r="F16324" s="1"/>
    </row>
    <row r="16325" spans="6:6" x14ac:dyDescent="0.35">
      <c r="F16325" s="1"/>
    </row>
    <row r="16326" spans="6:6" x14ac:dyDescent="0.35">
      <c r="F16326" s="1"/>
    </row>
    <row r="16327" spans="6:6" x14ac:dyDescent="0.35">
      <c r="F16327" s="1"/>
    </row>
    <row r="16328" spans="6:6" x14ac:dyDescent="0.35">
      <c r="F16328" s="1"/>
    </row>
    <row r="16329" spans="6:6" x14ac:dyDescent="0.35">
      <c r="F16329" s="1"/>
    </row>
    <row r="16330" spans="6:6" x14ac:dyDescent="0.35">
      <c r="F16330" s="1"/>
    </row>
    <row r="16331" spans="6:6" x14ac:dyDescent="0.35">
      <c r="F16331" s="1"/>
    </row>
    <row r="16332" spans="6:6" x14ac:dyDescent="0.35">
      <c r="F16332" s="1"/>
    </row>
    <row r="16333" spans="6:6" x14ac:dyDescent="0.35">
      <c r="F16333" s="1"/>
    </row>
    <row r="16334" spans="6:6" x14ac:dyDescent="0.35">
      <c r="F16334" s="1"/>
    </row>
    <row r="16335" spans="6:6" x14ac:dyDescent="0.35">
      <c r="F16335" s="1"/>
    </row>
    <row r="16336" spans="6:6" x14ac:dyDescent="0.35">
      <c r="F16336" s="1"/>
    </row>
    <row r="16337" spans="6:6" x14ac:dyDescent="0.35">
      <c r="F16337" s="1"/>
    </row>
    <row r="16338" spans="6:6" x14ac:dyDescent="0.35">
      <c r="F16338" s="1"/>
    </row>
    <row r="16339" spans="6:6" x14ac:dyDescent="0.35">
      <c r="F16339" s="1"/>
    </row>
    <row r="16340" spans="6:6" x14ac:dyDescent="0.35">
      <c r="F16340" s="1"/>
    </row>
    <row r="16341" spans="6:6" x14ac:dyDescent="0.35">
      <c r="F16341" s="1"/>
    </row>
    <row r="16342" spans="6:6" x14ac:dyDescent="0.35">
      <c r="F16342" s="1"/>
    </row>
    <row r="16343" spans="6:6" x14ac:dyDescent="0.35">
      <c r="F16343" s="1"/>
    </row>
    <row r="16344" spans="6:6" x14ac:dyDescent="0.35">
      <c r="F16344" s="1"/>
    </row>
    <row r="16345" spans="6:6" x14ac:dyDescent="0.35">
      <c r="F16345" s="1"/>
    </row>
    <row r="16346" spans="6:6" x14ac:dyDescent="0.35">
      <c r="F16346" s="1"/>
    </row>
    <row r="16347" spans="6:6" x14ac:dyDescent="0.35">
      <c r="F16347" s="1"/>
    </row>
    <row r="16348" spans="6:6" x14ac:dyDescent="0.35">
      <c r="F16348" s="1"/>
    </row>
    <row r="16349" spans="6:6" x14ac:dyDescent="0.35">
      <c r="F16349" s="1"/>
    </row>
    <row r="16350" spans="6:6" x14ac:dyDescent="0.35">
      <c r="F16350" s="1"/>
    </row>
    <row r="16351" spans="6:6" x14ac:dyDescent="0.35">
      <c r="F16351" s="1"/>
    </row>
    <row r="16352" spans="6:6" x14ac:dyDescent="0.35">
      <c r="F16352" s="1"/>
    </row>
    <row r="16353" spans="6:6" x14ac:dyDescent="0.35">
      <c r="F16353" s="1"/>
    </row>
    <row r="16354" spans="6:6" x14ac:dyDescent="0.35">
      <c r="F16354" s="1"/>
    </row>
    <row r="16355" spans="6:6" x14ac:dyDescent="0.35">
      <c r="F16355" s="1"/>
    </row>
    <row r="16356" spans="6:6" x14ac:dyDescent="0.35">
      <c r="F16356" s="1"/>
    </row>
    <row r="16357" spans="6:6" x14ac:dyDescent="0.35">
      <c r="F16357" s="1"/>
    </row>
    <row r="16358" spans="6:6" x14ac:dyDescent="0.35">
      <c r="F16358" s="1"/>
    </row>
    <row r="16359" spans="6:6" x14ac:dyDescent="0.35">
      <c r="F16359" s="1"/>
    </row>
    <row r="16360" spans="6:6" x14ac:dyDescent="0.35">
      <c r="F16360" s="1"/>
    </row>
    <row r="16361" spans="6:6" x14ac:dyDescent="0.35">
      <c r="F16361" s="1"/>
    </row>
    <row r="16362" spans="6:6" x14ac:dyDescent="0.35">
      <c r="F16362" s="1"/>
    </row>
    <row r="16363" spans="6:6" x14ac:dyDescent="0.35">
      <c r="F16363" s="1"/>
    </row>
    <row r="16364" spans="6:6" x14ac:dyDescent="0.35">
      <c r="F16364" s="1"/>
    </row>
    <row r="16365" spans="6:6" x14ac:dyDescent="0.35">
      <c r="F16365" s="1"/>
    </row>
    <row r="16366" spans="6:6" x14ac:dyDescent="0.35">
      <c r="F16366" s="1"/>
    </row>
    <row r="16367" spans="6:6" x14ac:dyDescent="0.35">
      <c r="F16367" s="1"/>
    </row>
    <row r="16368" spans="6:6" x14ac:dyDescent="0.35">
      <c r="F16368" s="1"/>
    </row>
    <row r="16369" spans="6:6" x14ac:dyDescent="0.35">
      <c r="F16369" s="1"/>
    </row>
    <row r="16370" spans="6:6" x14ac:dyDescent="0.35">
      <c r="F16370" s="1"/>
    </row>
    <row r="16371" spans="6:6" x14ac:dyDescent="0.35">
      <c r="F16371" s="1"/>
    </row>
    <row r="16372" spans="6:6" x14ac:dyDescent="0.35">
      <c r="F16372" s="1"/>
    </row>
    <row r="16373" spans="6:6" x14ac:dyDescent="0.35">
      <c r="F16373" s="1"/>
    </row>
    <row r="16374" spans="6:6" x14ac:dyDescent="0.35">
      <c r="F16374" s="1"/>
    </row>
    <row r="16375" spans="6:6" x14ac:dyDescent="0.35">
      <c r="F16375" s="1"/>
    </row>
    <row r="16376" spans="6:6" x14ac:dyDescent="0.35">
      <c r="F16376" s="1"/>
    </row>
    <row r="16377" spans="6:6" x14ac:dyDescent="0.35">
      <c r="F16377" s="1"/>
    </row>
    <row r="16378" spans="6:6" x14ac:dyDescent="0.35">
      <c r="F16378" s="1"/>
    </row>
    <row r="16379" spans="6:6" x14ac:dyDescent="0.35">
      <c r="F16379" s="1"/>
    </row>
    <row r="16380" spans="6:6" x14ac:dyDescent="0.35">
      <c r="F16380" s="1"/>
    </row>
    <row r="16381" spans="6:6" x14ac:dyDescent="0.35">
      <c r="F16381" s="1"/>
    </row>
    <row r="16382" spans="6:6" x14ac:dyDescent="0.35">
      <c r="F16382" s="1"/>
    </row>
    <row r="16383" spans="6:6" x14ac:dyDescent="0.35">
      <c r="F16383" s="1"/>
    </row>
    <row r="16384" spans="6:6" x14ac:dyDescent="0.35">
      <c r="F16384" s="1"/>
    </row>
    <row r="16385" spans="6:6" x14ac:dyDescent="0.35">
      <c r="F16385" s="1"/>
    </row>
    <row r="16386" spans="6:6" x14ac:dyDescent="0.35">
      <c r="F16386" s="1"/>
    </row>
    <row r="16387" spans="6:6" x14ac:dyDescent="0.35">
      <c r="F16387" s="1"/>
    </row>
    <row r="16388" spans="6:6" x14ac:dyDescent="0.35">
      <c r="F16388" s="1"/>
    </row>
    <row r="16389" spans="6:6" x14ac:dyDescent="0.35">
      <c r="F16389" s="1"/>
    </row>
    <row r="16390" spans="6:6" x14ac:dyDescent="0.35">
      <c r="F16390" s="1"/>
    </row>
    <row r="16391" spans="6:6" x14ac:dyDescent="0.35">
      <c r="F16391" s="1"/>
    </row>
    <row r="16392" spans="6:6" x14ac:dyDescent="0.35">
      <c r="F16392" s="1"/>
    </row>
    <row r="16393" spans="6:6" x14ac:dyDescent="0.35">
      <c r="F16393" s="1"/>
    </row>
    <row r="16394" spans="6:6" x14ac:dyDescent="0.35">
      <c r="F16394" s="1"/>
    </row>
    <row r="16395" spans="6:6" x14ac:dyDescent="0.35">
      <c r="F16395" s="1"/>
    </row>
    <row r="16396" spans="6:6" x14ac:dyDescent="0.35">
      <c r="F16396" s="1"/>
    </row>
    <row r="16397" spans="6:6" x14ac:dyDescent="0.35">
      <c r="F16397" s="1"/>
    </row>
    <row r="16398" spans="6:6" x14ac:dyDescent="0.35">
      <c r="F16398" s="1"/>
    </row>
    <row r="16399" spans="6:6" x14ac:dyDescent="0.35">
      <c r="F16399" s="1"/>
    </row>
    <row r="16400" spans="6:6" x14ac:dyDescent="0.35">
      <c r="F16400" s="1"/>
    </row>
    <row r="16401" spans="6:6" x14ac:dyDescent="0.35">
      <c r="F16401" s="1"/>
    </row>
    <row r="16402" spans="6:6" x14ac:dyDescent="0.35">
      <c r="F16402" s="1"/>
    </row>
    <row r="16403" spans="6:6" x14ac:dyDescent="0.35">
      <c r="F16403" s="1"/>
    </row>
    <row r="16404" spans="6:6" x14ac:dyDescent="0.35">
      <c r="F16404" s="1"/>
    </row>
    <row r="16405" spans="6:6" x14ac:dyDescent="0.35">
      <c r="F16405" s="1"/>
    </row>
    <row r="16406" spans="6:6" x14ac:dyDescent="0.35">
      <c r="F16406" s="1"/>
    </row>
    <row r="16407" spans="6:6" x14ac:dyDescent="0.35">
      <c r="F16407" s="1"/>
    </row>
    <row r="16408" spans="6:6" x14ac:dyDescent="0.35">
      <c r="F16408" s="1"/>
    </row>
    <row r="16409" spans="6:6" x14ac:dyDescent="0.35">
      <c r="F16409" s="1"/>
    </row>
    <row r="16410" spans="6:6" x14ac:dyDescent="0.35">
      <c r="F16410" s="1"/>
    </row>
    <row r="16411" spans="6:6" x14ac:dyDescent="0.35">
      <c r="F16411" s="1"/>
    </row>
    <row r="16412" spans="6:6" x14ac:dyDescent="0.35">
      <c r="F16412" s="1"/>
    </row>
    <row r="16413" spans="6:6" x14ac:dyDescent="0.35">
      <c r="F16413" s="1"/>
    </row>
    <row r="16414" spans="6:6" x14ac:dyDescent="0.35">
      <c r="F16414" s="1"/>
    </row>
    <row r="16415" spans="6:6" x14ac:dyDescent="0.35">
      <c r="F16415" s="1"/>
    </row>
    <row r="16416" spans="6:6" x14ac:dyDescent="0.35">
      <c r="F16416" s="1"/>
    </row>
    <row r="16417" spans="6:6" x14ac:dyDescent="0.35">
      <c r="F16417" s="1"/>
    </row>
    <row r="16418" spans="6:6" x14ac:dyDescent="0.35">
      <c r="F16418" s="1"/>
    </row>
    <row r="16419" spans="6:6" x14ac:dyDescent="0.35">
      <c r="F16419" s="1"/>
    </row>
    <row r="16420" spans="6:6" x14ac:dyDescent="0.35">
      <c r="F16420" s="1"/>
    </row>
    <row r="16421" spans="6:6" x14ac:dyDescent="0.35">
      <c r="F16421" s="1"/>
    </row>
    <row r="16422" spans="6:6" x14ac:dyDescent="0.35">
      <c r="F16422" s="1"/>
    </row>
    <row r="16423" spans="6:6" x14ac:dyDescent="0.35">
      <c r="F16423" s="1"/>
    </row>
    <row r="16424" spans="6:6" x14ac:dyDescent="0.35">
      <c r="F16424" s="1"/>
    </row>
    <row r="16425" spans="6:6" x14ac:dyDescent="0.35">
      <c r="F16425" s="1"/>
    </row>
    <row r="16426" spans="6:6" x14ac:dyDescent="0.35">
      <c r="F16426" s="1"/>
    </row>
    <row r="16427" spans="6:6" x14ac:dyDescent="0.35">
      <c r="F16427" s="1"/>
    </row>
    <row r="16428" spans="6:6" x14ac:dyDescent="0.35">
      <c r="F16428" s="1"/>
    </row>
    <row r="16429" spans="6:6" x14ac:dyDescent="0.35">
      <c r="F16429" s="1"/>
    </row>
    <row r="16430" spans="6:6" x14ac:dyDescent="0.35">
      <c r="F16430" s="1"/>
    </row>
    <row r="16431" spans="6:6" x14ac:dyDescent="0.35">
      <c r="F16431" s="1"/>
    </row>
    <row r="16432" spans="6:6" x14ac:dyDescent="0.35">
      <c r="F16432" s="1"/>
    </row>
    <row r="16433" spans="6:6" x14ac:dyDescent="0.35">
      <c r="F16433" s="1"/>
    </row>
    <row r="16434" spans="6:6" x14ac:dyDescent="0.35">
      <c r="F16434" s="1"/>
    </row>
    <row r="16435" spans="6:6" x14ac:dyDescent="0.35">
      <c r="F16435" s="1"/>
    </row>
    <row r="16436" spans="6:6" x14ac:dyDescent="0.35">
      <c r="F16436" s="1"/>
    </row>
    <row r="16437" spans="6:6" x14ac:dyDescent="0.35">
      <c r="F16437" s="1"/>
    </row>
    <row r="16438" spans="6:6" x14ac:dyDescent="0.35">
      <c r="F16438" s="1"/>
    </row>
    <row r="16439" spans="6:6" x14ac:dyDescent="0.35">
      <c r="F16439" s="1"/>
    </row>
    <row r="16440" spans="6:6" x14ac:dyDescent="0.35">
      <c r="F16440" s="1"/>
    </row>
    <row r="16441" spans="6:6" x14ac:dyDescent="0.35">
      <c r="F16441" s="1"/>
    </row>
    <row r="16442" spans="6:6" x14ac:dyDescent="0.35">
      <c r="F16442" s="1"/>
    </row>
    <row r="16443" spans="6:6" x14ac:dyDescent="0.35">
      <c r="F16443" s="1"/>
    </row>
    <row r="16444" spans="6:6" x14ac:dyDescent="0.35">
      <c r="F16444" s="1"/>
    </row>
    <row r="16445" spans="6:6" x14ac:dyDescent="0.35">
      <c r="F16445" s="1"/>
    </row>
    <row r="16446" spans="6:6" x14ac:dyDescent="0.35">
      <c r="F16446" s="1"/>
    </row>
    <row r="16447" spans="6:6" x14ac:dyDescent="0.35">
      <c r="F16447" s="1"/>
    </row>
    <row r="16448" spans="6:6" x14ac:dyDescent="0.35">
      <c r="F16448" s="1"/>
    </row>
    <row r="16449" spans="6:6" x14ac:dyDescent="0.35">
      <c r="F16449" s="1"/>
    </row>
    <row r="16450" spans="6:6" x14ac:dyDescent="0.35">
      <c r="F16450" s="1"/>
    </row>
    <row r="16451" spans="6:6" x14ac:dyDescent="0.35">
      <c r="F16451" s="1"/>
    </row>
    <row r="16452" spans="6:6" x14ac:dyDescent="0.35">
      <c r="F16452" s="1"/>
    </row>
    <row r="16453" spans="6:6" x14ac:dyDescent="0.35">
      <c r="F16453" s="1"/>
    </row>
    <row r="16454" spans="6:6" x14ac:dyDescent="0.35">
      <c r="F16454" s="1"/>
    </row>
    <row r="16455" spans="6:6" x14ac:dyDescent="0.35">
      <c r="F16455" s="1"/>
    </row>
    <row r="16456" spans="6:6" x14ac:dyDescent="0.35">
      <c r="F16456" s="1"/>
    </row>
    <row r="16457" spans="6:6" x14ac:dyDescent="0.35">
      <c r="F16457" s="1"/>
    </row>
    <row r="16458" spans="6:6" x14ac:dyDescent="0.35">
      <c r="F16458" s="1"/>
    </row>
    <row r="16459" spans="6:6" x14ac:dyDescent="0.35">
      <c r="F16459" s="1"/>
    </row>
    <row r="16460" spans="6:6" x14ac:dyDescent="0.35">
      <c r="F16460" s="1"/>
    </row>
    <row r="16461" spans="6:6" x14ac:dyDescent="0.35">
      <c r="F16461" s="1"/>
    </row>
    <row r="16462" spans="6:6" x14ac:dyDescent="0.35">
      <c r="F16462" s="1"/>
    </row>
    <row r="16463" spans="6:6" x14ac:dyDescent="0.35">
      <c r="F16463" s="1"/>
    </row>
    <row r="16464" spans="6:6" x14ac:dyDescent="0.35">
      <c r="F16464" s="1"/>
    </row>
    <row r="16465" spans="6:6" x14ac:dyDescent="0.35">
      <c r="F16465" s="1"/>
    </row>
    <row r="16466" spans="6:6" x14ac:dyDescent="0.35">
      <c r="F16466" s="1"/>
    </row>
    <row r="16467" spans="6:6" x14ac:dyDescent="0.35">
      <c r="F16467" s="1"/>
    </row>
    <row r="16468" spans="6:6" x14ac:dyDescent="0.35">
      <c r="F16468" s="1"/>
    </row>
    <row r="16469" spans="6:6" x14ac:dyDescent="0.35">
      <c r="F16469" s="1"/>
    </row>
    <row r="16470" spans="6:6" x14ac:dyDescent="0.35">
      <c r="F16470" s="1"/>
    </row>
    <row r="16471" spans="6:6" x14ac:dyDescent="0.35">
      <c r="F16471" s="1"/>
    </row>
    <row r="16472" spans="6:6" x14ac:dyDescent="0.35">
      <c r="F16472" s="1"/>
    </row>
    <row r="16473" spans="6:6" x14ac:dyDescent="0.35">
      <c r="F16473" s="1"/>
    </row>
    <row r="16474" spans="6:6" x14ac:dyDescent="0.35">
      <c r="F16474" s="1"/>
    </row>
    <row r="16475" spans="6:6" x14ac:dyDescent="0.35">
      <c r="F16475" s="1"/>
    </row>
    <row r="16476" spans="6:6" x14ac:dyDescent="0.35">
      <c r="F16476" s="1"/>
    </row>
    <row r="16477" spans="6:6" x14ac:dyDescent="0.35">
      <c r="F16477" s="1"/>
    </row>
    <row r="16478" spans="6:6" x14ac:dyDescent="0.35">
      <c r="F16478" s="1"/>
    </row>
    <row r="16479" spans="6:6" x14ac:dyDescent="0.35">
      <c r="F16479" s="1"/>
    </row>
    <row r="16480" spans="6:6" x14ac:dyDescent="0.35">
      <c r="F16480" s="1"/>
    </row>
    <row r="16481" spans="6:6" x14ac:dyDescent="0.35">
      <c r="F16481" s="1"/>
    </row>
    <row r="16482" spans="6:6" x14ac:dyDescent="0.35">
      <c r="F16482" s="1"/>
    </row>
    <row r="16483" spans="6:6" x14ac:dyDescent="0.35">
      <c r="F16483" s="1"/>
    </row>
    <row r="16484" spans="6:6" x14ac:dyDescent="0.35">
      <c r="F16484" s="1"/>
    </row>
    <row r="16485" spans="6:6" x14ac:dyDescent="0.35">
      <c r="F16485" s="1"/>
    </row>
    <row r="16486" spans="6:6" x14ac:dyDescent="0.35">
      <c r="F16486" s="1"/>
    </row>
    <row r="16487" spans="6:6" x14ac:dyDescent="0.35">
      <c r="F16487" s="1"/>
    </row>
    <row r="16488" spans="6:6" x14ac:dyDescent="0.35">
      <c r="F16488" s="1"/>
    </row>
    <row r="16489" spans="6:6" x14ac:dyDescent="0.35">
      <c r="F16489" s="1"/>
    </row>
    <row r="16490" spans="6:6" x14ac:dyDescent="0.35">
      <c r="F16490" s="1"/>
    </row>
    <row r="16491" spans="6:6" x14ac:dyDescent="0.35">
      <c r="F16491" s="1"/>
    </row>
    <row r="16492" spans="6:6" x14ac:dyDescent="0.35">
      <c r="F16492" s="1"/>
    </row>
    <row r="16493" spans="6:6" x14ac:dyDescent="0.35">
      <c r="F16493" s="1"/>
    </row>
    <row r="16494" spans="6:6" x14ac:dyDescent="0.35">
      <c r="F16494" s="1"/>
    </row>
    <row r="16495" spans="6:6" x14ac:dyDescent="0.35">
      <c r="F16495" s="1"/>
    </row>
    <row r="16496" spans="6:6" x14ac:dyDescent="0.35">
      <c r="F16496" s="1"/>
    </row>
    <row r="16497" spans="6:6" x14ac:dyDescent="0.35">
      <c r="F16497" s="1"/>
    </row>
    <row r="16498" spans="6:6" x14ac:dyDescent="0.35">
      <c r="F16498" s="1"/>
    </row>
    <row r="16499" spans="6:6" x14ac:dyDescent="0.35">
      <c r="F16499" s="1"/>
    </row>
    <row r="16500" spans="6:6" x14ac:dyDescent="0.35">
      <c r="F16500" s="1"/>
    </row>
    <row r="16501" spans="6:6" x14ac:dyDescent="0.35">
      <c r="F16501" s="1"/>
    </row>
    <row r="16502" spans="6:6" x14ac:dyDescent="0.35">
      <c r="F16502" s="1"/>
    </row>
    <row r="16503" spans="6:6" x14ac:dyDescent="0.35">
      <c r="F16503" s="1"/>
    </row>
    <row r="16504" spans="6:6" x14ac:dyDescent="0.35">
      <c r="F16504" s="1"/>
    </row>
    <row r="16505" spans="6:6" x14ac:dyDescent="0.35">
      <c r="F16505" s="1"/>
    </row>
    <row r="16506" spans="6:6" x14ac:dyDescent="0.35">
      <c r="F16506" s="1"/>
    </row>
    <row r="16507" spans="6:6" x14ac:dyDescent="0.35">
      <c r="F16507" s="1"/>
    </row>
    <row r="16508" spans="6:6" x14ac:dyDescent="0.35">
      <c r="F16508" s="1"/>
    </row>
    <row r="16509" spans="6:6" x14ac:dyDescent="0.35">
      <c r="F16509" s="1"/>
    </row>
    <row r="16510" spans="6:6" x14ac:dyDescent="0.35">
      <c r="F16510" s="1"/>
    </row>
    <row r="16511" spans="6:6" x14ac:dyDescent="0.35">
      <c r="F16511" s="1"/>
    </row>
    <row r="16512" spans="6:6" x14ac:dyDescent="0.35">
      <c r="F16512" s="1"/>
    </row>
    <row r="16513" spans="6:6" x14ac:dyDescent="0.35">
      <c r="F16513" s="1"/>
    </row>
    <row r="16514" spans="6:6" x14ac:dyDescent="0.35">
      <c r="F16514" s="1"/>
    </row>
    <row r="16515" spans="6:6" x14ac:dyDescent="0.35">
      <c r="F16515" s="1"/>
    </row>
    <row r="16516" spans="6:6" x14ac:dyDescent="0.35">
      <c r="F16516" s="1"/>
    </row>
    <row r="16517" spans="6:6" x14ac:dyDescent="0.35">
      <c r="F16517" s="1"/>
    </row>
    <row r="16518" spans="6:6" x14ac:dyDescent="0.35">
      <c r="F16518" s="1"/>
    </row>
    <row r="16519" spans="6:6" x14ac:dyDescent="0.35">
      <c r="F16519" s="1"/>
    </row>
    <row r="16520" spans="6:6" x14ac:dyDescent="0.35">
      <c r="F16520" s="1"/>
    </row>
    <row r="16521" spans="6:6" x14ac:dyDescent="0.35">
      <c r="F16521" s="1"/>
    </row>
    <row r="16522" spans="6:6" x14ac:dyDescent="0.35">
      <c r="F16522" s="1"/>
    </row>
    <row r="16523" spans="6:6" x14ac:dyDescent="0.35">
      <c r="F16523" s="1"/>
    </row>
    <row r="16524" spans="6:6" x14ac:dyDescent="0.35">
      <c r="F16524" s="1"/>
    </row>
    <row r="16525" spans="6:6" x14ac:dyDescent="0.35">
      <c r="F16525" s="1"/>
    </row>
    <row r="16526" spans="6:6" x14ac:dyDescent="0.35">
      <c r="F16526" s="1"/>
    </row>
    <row r="16527" spans="6:6" x14ac:dyDescent="0.35">
      <c r="F16527" s="1"/>
    </row>
    <row r="16528" spans="6:6" x14ac:dyDescent="0.35">
      <c r="F16528" s="1"/>
    </row>
    <row r="16529" spans="6:6" x14ac:dyDescent="0.35">
      <c r="F16529" s="1"/>
    </row>
    <row r="16530" spans="6:6" x14ac:dyDescent="0.35">
      <c r="F16530" s="1"/>
    </row>
    <row r="16531" spans="6:6" x14ac:dyDescent="0.35">
      <c r="F16531" s="1"/>
    </row>
    <row r="16532" spans="6:6" x14ac:dyDescent="0.35">
      <c r="F16532" s="1"/>
    </row>
    <row r="16533" spans="6:6" x14ac:dyDescent="0.35">
      <c r="F16533" s="1"/>
    </row>
    <row r="16534" spans="6:6" x14ac:dyDescent="0.35">
      <c r="F16534" s="1"/>
    </row>
    <row r="16535" spans="6:6" x14ac:dyDescent="0.35">
      <c r="F16535" s="1"/>
    </row>
    <row r="16536" spans="6:6" x14ac:dyDescent="0.35">
      <c r="F16536" s="1"/>
    </row>
    <row r="16537" spans="6:6" x14ac:dyDescent="0.35">
      <c r="F16537" s="1"/>
    </row>
    <row r="16538" spans="6:6" x14ac:dyDescent="0.35">
      <c r="F16538" s="1"/>
    </row>
    <row r="16539" spans="6:6" x14ac:dyDescent="0.35">
      <c r="F16539" s="1"/>
    </row>
    <row r="16540" spans="6:6" x14ac:dyDescent="0.35">
      <c r="F16540" s="1"/>
    </row>
    <row r="16541" spans="6:6" x14ac:dyDescent="0.35">
      <c r="F16541" s="1"/>
    </row>
    <row r="16542" spans="6:6" x14ac:dyDescent="0.35">
      <c r="F16542" s="1"/>
    </row>
    <row r="16543" spans="6:6" x14ac:dyDescent="0.35">
      <c r="F16543" s="1"/>
    </row>
    <row r="16544" spans="6:6" x14ac:dyDescent="0.35">
      <c r="F16544" s="1"/>
    </row>
    <row r="16545" spans="6:6" x14ac:dyDescent="0.35">
      <c r="F16545" s="1"/>
    </row>
    <row r="16546" spans="6:6" x14ac:dyDescent="0.35">
      <c r="F16546" s="1"/>
    </row>
    <row r="16547" spans="6:6" x14ac:dyDescent="0.35">
      <c r="F16547" s="1"/>
    </row>
    <row r="16548" spans="6:6" x14ac:dyDescent="0.35">
      <c r="F16548" s="1"/>
    </row>
    <row r="16549" spans="6:6" x14ac:dyDescent="0.35">
      <c r="F16549" s="1"/>
    </row>
    <row r="16550" spans="6:6" x14ac:dyDescent="0.35">
      <c r="F16550" s="1"/>
    </row>
    <row r="16551" spans="6:6" x14ac:dyDescent="0.35">
      <c r="F16551" s="1"/>
    </row>
    <row r="16552" spans="6:6" x14ac:dyDescent="0.35">
      <c r="F16552" s="1"/>
    </row>
    <row r="16553" spans="6:6" x14ac:dyDescent="0.35">
      <c r="F16553" s="1"/>
    </row>
    <row r="16554" spans="6:6" x14ac:dyDescent="0.35">
      <c r="F16554" s="1"/>
    </row>
    <row r="16555" spans="6:6" x14ac:dyDescent="0.35">
      <c r="F16555" s="1"/>
    </row>
    <row r="16556" spans="6:6" x14ac:dyDescent="0.35">
      <c r="F16556" s="1"/>
    </row>
    <row r="16557" spans="6:6" x14ac:dyDescent="0.35">
      <c r="F16557" s="1"/>
    </row>
    <row r="16558" spans="6:6" x14ac:dyDescent="0.35">
      <c r="F16558" s="1"/>
    </row>
    <row r="16559" spans="6:6" x14ac:dyDescent="0.35">
      <c r="F16559" s="1"/>
    </row>
    <row r="16560" spans="6:6" x14ac:dyDescent="0.35">
      <c r="F16560" s="1"/>
    </row>
    <row r="16561" spans="6:6" x14ac:dyDescent="0.35">
      <c r="F16561" s="1"/>
    </row>
    <row r="16562" spans="6:6" x14ac:dyDescent="0.35">
      <c r="F16562" s="1"/>
    </row>
    <row r="16563" spans="6:6" x14ac:dyDescent="0.35">
      <c r="F16563" s="1"/>
    </row>
    <row r="16564" spans="6:6" x14ac:dyDescent="0.35">
      <c r="F16564" s="1"/>
    </row>
    <row r="16565" spans="6:6" x14ac:dyDescent="0.35">
      <c r="F16565" s="1"/>
    </row>
    <row r="16566" spans="6:6" x14ac:dyDescent="0.35">
      <c r="F16566" s="1"/>
    </row>
    <row r="16567" spans="6:6" x14ac:dyDescent="0.35">
      <c r="F16567" s="1"/>
    </row>
    <row r="16568" spans="6:6" x14ac:dyDescent="0.35">
      <c r="F16568" s="1"/>
    </row>
    <row r="16569" spans="6:6" x14ac:dyDescent="0.35">
      <c r="F16569" s="1"/>
    </row>
    <row r="16570" spans="6:6" x14ac:dyDescent="0.35">
      <c r="F16570" s="1"/>
    </row>
    <row r="16571" spans="6:6" x14ac:dyDescent="0.35">
      <c r="F16571" s="1"/>
    </row>
    <row r="16572" spans="6:6" x14ac:dyDescent="0.35">
      <c r="F16572" s="1"/>
    </row>
    <row r="16573" spans="6:6" x14ac:dyDescent="0.35">
      <c r="F16573" s="1"/>
    </row>
    <row r="16574" spans="6:6" x14ac:dyDescent="0.35">
      <c r="F16574" s="1"/>
    </row>
    <row r="16575" spans="6:6" x14ac:dyDescent="0.35">
      <c r="F16575" s="1"/>
    </row>
    <row r="16576" spans="6:6" x14ac:dyDescent="0.35">
      <c r="F16576" s="1"/>
    </row>
    <row r="16577" spans="6:6" x14ac:dyDescent="0.35">
      <c r="F16577" s="1"/>
    </row>
    <row r="16578" spans="6:6" x14ac:dyDescent="0.35">
      <c r="F16578" s="1"/>
    </row>
    <row r="16579" spans="6:6" x14ac:dyDescent="0.35">
      <c r="F16579" s="1"/>
    </row>
    <row r="16580" spans="6:6" x14ac:dyDescent="0.35">
      <c r="F16580" s="1"/>
    </row>
    <row r="16581" spans="6:6" x14ac:dyDescent="0.35">
      <c r="F16581" s="1"/>
    </row>
    <row r="16582" spans="6:6" x14ac:dyDescent="0.35">
      <c r="F16582" s="1"/>
    </row>
    <row r="16583" spans="6:6" x14ac:dyDescent="0.35">
      <c r="F16583" s="1"/>
    </row>
    <row r="16584" spans="6:6" x14ac:dyDescent="0.35">
      <c r="F16584" s="1"/>
    </row>
    <row r="16585" spans="6:6" x14ac:dyDescent="0.35">
      <c r="F16585" s="1"/>
    </row>
    <row r="16586" spans="6:6" x14ac:dyDescent="0.35">
      <c r="F16586" s="1"/>
    </row>
    <row r="16587" spans="6:6" x14ac:dyDescent="0.35">
      <c r="F16587" s="1"/>
    </row>
    <row r="16588" spans="6:6" x14ac:dyDescent="0.35">
      <c r="F16588" s="1"/>
    </row>
    <row r="16589" spans="6:6" x14ac:dyDescent="0.35">
      <c r="F16589" s="1"/>
    </row>
    <row r="16590" spans="6:6" x14ac:dyDescent="0.35">
      <c r="F16590" s="1"/>
    </row>
    <row r="16591" spans="6:6" x14ac:dyDescent="0.35">
      <c r="F16591" s="1"/>
    </row>
    <row r="16592" spans="6:6" x14ac:dyDescent="0.35">
      <c r="F16592" s="1"/>
    </row>
    <row r="16593" spans="6:6" x14ac:dyDescent="0.35">
      <c r="F16593" s="1"/>
    </row>
    <row r="16594" spans="6:6" x14ac:dyDescent="0.35">
      <c r="F16594" s="1"/>
    </row>
    <row r="16595" spans="6:6" x14ac:dyDescent="0.35">
      <c r="F16595" s="1"/>
    </row>
    <row r="16596" spans="6:6" x14ac:dyDescent="0.35">
      <c r="F16596" s="1"/>
    </row>
    <row r="16597" spans="6:6" x14ac:dyDescent="0.35">
      <c r="F16597" s="1"/>
    </row>
    <row r="16598" spans="6:6" x14ac:dyDescent="0.35">
      <c r="F16598" s="1"/>
    </row>
    <row r="16599" spans="6:6" x14ac:dyDescent="0.35">
      <c r="F16599" s="1"/>
    </row>
    <row r="16600" spans="6:6" x14ac:dyDescent="0.35">
      <c r="F16600" s="1"/>
    </row>
    <row r="16601" spans="6:6" x14ac:dyDescent="0.35">
      <c r="F16601" s="1"/>
    </row>
    <row r="16602" spans="6:6" x14ac:dyDescent="0.35">
      <c r="F16602" s="1"/>
    </row>
    <row r="16603" spans="6:6" x14ac:dyDescent="0.35">
      <c r="F16603" s="1"/>
    </row>
    <row r="16604" spans="6:6" x14ac:dyDescent="0.35">
      <c r="F16604" s="1"/>
    </row>
    <row r="16605" spans="6:6" x14ac:dyDescent="0.35">
      <c r="F16605" s="1"/>
    </row>
    <row r="16606" spans="6:6" x14ac:dyDescent="0.35">
      <c r="F16606" s="1"/>
    </row>
    <row r="16607" spans="6:6" x14ac:dyDescent="0.35">
      <c r="F16607" s="1"/>
    </row>
    <row r="16608" spans="6:6" x14ac:dyDescent="0.35">
      <c r="F16608" s="1"/>
    </row>
    <row r="16609" spans="6:6" x14ac:dyDescent="0.35">
      <c r="F16609" s="1"/>
    </row>
    <row r="16610" spans="6:6" x14ac:dyDescent="0.35">
      <c r="F16610" s="1"/>
    </row>
    <row r="16611" spans="6:6" x14ac:dyDescent="0.35">
      <c r="F16611" s="1"/>
    </row>
    <row r="16612" spans="6:6" x14ac:dyDescent="0.35">
      <c r="F16612" s="1"/>
    </row>
    <row r="16613" spans="6:6" x14ac:dyDescent="0.35">
      <c r="F16613" s="1"/>
    </row>
    <row r="16614" spans="6:6" x14ac:dyDescent="0.35">
      <c r="F16614" s="1"/>
    </row>
    <row r="16615" spans="6:6" x14ac:dyDescent="0.35">
      <c r="F16615" s="1"/>
    </row>
    <row r="16616" spans="6:6" x14ac:dyDescent="0.35">
      <c r="F16616" s="1"/>
    </row>
    <row r="16617" spans="6:6" x14ac:dyDescent="0.35">
      <c r="F16617" s="1"/>
    </row>
    <row r="16618" spans="6:6" x14ac:dyDescent="0.35">
      <c r="F16618" s="1"/>
    </row>
    <row r="16619" spans="6:6" x14ac:dyDescent="0.35">
      <c r="F16619" s="1"/>
    </row>
    <row r="16620" spans="6:6" x14ac:dyDescent="0.35">
      <c r="F16620" s="1"/>
    </row>
    <row r="16621" spans="6:6" x14ac:dyDescent="0.35">
      <c r="F16621" s="1"/>
    </row>
    <row r="16622" spans="6:6" x14ac:dyDescent="0.35">
      <c r="F16622" s="1"/>
    </row>
    <row r="16623" spans="6:6" x14ac:dyDescent="0.35">
      <c r="F16623" s="1"/>
    </row>
    <row r="16624" spans="6:6" x14ac:dyDescent="0.35">
      <c r="F16624" s="1"/>
    </row>
    <row r="16625" spans="6:6" x14ac:dyDescent="0.35">
      <c r="F16625" s="1"/>
    </row>
    <row r="16626" spans="6:6" x14ac:dyDescent="0.35">
      <c r="F16626" s="1"/>
    </row>
    <row r="16627" spans="6:6" x14ac:dyDescent="0.35">
      <c r="F16627" s="1"/>
    </row>
    <row r="16628" spans="6:6" x14ac:dyDescent="0.35">
      <c r="F16628" s="1"/>
    </row>
    <row r="16629" spans="6:6" x14ac:dyDescent="0.35">
      <c r="F16629" s="1"/>
    </row>
    <row r="16630" spans="6:6" x14ac:dyDescent="0.35">
      <c r="F16630" s="1"/>
    </row>
    <row r="16631" spans="6:6" x14ac:dyDescent="0.35">
      <c r="F16631" s="1"/>
    </row>
    <row r="16632" spans="6:6" x14ac:dyDescent="0.35">
      <c r="F16632" s="1"/>
    </row>
    <row r="16633" spans="6:6" x14ac:dyDescent="0.35">
      <c r="F16633" s="1"/>
    </row>
    <row r="16634" spans="6:6" x14ac:dyDescent="0.35">
      <c r="F16634" s="1"/>
    </row>
    <row r="16635" spans="6:6" x14ac:dyDescent="0.35">
      <c r="F16635" s="1"/>
    </row>
    <row r="16636" spans="6:6" x14ac:dyDescent="0.35">
      <c r="F16636" s="1"/>
    </row>
    <row r="16637" spans="6:6" x14ac:dyDescent="0.35">
      <c r="F16637" s="1"/>
    </row>
    <row r="16638" spans="6:6" x14ac:dyDescent="0.35">
      <c r="F16638" s="1"/>
    </row>
    <row r="16639" spans="6:6" x14ac:dyDescent="0.35">
      <c r="F16639" s="1"/>
    </row>
    <row r="16640" spans="6:6" x14ac:dyDescent="0.35">
      <c r="F16640" s="1"/>
    </row>
    <row r="16641" spans="6:6" x14ac:dyDescent="0.35">
      <c r="F16641" s="1"/>
    </row>
    <row r="16642" spans="6:6" x14ac:dyDescent="0.35">
      <c r="F16642" s="1"/>
    </row>
    <row r="16643" spans="6:6" x14ac:dyDescent="0.35">
      <c r="F16643" s="1"/>
    </row>
    <row r="16644" spans="6:6" x14ac:dyDescent="0.35">
      <c r="F16644" s="1"/>
    </row>
    <row r="16645" spans="6:6" x14ac:dyDescent="0.35">
      <c r="F16645" s="1"/>
    </row>
    <row r="16646" spans="6:6" x14ac:dyDescent="0.35">
      <c r="F16646" s="1"/>
    </row>
    <row r="16647" spans="6:6" x14ac:dyDescent="0.35">
      <c r="F16647" s="1"/>
    </row>
    <row r="16648" spans="6:6" x14ac:dyDescent="0.35">
      <c r="F16648" s="1"/>
    </row>
    <row r="16649" spans="6:6" x14ac:dyDescent="0.35">
      <c r="F16649" s="1"/>
    </row>
    <row r="16650" spans="6:6" x14ac:dyDescent="0.35">
      <c r="F16650" s="1"/>
    </row>
    <row r="16651" spans="6:6" x14ac:dyDescent="0.35">
      <c r="F16651" s="1"/>
    </row>
    <row r="16652" spans="6:6" x14ac:dyDescent="0.35">
      <c r="F16652" s="1"/>
    </row>
    <row r="16653" spans="6:6" x14ac:dyDescent="0.35">
      <c r="F16653" s="1"/>
    </row>
    <row r="16654" spans="6:6" x14ac:dyDescent="0.35">
      <c r="F16654" s="1"/>
    </row>
    <row r="16655" spans="6:6" x14ac:dyDescent="0.35">
      <c r="F16655" s="1"/>
    </row>
    <row r="16656" spans="6:6" x14ac:dyDescent="0.35">
      <c r="F16656" s="1"/>
    </row>
    <row r="16657" spans="6:6" x14ac:dyDescent="0.35">
      <c r="F16657" s="1"/>
    </row>
    <row r="16658" spans="6:6" x14ac:dyDescent="0.35">
      <c r="F16658" s="1"/>
    </row>
    <row r="16659" spans="6:6" x14ac:dyDescent="0.35">
      <c r="F16659" s="1"/>
    </row>
    <row r="16660" spans="6:6" x14ac:dyDescent="0.35">
      <c r="F16660" s="1"/>
    </row>
    <row r="16661" spans="6:6" x14ac:dyDescent="0.35">
      <c r="F16661" s="1"/>
    </row>
    <row r="16662" spans="6:6" x14ac:dyDescent="0.35">
      <c r="F16662" s="1"/>
    </row>
    <row r="16663" spans="6:6" x14ac:dyDescent="0.35">
      <c r="F16663" s="1"/>
    </row>
    <row r="16664" spans="6:6" x14ac:dyDescent="0.35">
      <c r="F16664" s="1"/>
    </row>
    <row r="16665" spans="6:6" x14ac:dyDescent="0.35">
      <c r="F16665" s="1"/>
    </row>
    <row r="16666" spans="6:6" x14ac:dyDescent="0.35">
      <c r="F16666" s="1"/>
    </row>
    <row r="16667" spans="6:6" x14ac:dyDescent="0.35">
      <c r="F16667" s="1"/>
    </row>
    <row r="16668" spans="6:6" x14ac:dyDescent="0.35">
      <c r="F16668" s="1"/>
    </row>
    <row r="16669" spans="6:6" x14ac:dyDescent="0.35">
      <c r="F16669" s="1"/>
    </row>
    <row r="16670" spans="6:6" x14ac:dyDescent="0.35">
      <c r="F16670" s="1"/>
    </row>
    <row r="16671" spans="6:6" x14ac:dyDescent="0.35">
      <c r="F16671" s="1"/>
    </row>
    <row r="16672" spans="6:6" x14ac:dyDescent="0.35">
      <c r="F16672" s="1"/>
    </row>
    <row r="16673" spans="6:6" x14ac:dyDescent="0.35">
      <c r="F16673" s="1"/>
    </row>
    <row r="16674" spans="6:6" x14ac:dyDescent="0.35">
      <c r="F16674" s="1"/>
    </row>
    <row r="16675" spans="6:6" x14ac:dyDescent="0.35">
      <c r="F16675" s="1"/>
    </row>
    <row r="16676" spans="6:6" x14ac:dyDescent="0.35">
      <c r="F16676" s="1"/>
    </row>
    <row r="16677" spans="6:6" x14ac:dyDescent="0.35">
      <c r="F16677" s="1"/>
    </row>
    <row r="16678" spans="6:6" x14ac:dyDescent="0.35">
      <c r="F16678" s="1"/>
    </row>
    <row r="16679" spans="6:6" x14ac:dyDescent="0.35">
      <c r="F16679" s="1"/>
    </row>
    <row r="16680" spans="6:6" x14ac:dyDescent="0.35">
      <c r="F16680" s="1"/>
    </row>
    <row r="16681" spans="6:6" x14ac:dyDescent="0.35">
      <c r="F16681" s="1"/>
    </row>
    <row r="16682" spans="6:6" x14ac:dyDescent="0.35">
      <c r="F16682" s="1"/>
    </row>
    <row r="16683" spans="6:6" x14ac:dyDescent="0.35">
      <c r="F16683" s="1"/>
    </row>
    <row r="16684" spans="6:6" x14ac:dyDescent="0.35">
      <c r="F16684" s="1"/>
    </row>
    <row r="16685" spans="6:6" x14ac:dyDescent="0.35">
      <c r="F16685" s="1"/>
    </row>
    <row r="16686" spans="6:6" x14ac:dyDescent="0.35">
      <c r="F16686" s="1"/>
    </row>
    <row r="16687" spans="6:6" x14ac:dyDescent="0.35">
      <c r="F16687" s="1"/>
    </row>
    <row r="16688" spans="6:6" x14ac:dyDescent="0.35">
      <c r="F16688" s="1"/>
    </row>
    <row r="16689" spans="6:6" x14ac:dyDescent="0.35">
      <c r="F16689" s="1"/>
    </row>
    <row r="16690" spans="6:6" x14ac:dyDescent="0.35">
      <c r="F16690" s="1"/>
    </row>
    <row r="16691" spans="6:6" x14ac:dyDescent="0.35">
      <c r="F16691" s="1"/>
    </row>
    <row r="16692" spans="6:6" x14ac:dyDescent="0.35">
      <c r="F16692" s="1"/>
    </row>
    <row r="16693" spans="6:6" x14ac:dyDescent="0.35">
      <c r="F16693" s="1"/>
    </row>
    <row r="16694" spans="6:6" x14ac:dyDescent="0.35">
      <c r="F16694" s="1"/>
    </row>
    <row r="16695" spans="6:6" x14ac:dyDescent="0.35">
      <c r="F16695" s="1"/>
    </row>
    <row r="16696" spans="6:6" x14ac:dyDescent="0.35">
      <c r="F16696" s="1"/>
    </row>
    <row r="16697" spans="6:6" x14ac:dyDescent="0.35">
      <c r="F16697" s="1"/>
    </row>
    <row r="16698" spans="6:6" x14ac:dyDescent="0.35">
      <c r="F16698" s="1"/>
    </row>
    <row r="16699" spans="6:6" x14ac:dyDescent="0.35">
      <c r="F16699" s="1"/>
    </row>
    <row r="16700" spans="6:6" x14ac:dyDescent="0.35">
      <c r="F16700" s="1"/>
    </row>
    <row r="16701" spans="6:6" x14ac:dyDescent="0.35">
      <c r="F16701" s="1"/>
    </row>
    <row r="16702" spans="6:6" x14ac:dyDescent="0.35">
      <c r="F16702" s="1"/>
    </row>
    <row r="16703" spans="6:6" x14ac:dyDescent="0.35">
      <c r="F16703" s="1"/>
    </row>
    <row r="16704" spans="6:6" x14ac:dyDescent="0.35">
      <c r="F16704" s="1"/>
    </row>
    <row r="16705" spans="6:6" x14ac:dyDescent="0.35">
      <c r="F16705" s="1"/>
    </row>
    <row r="16706" spans="6:6" x14ac:dyDescent="0.35">
      <c r="F16706" s="1"/>
    </row>
    <row r="16707" spans="6:6" x14ac:dyDescent="0.35">
      <c r="F16707" s="1"/>
    </row>
    <row r="16708" spans="6:6" x14ac:dyDescent="0.35">
      <c r="F16708" s="1"/>
    </row>
    <row r="16709" spans="6:6" x14ac:dyDescent="0.35">
      <c r="F16709" s="1"/>
    </row>
    <row r="16710" spans="6:6" x14ac:dyDescent="0.35">
      <c r="F16710" s="1"/>
    </row>
    <row r="16711" spans="6:6" x14ac:dyDescent="0.35">
      <c r="F16711" s="1"/>
    </row>
    <row r="16712" spans="6:6" x14ac:dyDescent="0.35">
      <c r="F16712" s="1"/>
    </row>
    <row r="16713" spans="6:6" x14ac:dyDescent="0.35">
      <c r="F16713" s="1"/>
    </row>
    <row r="16714" spans="6:6" x14ac:dyDescent="0.35">
      <c r="F16714" s="1"/>
    </row>
    <row r="16715" spans="6:6" x14ac:dyDescent="0.35">
      <c r="F16715" s="1"/>
    </row>
    <row r="16716" spans="6:6" x14ac:dyDescent="0.35">
      <c r="F16716" s="1"/>
    </row>
    <row r="16717" spans="6:6" x14ac:dyDescent="0.35">
      <c r="F16717" s="1"/>
    </row>
    <row r="16718" spans="6:6" x14ac:dyDescent="0.35">
      <c r="F16718" s="1"/>
    </row>
    <row r="16719" spans="6:6" x14ac:dyDescent="0.35">
      <c r="F16719" s="1"/>
    </row>
    <row r="16720" spans="6:6" x14ac:dyDescent="0.35">
      <c r="F16720" s="1"/>
    </row>
    <row r="16721" spans="6:6" x14ac:dyDescent="0.35">
      <c r="F16721" s="1"/>
    </row>
    <row r="16722" spans="6:6" x14ac:dyDescent="0.35">
      <c r="F16722" s="1"/>
    </row>
    <row r="16723" spans="6:6" x14ac:dyDescent="0.35">
      <c r="F16723" s="1"/>
    </row>
    <row r="16724" spans="6:6" x14ac:dyDescent="0.35">
      <c r="F16724" s="1"/>
    </row>
    <row r="16725" spans="6:6" x14ac:dyDescent="0.35">
      <c r="F16725" s="1"/>
    </row>
    <row r="16726" spans="6:6" x14ac:dyDescent="0.35">
      <c r="F16726" s="1"/>
    </row>
    <row r="16727" spans="6:6" x14ac:dyDescent="0.35">
      <c r="F16727" s="1"/>
    </row>
    <row r="16728" spans="6:6" x14ac:dyDescent="0.35">
      <c r="F16728" s="1"/>
    </row>
    <row r="16729" spans="6:6" x14ac:dyDescent="0.35">
      <c r="F16729" s="1"/>
    </row>
    <row r="16730" spans="6:6" x14ac:dyDescent="0.35">
      <c r="F16730" s="1"/>
    </row>
    <row r="16731" spans="6:6" x14ac:dyDescent="0.35">
      <c r="F16731" s="1"/>
    </row>
    <row r="16732" spans="6:6" x14ac:dyDescent="0.35">
      <c r="F16732" s="1"/>
    </row>
    <row r="16733" spans="6:6" x14ac:dyDescent="0.35">
      <c r="F16733" s="1"/>
    </row>
    <row r="16734" spans="6:6" x14ac:dyDescent="0.35">
      <c r="F16734" s="1"/>
    </row>
    <row r="16735" spans="6:6" x14ac:dyDescent="0.35">
      <c r="F16735" s="1"/>
    </row>
    <row r="16736" spans="6:6" x14ac:dyDescent="0.35">
      <c r="F16736" s="1"/>
    </row>
    <row r="16737" spans="6:6" x14ac:dyDescent="0.35">
      <c r="F16737" s="1"/>
    </row>
    <row r="16738" spans="6:6" x14ac:dyDescent="0.35">
      <c r="F16738" s="1"/>
    </row>
    <row r="16739" spans="6:6" x14ac:dyDescent="0.35">
      <c r="F16739" s="1"/>
    </row>
    <row r="16740" spans="6:6" x14ac:dyDescent="0.35">
      <c r="F16740" s="1"/>
    </row>
    <row r="16741" spans="6:6" x14ac:dyDescent="0.35">
      <c r="F16741" s="1"/>
    </row>
    <row r="16742" spans="6:6" x14ac:dyDescent="0.35">
      <c r="F16742" s="1"/>
    </row>
    <row r="16743" spans="6:6" x14ac:dyDescent="0.35">
      <c r="F16743" s="1"/>
    </row>
    <row r="16744" spans="6:6" x14ac:dyDescent="0.35">
      <c r="F16744" s="1"/>
    </row>
    <row r="16745" spans="6:6" x14ac:dyDescent="0.35">
      <c r="F16745" s="1"/>
    </row>
    <row r="16746" spans="6:6" x14ac:dyDescent="0.35">
      <c r="F16746" s="1"/>
    </row>
    <row r="16747" spans="6:6" x14ac:dyDescent="0.35">
      <c r="F16747" s="1"/>
    </row>
    <row r="16748" spans="6:6" x14ac:dyDescent="0.35">
      <c r="F16748" s="1"/>
    </row>
    <row r="16749" spans="6:6" x14ac:dyDescent="0.35">
      <c r="F16749" s="1"/>
    </row>
    <row r="16750" spans="6:6" x14ac:dyDescent="0.35">
      <c r="F16750" s="1"/>
    </row>
    <row r="16751" spans="6:6" x14ac:dyDescent="0.35">
      <c r="F16751" s="1"/>
    </row>
    <row r="16752" spans="6:6" x14ac:dyDescent="0.35">
      <c r="F16752" s="1"/>
    </row>
    <row r="16753" spans="6:6" x14ac:dyDescent="0.35">
      <c r="F16753" s="1"/>
    </row>
    <row r="16754" spans="6:6" x14ac:dyDescent="0.35">
      <c r="F16754" s="1"/>
    </row>
    <row r="16755" spans="6:6" x14ac:dyDescent="0.35">
      <c r="F16755" s="1"/>
    </row>
    <row r="16756" spans="6:6" x14ac:dyDescent="0.35">
      <c r="F16756" s="1"/>
    </row>
    <row r="16757" spans="6:6" x14ac:dyDescent="0.35">
      <c r="F16757" s="1"/>
    </row>
    <row r="16758" spans="6:6" x14ac:dyDescent="0.35">
      <c r="F16758" s="1"/>
    </row>
    <row r="16759" spans="6:6" x14ac:dyDescent="0.35">
      <c r="F16759" s="1"/>
    </row>
    <row r="16760" spans="6:6" x14ac:dyDescent="0.35">
      <c r="F16760" s="1"/>
    </row>
    <row r="16761" spans="6:6" x14ac:dyDescent="0.35">
      <c r="F16761" s="1"/>
    </row>
    <row r="16762" spans="6:6" x14ac:dyDescent="0.35">
      <c r="F16762" s="1"/>
    </row>
    <row r="16763" spans="6:6" x14ac:dyDescent="0.35">
      <c r="F16763" s="1"/>
    </row>
    <row r="16764" spans="6:6" x14ac:dyDescent="0.35">
      <c r="F16764" s="1"/>
    </row>
    <row r="16765" spans="6:6" x14ac:dyDescent="0.35">
      <c r="F16765" s="1"/>
    </row>
    <row r="16766" spans="6:6" x14ac:dyDescent="0.35">
      <c r="F16766" s="1"/>
    </row>
    <row r="16767" spans="6:6" x14ac:dyDescent="0.35">
      <c r="F16767" s="1"/>
    </row>
    <row r="16768" spans="6:6" x14ac:dyDescent="0.35">
      <c r="F16768" s="1"/>
    </row>
    <row r="16769" spans="6:6" x14ac:dyDescent="0.35">
      <c r="F16769" s="1"/>
    </row>
    <row r="16770" spans="6:6" x14ac:dyDescent="0.35">
      <c r="F16770" s="1"/>
    </row>
    <row r="16771" spans="6:6" x14ac:dyDescent="0.35">
      <c r="F16771" s="1"/>
    </row>
    <row r="16772" spans="6:6" x14ac:dyDescent="0.35">
      <c r="F16772" s="1"/>
    </row>
    <row r="16773" spans="6:6" x14ac:dyDescent="0.35">
      <c r="F16773" s="1"/>
    </row>
    <row r="16774" spans="6:6" x14ac:dyDescent="0.35">
      <c r="F16774" s="1"/>
    </row>
    <row r="16775" spans="6:6" x14ac:dyDescent="0.35">
      <c r="F16775" s="1"/>
    </row>
    <row r="16776" spans="6:6" x14ac:dyDescent="0.35">
      <c r="F16776" s="1"/>
    </row>
    <row r="16777" spans="6:6" x14ac:dyDescent="0.35">
      <c r="F16777" s="1"/>
    </row>
    <row r="16778" spans="6:6" x14ac:dyDescent="0.35">
      <c r="F16778" s="1"/>
    </row>
    <row r="16779" spans="6:6" x14ac:dyDescent="0.35">
      <c r="F16779" s="1"/>
    </row>
    <row r="16780" spans="6:6" x14ac:dyDescent="0.35">
      <c r="F16780" s="1"/>
    </row>
    <row r="16781" spans="6:6" x14ac:dyDescent="0.35">
      <c r="F16781" s="1"/>
    </row>
    <row r="16782" spans="6:6" x14ac:dyDescent="0.35">
      <c r="F16782" s="1"/>
    </row>
    <row r="16783" spans="6:6" x14ac:dyDescent="0.35">
      <c r="F16783" s="1"/>
    </row>
    <row r="16784" spans="6:6" x14ac:dyDescent="0.35">
      <c r="F16784" s="1"/>
    </row>
    <row r="16785" spans="6:6" x14ac:dyDescent="0.35">
      <c r="F16785" s="1"/>
    </row>
    <row r="16786" spans="6:6" x14ac:dyDescent="0.35">
      <c r="F16786" s="1"/>
    </row>
    <row r="16787" spans="6:6" x14ac:dyDescent="0.35">
      <c r="F16787" s="1"/>
    </row>
    <row r="16788" spans="6:6" x14ac:dyDescent="0.35">
      <c r="F16788" s="1"/>
    </row>
    <row r="16789" spans="6:6" x14ac:dyDescent="0.35">
      <c r="F16789" s="1"/>
    </row>
    <row r="16790" spans="6:6" x14ac:dyDescent="0.35">
      <c r="F16790" s="1"/>
    </row>
    <row r="16791" spans="6:6" x14ac:dyDescent="0.35">
      <c r="F16791" s="1"/>
    </row>
    <row r="16792" spans="6:6" x14ac:dyDescent="0.35">
      <c r="F16792" s="1"/>
    </row>
    <row r="16793" spans="6:6" x14ac:dyDescent="0.35">
      <c r="F16793" s="1"/>
    </row>
    <row r="16794" spans="6:6" x14ac:dyDescent="0.35">
      <c r="F16794" s="1"/>
    </row>
    <row r="16795" spans="6:6" x14ac:dyDescent="0.35">
      <c r="F16795" s="1"/>
    </row>
    <row r="16796" spans="6:6" x14ac:dyDescent="0.35">
      <c r="F16796" s="1"/>
    </row>
    <row r="16797" spans="6:6" x14ac:dyDescent="0.35">
      <c r="F16797" s="1"/>
    </row>
    <row r="16798" spans="6:6" x14ac:dyDescent="0.35">
      <c r="F16798" s="1"/>
    </row>
    <row r="16799" spans="6:6" x14ac:dyDescent="0.35">
      <c r="F16799" s="1"/>
    </row>
    <row r="16800" spans="6:6" x14ac:dyDescent="0.35">
      <c r="F16800" s="1"/>
    </row>
    <row r="16801" spans="6:6" x14ac:dyDescent="0.35">
      <c r="F16801" s="1"/>
    </row>
    <row r="16802" spans="6:6" x14ac:dyDescent="0.35">
      <c r="F16802" s="1"/>
    </row>
    <row r="16803" spans="6:6" x14ac:dyDescent="0.35">
      <c r="F16803" s="1"/>
    </row>
    <row r="16804" spans="6:6" x14ac:dyDescent="0.35">
      <c r="F16804" s="1"/>
    </row>
    <row r="16805" spans="6:6" x14ac:dyDescent="0.35">
      <c r="F16805" s="1"/>
    </row>
    <row r="16806" spans="6:6" x14ac:dyDescent="0.35">
      <c r="F16806" s="1"/>
    </row>
    <row r="16807" spans="6:6" x14ac:dyDescent="0.35">
      <c r="F16807" s="1"/>
    </row>
    <row r="16808" spans="6:6" x14ac:dyDescent="0.35">
      <c r="F16808" s="1"/>
    </row>
    <row r="16809" spans="6:6" x14ac:dyDescent="0.35">
      <c r="F16809" s="1"/>
    </row>
    <row r="16810" spans="6:6" x14ac:dyDescent="0.35">
      <c r="F16810" s="1"/>
    </row>
    <row r="16811" spans="6:6" x14ac:dyDescent="0.35">
      <c r="F16811" s="1"/>
    </row>
    <row r="16812" spans="6:6" x14ac:dyDescent="0.35">
      <c r="F16812" s="1"/>
    </row>
    <row r="16813" spans="6:6" x14ac:dyDescent="0.35">
      <c r="F16813" s="1"/>
    </row>
    <row r="16814" spans="6:6" x14ac:dyDescent="0.35">
      <c r="F16814" s="1"/>
    </row>
    <row r="16815" spans="6:6" x14ac:dyDescent="0.35">
      <c r="F16815" s="1"/>
    </row>
    <row r="16816" spans="6:6" x14ac:dyDescent="0.35">
      <c r="F16816" s="1"/>
    </row>
    <row r="16817" spans="6:6" x14ac:dyDescent="0.35">
      <c r="F16817" s="1"/>
    </row>
    <row r="16818" spans="6:6" x14ac:dyDescent="0.35">
      <c r="F16818" s="1"/>
    </row>
    <row r="16819" spans="6:6" x14ac:dyDescent="0.35">
      <c r="F16819" s="1"/>
    </row>
    <row r="16820" spans="6:6" x14ac:dyDescent="0.35">
      <c r="F16820" s="1"/>
    </row>
    <row r="16821" spans="6:6" x14ac:dyDescent="0.35">
      <c r="F16821" s="1"/>
    </row>
    <row r="16822" spans="6:6" x14ac:dyDescent="0.35">
      <c r="F16822" s="1"/>
    </row>
    <row r="16823" spans="6:6" x14ac:dyDescent="0.35">
      <c r="F16823" s="1"/>
    </row>
    <row r="16824" spans="6:6" x14ac:dyDescent="0.35">
      <c r="F16824" s="1"/>
    </row>
    <row r="16825" spans="6:6" x14ac:dyDescent="0.35">
      <c r="F16825" s="1"/>
    </row>
    <row r="16826" spans="6:6" x14ac:dyDescent="0.35">
      <c r="F16826" s="1"/>
    </row>
    <row r="16827" spans="6:6" x14ac:dyDescent="0.35">
      <c r="F16827" s="1"/>
    </row>
    <row r="16828" spans="6:6" x14ac:dyDescent="0.35">
      <c r="F16828" s="1"/>
    </row>
    <row r="16829" spans="6:6" x14ac:dyDescent="0.35">
      <c r="F16829" s="1"/>
    </row>
    <row r="16830" spans="6:6" x14ac:dyDescent="0.35">
      <c r="F16830" s="1"/>
    </row>
    <row r="16831" spans="6:6" x14ac:dyDescent="0.35">
      <c r="F16831" s="1"/>
    </row>
    <row r="16832" spans="6:6" x14ac:dyDescent="0.35">
      <c r="F16832" s="1"/>
    </row>
    <row r="16833" spans="6:6" x14ac:dyDescent="0.35">
      <c r="F16833" s="1"/>
    </row>
    <row r="16834" spans="6:6" x14ac:dyDescent="0.35">
      <c r="F16834" s="1"/>
    </row>
    <row r="16835" spans="6:6" x14ac:dyDescent="0.35">
      <c r="F16835" s="1"/>
    </row>
    <row r="16836" spans="6:6" x14ac:dyDescent="0.35">
      <c r="F16836" s="1"/>
    </row>
    <row r="16837" spans="6:6" x14ac:dyDescent="0.35">
      <c r="F16837" s="1"/>
    </row>
    <row r="16838" spans="6:6" x14ac:dyDescent="0.35">
      <c r="F16838" s="1"/>
    </row>
    <row r="16839" spans="6:6" x14ac:dyDescent="0.35">
      <c r="F16839" s="1"/>
    </row>
    <row r="16840" spans="6:6" x14ac:dyDescent="0.35">
      <c r="F16840" s="1"/>
    </row>
    <row r="16841" spans="6:6" x14ac:dyDescent="0.35">
      <c r="F16841" s="1"/>
    </row>
    <row r="16842" spans="6:6" x14ac:dyDescent="0.35">
      <c r="F16842" s="1"/>
    </row>
    <row r="16843" spans="6:6" x14ac:dyDescent="0.35">
      <c r="F16843" s="1"/>
    </row>
    <row r="16844" spans="6:6" x14ac:dyDescent="0.35">
      <c r="F16844" s="1"/>
    </row>
    <row r="16845" spans="6:6" x14ac:dyDescent="0.35">
      <c r="F16845" s="1"/>
    </row>
    <row r="16846" spans="6:6" x14ac:dyDescent="0.35">
      <c r="F16846" s="1"/>
    </row>
    <row r="16847" spans="6:6" x14ac:dyDescent="0.35">
      <c r="F16847" s="1"/>
    </row>
    <row r="16848" spans="6:6" x14ac:dyDescent="0.35">
      <c r="F16848" s="1"/>
    </row>
    <row r="16849" spans="6:6" x14ac:dyDescent="0.35">
      <c r="F16849" s="1"/>
    </row>
    <row r="16850" spans="6:6" x14ac:dyDescent="0.35">
      <c r="F16850" s="1"/>
    </row>
    <row r="16851" spans="6:6" x14ac:dyDescent="0.35">
      <c r="F16851" s="1"/>
    </row>
    <row r="16852" spans="6:6" x14ac:dyDescent="0.35">
      <c r="F16852" s="1"/>
    </row>
    <row r="16853" spans="6:6" x14ac:dyDescent="0.35">
      <c r="F16853" s="1"/>
    </row>
    <row r="16854" spans="6:6" x14ac:dyDescent="0.35">
      <c r="F16854" s="1"/>
    </row>
    <row r="16855" spans="6:6" x14ac:dyDescent="0.35">
      <c r="F16855" s="1"/>
    </row>
    <row r="16856" spans="6:6" x14ac:dyDescent="0.35">
      <c r="F16856" s="1"/>
    </row>
    <row r="16857" spans="6:6" x14ac:dyDescent="0.35">
      <c r="F16857" s="1"/>
    </row>
    <row r="16858" spans="6:6" x14ac:dyDescent="0.35">
      <c r="F16858" s="1"/>
    </row>
    <row r="16859" spans="6:6" x14ac:dyDescent="0.35">
      <c r="F16859" s="1"/>
    </row>
    <row r="16860" spans="6:6" x14ac:dyDescent="0.35">
      <c r="F16860" s="1"/>
    </row>
    <row r="16861" spans="6:6" x14ac:dyDescent="0.35">
      <c r="F16861" s="1"/>
    </row>
    <row r="16862" spans="6:6" x14ac:dyDescent="0.35">
      <c r="F16862" s="1"/>
    </row>
    <row r="16863" spans="6:6" x14ac:dyDescent="0.35">
      <c r="F16863" s="1"/>
    </row>
    <row r="16864" spans="6:6" x14ac:dyDescent="0.35">
      <c r="F16864" s="1"/>
    </row>
    <row r="16865" spans="6:6" x14ac:dyDescent="0.35">
      <c r="F16865" s="1"/>
    </row>
    <row r="16866" spans="6:6" x14ac:dyDescent="0.35">
      <c r="F16866" s="1"/>
    </row>
    <row r="16867" spans="6:6" x14ac:dyDescent="0.35">
      <c r="F16867" s="1"/>
    </row>
    <row r="16868" spans="6:6" x14ac:dyDescent="0.35">
      <c r="F16868" s="1"/>
    </row>
    <row r="16869" spans="6:6" x14ac:dyDescent="0.35">
      <c r="F16869" s="1"/>
    </row>
    <row r="16870" spans="6:6" x14ac:dyDescent="0.35">
      <c r="F16870" s="1"/>
    </row>
    <row r="16871" spans="6:6" x14ac:dyDescent="0.35">
      <c r="F16871" s="1"/>
    </row>
    <row r="16872" spans="6:6" x14ac:dyDescent="0.35">
      <c r="F16872" s="1"/>
    </row>
    <row r="16873" spans="6:6" x14ac:dyDescent="0.35">
      <c r="F16873" s="1"/>
    </row>
    <row r="16874" spans="6:6" x14ac:dyDescent="0.35">
      <c r="F16874" s="1"/>
    </row>
    <row r="16875" spans="6:6" x14ac:dyDescent="0.35">
      <c r="F16875" s="1"/>
    </row>
    <row r="16876" spans="6:6" x14ac:dyDescent="0.35">
      <c r="F16876" s="1"/>
    </row>
    <row r="16877" spans="6:6" x14ac:dyDescent="0.35">
      <c r="F16877" s="1"/>
    </row>
    <row r="16878" spans="6:6" x14ac:dyDescent="0.35">
      <c r="F16878" s="1"/>
    </row>
    <row r="16879" spans="6:6" x14ac:dyDescent="0.35">
      <c r="F16879" s="1"/>
    </row>
    <row r="16880" spans="6:6" x14ac:dyDescent="0.35">
      <c r="F16880" s="1"/>
    </row>
    <row r="16881" spans="6:6" x14ac:dyDescent="0.35">
      <c r="F16881" s="1"/>
    </row>
    <row r="16882" spans="6:6" x14ac:dyDescent="0.35">
      <c r="F16882" s="1"/>
    </row>
    <row r="16883" spans="6:6" x14ac:dyDescent="0.35">
      <c r="F16883" s="1"/>
    </row>
    <row r="16884" spans="6:6" x14ac:dyDescent="0.35">
      <c r="F16884" s="1"/>
    </row>
    <row r="16885" spans="6:6" x14ac:dyDescent="0.35">
      <c r="F16885" s="1"/>
    </row>
    <row r="16886" spans="6:6" x14ac:dyDescent="0.35">
      <c r="F16886" s="1"/>
    </row>
    <row r="16887" spans="6:6" x14ac:dyDescent="0.35">
      <c r="F16887" s="1"/>
    </row>
    <row r="16888" spans="6:6" x14ac:dyDescent="0.35">
      <c r="F16888" s="1"/>
    </row>
    <row r="16889" spans="6:6" x14ac:dyDescent="0.35">
      <c r="F16889" s="1"/>
    </row>
    <row r="16890" spans="6:6" x14ac:dyDescent="0.35">
      <c r="F16890" s="1"/>
    </row>
    <row r="16891" spans="6:6" x14ac:dyDescent="0.35">
      <c r="F16891" s="1"/>
    </row>
    <row r="16892" spans="6:6" x14ac:dyDescent="0.35">
      <c r="F16892" s="1"/>
    </row>
    <row r="16893" spans="6:6" x14ac:dyDescent="0.35">
      <c r="F16893" s="1"/>
    </row>
    <row r="16894" spans="6:6" x14ac:dyDescent="0.35">
      <c r="F16894" s="1"/>
    </row>
    <row r="16895" spans="6:6" x14ac:dyDescent="0.35">
      <c r="F16895" s="1"/>
    </row>
    <row r="16896" spans="6:6" x14ac:dyDescent="0.35">
      <c r="F16896" s="1"/>
    </row>
    <row r="16897" spans="6:6" x14ac:dyDescent="0.35">
      <c r="F16897" s="1"/>
    </row>
    <row r="16898" spans="6:6" x14ac:dyDescent="0.35">
      <c r="F16898" s="1"/>
    </row>
    <row r="16899" spans="6:6" x14ac:dyDescent="0.35">
      <c r="F16899" s="1"/>
    </row>
    <row r="16900" spans="6:6" x14ac:dyDescent="0.35">
      <c r="F16900" s="1"/>
    </row>
    <row r="16901" spans="6:6" x14ac:dyDescent="0.35">
      <c r="F16901" s="1"/>
    </row>
    <row r="16902" spans="6:6" x14ac:dyDescent="0.35">
      <c r="F16902" s="1"/>
    </row>
    <row r="16903" spans="6:6" x14ac:dyDescent="0.35">
      <c r="F16903" s="1"/>
    </row>
    <row r="16904" spans="6:6" x14ac:dyDescent="0.35">
      <c r="F16904" s="1"/>
    </row>
    <row r="16905" spans="6:6" x14ac:dyDescent="0.35">
      <c r="F16905" s="1"/>
    </row>
    <row r="16906" spans="6:6" x14ac:dyDescent="0.35">
      <c r="F16906" s="1"/>
    </row>
    <row r="16907" spans="6:6" x14ac:dyDescent="0.35">
      <c r="F16907" s="1"/>
    </row>
    <row r="16908" spans="6:6" x14ac:dyDescent="0.35">
      <c r="F16908" s="1"/>
    </row>
    <row r="16909" spans="6:6" x14ac:dyDescent="0.35">
      <c r="F16909" s="1"/>
    </row>
    <row r="16910" spans="6:6" x14ac:dyDescent="0.35">
      <c r="F16910" s="1"/>
    </row>
    <row r="16911" spans="6:6" x14ac:dyDescent="0.35">
      <c r="F16911" s="1"/>
    </row>
    <row r="16912" spans="6:6" x14ac:dyDescent="0.35">
      <c r="F16912" s="1"/>
    </row>
    <row r="16913" spans="6:6" x14ac:dyDescent="0.35">
      <c r="F16913" s="1"/>
    </row>
    <row r="16914" spans="6:6" x14ac:dyDescent="0.35">
      <c r="F16914" s="1"/>
    </row>
    <row r="16915" spans="6:6" x14ac:dyDescent="0.35">
      <c r="F16915" s="1"/>
    </row>
    <row r="16916" spans="6:6" x14ac:dyDescent="0.35">
      <c r="F16916" s="1"/>
    </row>
    <row r="16917" spans="6:6" x14ac:dyDescent="0.35">
      <c r="F16917" s="1"/>
    </row>
    <row r="16918" spans="6:6" x14ac:dyDescent="0.35">
      <c r="F16918" s="1"/>
    </row>
    <row r="16919" spans="6:6" x14ac:dyDescent="0.35">
      <c r="F16919" s="1"/>
    </row>
    <row r="16920" spans="6:6" x14ac:dyDescent="0.35">
      <c r="F16920" s="1"/>
    </row>
    <row r="16921" spans="6:6" x14ac:dyDescent="0.35">
      <c r="F16921" s="1"/>
    </row>
    <row r="16922" spans="6:6" x14ac:dyDescent="0.35">
      <c r="F16922" s="1"/>
    </row>
    <row r="16923" spans="6:6" x14ac:dyDescent="0.35">
      <c r="F16923" s="1"/>
    </row>
    <row r="16924" spans="6:6" x14ac:dyDescent="0.35">
      <c r="F16924" s="1"/>
    </row>
    <row r="16925" spans="6:6" x14ac:dyDescent="0.35">
      <c r="F16925" s="1"/>
    </row>
    <row r="16926" spans="6:6" x14ac:dyDescent="0.35">
      <c r="F16926" s="1"/>
    </row>
    <row r="16927" spans="6:6" x14ac:dyDescent="0.35">
      <c r="F16927" s="1"/>
    </row>
    <row r="16928" spans="6:6" x14ac:dyDescent="0.35">
      <c r="F16928" s="1"/>
    </row>
    <row r="16929" spans="6:6" x14ac:dyDescent="0.35">
      <c r="F16929" s="1"/>
    </row>
    <row r="16930" spans="6:6" x14ac:dyDescent="0.35">
      <c r="F16930" s="1"/>
    </row>
    <row r="16931" spans="6:6" x14ac:dyDescent="0.35">
      <c r="F16931" s="1"/>
    </row>
    <row r="16932" spans="6:6" x14ac:dyDescent="0.35">
      <c r="F16932" s="1"/>
    </row>
    <row r="16933" spans="6:6" x14ac:dyDescent="0.35">
      <c r="F16933" s="1"/>
    </row>
    <row r="16934" spans="6:6" x14ac:dyDescent="0.35">
      <c r="F16934" s="1"/>
    </row>
    <row r="16935" spans="6:6" x14ac:dyDescent="0.35">
      <c r="F16935" s="1"/>
    </row>
    <row r="16936" spans="6:6" x14ac:dyDescent="0.35">
      <c r="F16936" s="1"/>
    </row>
    <row r="16937" spans="6:6" x14ac:dyDescent="0.35">
      <c r="F16937" s="1"/>
    </row>
    <row r="16938" spans="6:6" x14ac:dyDescent="0.35">
      <c r="F16938" s="1"/>
    </row>
    <row r="16939" spans="6:6" x14ac:dyDescent="0.35">
      <c r="F16939" s="1"/>
    </row>
    <row r="16940" spans="6:6" x14ac:dyDescent="0.35">
      <c r="F16940" s="1"/>
    </row>
    <row r="16941" spans="6:6" x14ac:dyDescent="0.35">
      <c r="F16941" s="1"/>
    </row>
    <row r="16942" spans="6:6" x14ac:dyDescent="0.35">
      <c r="F16942" s="1"/>
    </row>
    <row r="16943" spans="6:6" x14ac:dyDescent="0.35">
      <c r="F16943" s="1"/>
    </row>
    <row r="16944" spans="6:6" x14ac:dyDescent="0.35">
      <c r="F16944" s="1"/>
    </row>
    <row r="16945" spans="6:6" x14ac:dyDescent="0.35">
      <c r="F16945" s="1"/>
    </row>
    <row r="16946" spans="6:6" x14ac:dyDescent="0.35">
      <c r="F16946" s="1"/>
    </row>
    <row r="16947" spans="6:6" x14ac:dyDescent="0.35">
      <c r="F16947" s="1"/>
    </row>
    <row r="16948" spans="6:6" x14ac:dyDescent="0.35">
      <c r="F16948" s="1"/>
    </row>
    <row r="16949" spans="6:6" x14ac:dyDescent="0.35">
      <c r="F16949" s="1"/>
    </row>
    <row r="16950" spans="6:6" x14ac:dyDescent="0.35">
      <c r="F16950" s="1"/>
    </row>
    <row r="16951" spans="6:6" x14ac:dyDescent="0.35">
      <c r="F16951" s="1"/>
    </row>
    <row r="16952" spans="6:6" x14ac:dyDescent="0.35">
      <c r="F16952" s="1"/>
    </row>
    <row r="16953" spans="6:6" x14ac:dyDescent="0.35">
      <c r="F16953" s="1"/>
    </row>
    <row r="16954" spans="6:6" x14ac:dyDescent="0.35">
      <c r="F16954" s="1"/>
    </row>
    <row r="16955" spans="6:6" x14ac:dyDescent="0.35">
      <c r="F16955" s="1"/>
    </row>
    <row r="16956" spans="6:6" x14ac:dyDescent="0.35">
      <c r="F16956" s="1"/>
    </row>
    <row r="16957" spans="6:6" x14ac:dyDescent="0.35">
      <c r="F16957" s="1"/>
    </row>
    <row r="16958" spans="6:6" x14ac:dyDescent="0.35">
      <c r="F16958" s="1"/>
    </row>
    <row r="16959" spans="6:6" x14ac:dyDescent="0.35">
      <c r="F16959" s="1"/>
    </row>
    <row r="16960" spans="6:6" x14ac:dyDescent="0.35">
      <c r="F16960" s="1"/>
    </row>
    <row r="16961" spans="6:6" x14ac:dyDescent="0.35">
      <c r="F16961" s="1"/>
    </row>
    <row r="16962" spans="6:6" x14ac:dyDescent="0.35">
      <c r="F16962" s="1"/>
    </row>
    <row r="16963" spans="6:6" x14ac:dyDescent="0.35">
      <c r="F16963" s="1"/>
    </row>
    <row r="16964" spans="6:6" x14ac:dyDescent="0.35">
      <c r="F16964" s="1"/>
    </row>
    <row r="16965" spans="6:6" x14ac:dyDescent="0.35">
      <c r="F16965" s="1"/>
    </row>
    <row r="16966" spans="6:6" x14ac:dyDescent="0.35">
      <c r="F16966" s="1"/>
    </row>
    <row r="16967" spans="6:6" x14ac:dyDescent="0.35">
      <c r="F16967" s="1"/>
    </row>
    <row r="16968" spans="6:6" x14ac:dyDescent="0.35">
      <c r="F16968" s="1"/>
    </row>
    <row r="16969" spans="6:6" x14ac:dyDescent="0.35">
      <c r="F16969" s="1"/>
    </row>
    <row r="16970" spans="6:6" x14ac:dyDescent="0.35">
      <c r="F16970" s="1"/>
    </row>
    <row r="16971" spans="6:6" x14ac:dyDescent="0.35">
      <c r="F16971" s="1"/>
    </row>
    <row r="16972" spans="6:6" x14ac:dyDescent="0.35">
      <c r="F16972" s="1"/>
    </row>
    <row r="16973" spans="6:6" x14ac:dyDescent="0.35">
      <c r="F16973" s="1"/>
    </row>
    <row r="16974" spans="6:6" x14ac:dyDescent="0.35">
      <c r="F16974" s="1"/>
    </row>
    <row r="16975" spans="6:6" x14ac:dyDescent="0.35">
      <c r="F16975" s="1"/>
    </row>
    <row r="16976" spans="6:6" x14ac:dyDescent="0.35">
      <c r="F16976" s="1"/>
    </row>
    <row r="16977" spans="6:6" x14ac:dyDescent="0.35">
      <c r="F16977" s="1"/>
    </row>
    <row r="16978" spans="6:6" x14ac:dyDescent="0.35">
      <c r="F16978" s="1"/>
    </row>
    <row r="16979" spans="6:6" x14ac:dyDescent="0.35">
      <c r="F16979" s="1"/>
    </row>
    <row r="16980" spans="6:6" x14ac:dyDescent="0.35">
      <c r="F16980" s="1"/>
    </row>
    <row r="16981" spans="6:6" x14ac:dyDescent="0.35">
      <c r="F16981" s="1"/>
    </row>
    <row r="16982" spans="6:6" x14ac:dyDescent="0.35">
      <c r="F16982" s="1"/>
    </row>
    <row r="16983" spans="6:6" x14ac:dyDescent="0.35">
      <c r="F16983" s="1"/>
    </row>
    <row r="16984" spans="6:6" x14ac:dyDescent="0.35">
      <c r="F16984" s="1"/>
    </row>
    <row r="16985" spans="6:6" x14ac:dyDescent="0.35">
      <c r="F16985" s="1"/>
    </row>
    <row r="16986" spans="6:6" x14ac:dyDescent="0.35">
      <c r="F16986" s="1"/>
    </row>
    <row r="16987" spans="6:6" x14ac:dyDescent="0.35">
      <c r="F16987" s="1"/>
    </row>
    <row r="16988" spans="6:6" x14ac:dyDescent="0.35">
      <c r="F16988" s="1"/>
    </row>
    <row r="16989" spans="6:6" x14ac:dyDescent="0.35">
      <c r="F16989" s="1"/>
    </row>
    <row r="16990" spans="6:6" x14ac:dyDescent="0.35">
      <c r="F16990" s="1"/>
    </row>
    <row r="16991" spans="6:6" x14ac:dyDescent="0.35">
      <c r="F16991" s="1"/>
    </row>
    <row r="16992" spans="6:6" x14ac:dyDescent="0.35">
      <c r="F16992" s="1"/>
    </row>
    <row r="16993" spans="6:6" x14ac:dyDescent="0.35">
      <c r="F16993" s="1"/>
    </row>
    <row r="16994" spans="6:6" x14ac:dyDescent="0.35">
      <c r="F16994" s="1"/>
    </row>
    <row r="16995" spans="6:6" x14ac:dyDescent="0.35">
      <c r="F16995" s="1"/>
    </row>
    <row r="16996" spans="6:6" x14ac:dyDescent="0.35">
      <c r="F16996" s="1"/>
    </row>
    <row r="16997" spans="6:6" x14ac:dyDescent="0.35">
      <c r="F16997" s="1"/>
    </row>
    <row r="16998" spans="6:6" x14ac:dyDescent="0.35">
      <c r="F16998" s="1"/>
    </row>
    <row r="16999" spans="6:6" x14ac:dyDescent="0.35">
      <c r="F16999" s="1"/>
    </row>
    <row r="17000" spans="6:6" x14ac:dyDescent="0.35">
      <c r="F17000" s="1"/>
    </row>
    <row r="17001" spans="6:6" x14ac:dyDescent="0.35">
      <c r="F17001" s="1"/>
    </row>
    <row r="17002" spans="6:6" x14ac:dyDescent="0.35">
      <c r="F17002" s="1"/>
    </row>
    <row r="17003" spans="6:6" x14ac:dyDescent="0.35">
      <c r="F17003" s="1"/>
    </row>
    <row r="17004" spans="6:6" x14ac:dyDescent="0.35">
      <c r="F17004" s="1"/>
    </row>
    <row r="17005" spans="6:6" x14ac:dyDescent="0.35">
      <c r="F17005" s="1"/>
    </row>
    <row r="17006" spans="6:6" x14ac:dyDescent="0.35">
      <c r="F17006" s="1"/>
    </row>
    <row r="17007" spans="6:6" x14ac:dyDescent="0.35">
      <c r="F17007" s="1"/>
    </row>
    <row r="17008" spans="6:6" x14ac:dyDescent="0.35">
      <c r="F17008" s="1"/>
    </row>
    <row r="17009" spans="6:6" x14ac:dyDescent="0.35">
      <c r="F17009" s="1"/>
    </row>
    <row r="17010" spans="6:6" x14ac:dyDescent="0.35">
      <c r="F17010" s="1"/>
    </row>
    <row r="17011" spans="6:6" x14ac:dyDescent="0.35">
      <c r="F17011" s="1"/>
    </row>
    <row r="17012" spans="6:6" x14ac:dyDescent="0.35">
      <c r="F17012" s="1"/>
    </row>
    <row r="17013" spans="6:6" x14ac:dyDescent="0.35">
      <c r="F17013" s="1"/>
    </row>
    <row r="17014" spans="6:6" x14ac:dyDescent="0.35">
      <c r="F17014" s="1"/>
    </row>
    <row r="17015" spans="6:6" x14ac:dyDescent="0.35">
      <c r="F17015" s="1"/>
    </row>
    <row r="17016" spans="6:6" x14ac:dyDescent="0.35">
      <c r="F17016" s="1"/>
    </row>
    <row r="17017" spans="6:6" x14ac:dyDescent="0.35">
      <c r="F17017" s="1"/>
    </row>
    <row r="17018" spans="6:6" x14ac:dyDescent="0.35">
      <c r="F17018" s="1"/>
    </row>
    <row r="17019" spans="6:6" x14ac:dyDescent="0.35">
      <c r="F17019" s="1"/>
    </row>
    <row r="17020" spans="6:6" x14ac:dyDescent="0.35">
      <c r="F17020" s="1"/>
    </row>
    <row r="17021" spans="6:6" x14ac:dyDescent="0.35">
      <c r="F17021" s="1"/>
    </row>
    <row r="17022" spans="6:6" x14ac:dyDescent="0.35">
      <c r="F17022" s="1"/>
    </row>
    <row r="17023" spans="6:6" x14ac:dyDescent="0.35">
      <c r="F17023" s="1"/>
    </row>
    <row r="17024" spans="6:6" x14ac:dyDescent="0.35">
      <c r="F17024" s="1"/>
    </row>
    <row r="17025" spans="6:6" x14ac:dyDescent="0.35">
      <c r="F17025" s="1"/>
    </row>
    <row r="17026" spans="6:6" x14ac:dyDescent="0.35">
      <c r="F17026" s="1"/>
    </row>
    <row r="17027" spans="6:6" x14ac:dyDescent="0.35">
      <c r="F17027" s="1"/>
    </row>
    <row r="17028" spans="6:6" x14ac:dyDescent="0.35">
      <c r="F17028" s="1"/>
    </row>
    <row r="17029" spans="6:6" x14ac:dyDescent="0.35">
      <c r="F17029" s="1"/>
    </row>
    <row r="17030" spans="6:6" x14ac:dyDescent="0.35">
      <c r="F17030" s="1"/>
    </row>
    <row r="17031" spans="6:6" x14ac:dyDescent="0.35">
      <c r="F17031" s="1"/>
    </row>
    <row r="17032" spans="6:6" x14ac:dyDescent="0.35">
      <c r="F17032" s="1"/>
    </row>
    <row r="17033" spans="6:6" x14ac:dyDescent="0.35">
      <c r="F17033" s="1"/>
    </row>
    <row r="17034" spans="6:6" x14ac:dyDescent="0.35">
      <c r="F17034" s="1"/>
    </row>
    <row r="17035" spans="6:6" x14ac:dyDescent="0.35">
      <c r="F17035" s="1"/>
    </row>
    <row r="17036" spans="6:6" x14ac:dyDescent="0.35">
      <c r="F17036" s="1"/>
    </row>
    <row r="17037" spans="6:6" x14ac:dyDescent="0.35">
      <c r="F17037" s="1"/>
    </row>
    <row r="17038" spans="6:6" x14ac:dyDescent="0.35">
      <c r="F17038" s="1"/>
    </row>
    <row r="17039" spans="6:6" x14ac:dyDescent="0.35">
      <c r="F17039" s="1"/>
    </row>
    <row r="17040" spans="6:6" x14ac:dyDescent="0.35">
      <c r="F17040" s="1"/>
    </row>
    <row r="17041" spans="6:6" x14ac:dyDescent="0.35">
      <c r="F17041" s="1"/>
    </row>
    <row r="17042" spans="6:6" x14ac:dyDescent="0.35">
      <c r="F17042" s="1"/>
    </row>
    <row r="17043" spans="6:6" x14ac:dyDescent="0.35">
      <c r="F17043" s="1"/>
    </row>
    <row r="17044" spans="6:6" x14ac:dyDescent="0.35">
      <c r="F17044" s="1"/>
    </row>
    <row r="17045" spans="6:6" x14ac:dyDescent="0.35">
      <c r="F17045" s="1"/>
    </row>
    <row r="17046" spans="6:6" x14ac:dyDescent="0.35">
      <c r="F17046" s="1"/>
    </row>
    <row r="17047" spans="6:6" x14ac:dyDescent="0.35">
      <c r="F17047" s="1"/>
    </row>
    <row r="17048" spans="6:6" x14ac:dyDescent="0.35">
      <c r="F17048" s="1"/>
    </row>
    <row r="17049" spans="6:6" x14ac:dyDescent="0.35">
      <c r="F17049" s="1"/>
    </row>
    <row r="17050" spans="6:6" x14ac:dyDescent="0.35">
      <c r="F17050" s="1"/>
    </row>
    <row r="17051" spans="6:6" x14ac:dyDescent="0.35">
      <c r="F17051" s="1"/>
    </row>
    <row r="17052" spans="6:6" x14ac:dyDescent="0.35">
      <c r="F17052" s="1"/>
    </row>
    <row r="17053" spans="6:6" x14ac:dyDescent="0.35">
      <c r="F17053" s="1"/>
    </row>
    <row r="17054" spans="6:6" x14ac:dyDescent="0.35">
      <c r="F17054" s="1"/>
    </row>
    <row r="17055" spans="6:6" x14ac:dyDescent="0.35">
      <c r="F17055" s="1"/>
    </row>
    <row r="17056" spans="6:6" x14ac:dyDescent="0.35">
      <c r="F17056" s="1"/>
    </row>
    <row r="17057" spans="6:6" x14ac:dyDescent="0.35">
      <c r="F17057" s="1"/>
    </row>
    <row r="17058" spans="6:6" x14ac:dyDescent="0.35">
      <c r="F17058" s="1"/>
    </row>
    <row r="17059" spans="6:6" x14ac:dyDescent="0.35">
      <c r="F17059" s="1"/>
    </row>
    <row r="17060" spans="6:6" x14ac:dyDescent="0.35">
      <c r="F17060" s="1"/>
    </row>
    <row r="17061" spans="6:6" x14ac:dyDescent="0.35">
      <c r="F17061" s="1"/>
    </row>
    <row r="17062" spans="6:6" x14ac:dyDescent="0.35">
      <c r="F17062" s="1"/>
    </row>
    <row r="17063" spans="6:6" x14ac:dyDescent="0.35">
      <c r="F17063" s="1"/>
    </row>
    <row r="17064" spans="6:6" x14ac:dyDescent="0.35">
      <c r="F17064" s="1"/>
    </row>
    <row r="17065" spans="6:6" x14ac:dyDescent="0.35">
      <c r="F17065" s="1"/>
    </row>
    <row r="17066" spans="6:6" x14ac:dyDescent="0.35">
      <c r="F17066" s="1"/>
    </row>
    <row r="17067" spans="6:6" x14ac:dyDescent="0.35">
      <c r="F17067" s="1"/>
    </row>
    <row r="17068" spans="6:6" x14ac:dyDescent="0.35">
      <c r="F17068" s="1"/>
    </row>
    <row r="17069" spans="6:6" x14ac:dyDescent="0.35">
      <c r="F17069" s="1"/>
    </row>
    <row r="17070" spans="6:6" x14ac:dyDescent="0.35">
      <c r="F17070" s="1"/>
    </row>
    <row r="17071" spans="6:6" x14ac:dyDescent="0.35">
      <c r="F17071" s="1"/>
    </row>
    <row r="17072" spans="6:6" x14ac:dyDescent="0.35">
      <c r="F17072" s="1"/>
    </row>
    <row r="17073" spans="6:6" x14ac:dyDescent="0.35">
      <c r="F17073" s="1"/>
    </row>
    <row r="17074" spans="6:6" x14ac:dyDescent="0.35">
      <c r="F17074" s="1"/>
    </row>
    <row r="17075" spans="6:6" x14ac:dyDescent="0.35">
      <c r="F17075" s="1"/>
    </row>
    <row r="17076" spans="6:6" x14ac:dyDescent="0.35">
      <c r="F17076" s="1"/>
    </row>
    <row r="17077" spans="6:6" x14ac:dyDescent="0.35">
      <c r="F17077" s="1"/>
    </row>
    <row r="17078" spans="6:6" x14ac:dyDescent="0.35">
      <c r="F17078" s="1"/>
    </row>
    <row r="17079" spans="6:6" x14ac:dyDescent="0.35">
      <c r="F17079" s="1"/>
    </row>
    <row r="17080" spans="6:6" x14ac:dyDescent="0.35">
      <c r="F17080" s="1"/>
    </row>
    <row r="17081" spans="6:6" x14ac:dyDescent="0.35">
      <c r="F17081" s="1"/>
    </row>
    <row r="17082" spans="6:6" x14ac:dyDescent="0.35">
      <c r="F17082" s="1"/>
    </row>
    <row r="17083" spans="6:6" x14ac:dyDescent="0.35">
      <c r="F17083" s="1"/>
    </row>
    <row r="17084" spans="6:6" x14ac:dyDescent="0.35">
      <c r="F17084" s="1"/>
    </row>
    <row r="17085" spans="6:6" x14ac:dyDescent="0.35">
      <c r="F17085" s="1"/>
    </row>
    <row r="17086" spans="6:6" x14ac:dyDescent="0.35">
      <c r="F17086" s="1"/>
    </row>
    <row r="17087" spans="6:6" x14ac:dyDescent="0.35">
      <c r="F17087" s="1"/>
    </row>
    <row r="17088" spans="6:6" x14ac:dyDescent="0.35">
      <c r="F17088" s="1"/>
    </row>
    <row r="17089" spans="6:6" x14ac:dyDescent="0.35">
      <c r="F17089" s="1"/>
    </row>
    <row r="17090" spans="6:6" x14ac:dyDescent="0.35">
      <c r="F17090" s="1"/>
    </row>
    <row r="17091" spans="6:6" x14ac:dyDescent="0.35">
      <c r="F17091" s="1"/>
    </row>
    <row r="17092" spans="6:6" x14ac:dyDescent="0.35">
      <c r="F17092" s="1"/>
    </row>
    <row r="17093" spans="6:6" x14ac:dyDescent="0.35">
      <c r="F17093" s="1"/>
    </row>
    <row r="17094" spans="6:6" x14ac:dyDescent="0.35">
      <c r="F17094" s="1"/>
    </row>
    <row r="17095" spans="6:6" x14ac:dyDescent="0.35">
      <c r="F17095" s="1"/>
    </row>
    <row r="17096" spans="6:6" x14ac:dyDescent="0.35">
      <c r="F17096" s="1"/>
    </row>
    <row r="17097" spans="6:6" x14ac:dyDescent="0.35">
      <c r="F17097" s="1"/>
    </row>
    <row r="17098" spans="6:6" x14ac:dyDescent="0.35">
      <c r="F17098" s="1"/>
    </row>
    <row r="17099" spans="6:6" x14ac:dyDescent="0.35">
      <c r="F17099" s="1"/>
    </row>
    <row r="17100" spans="6:6" x14ac:dyDescent="0.35">
      <c r="F17100" s="1"/>
    </row>
    <row r="17101" spans="6:6" x14ac:dyDescent="0.35">
      <c r="F17101" s="1"/>
    </row>
    <row r="17102" spans="6:6" x14ac:dyDescent="0.35">
      <c r="F17102" s="1"/>
    </row>
    <row r="17103" spans="6:6" x14ac:dyDescent="0.35">
      <c r="F17103" s="1"/>
    </row>
    <row r="17104" spans="6:6" x14ac:dyDescent="0.35">
      <c r="F17104" s="1"/>
    </row>
    <row r="17105" spans="6:6" x14ac:dyDescent="0.35">
      <c r="F17105" s="1"/>
    </row>
    <row r="17106" spans="6:6" x14ac:dyDescent="0.35">
      <c r="F17106" s="1"/>
    </row>
    <row r="17107" spans="6:6" x14ac:dyDescent="0.35">
      <c r="F17107" s="1"/>
    </row>
    <row r="17108" spans="6:6" x14ac:dyDescent="0.35">
      <c r="F17108" s="1"/>
    </row>
    <row r="17109" spans="6:6" x14ac:dyDescent="0.35">
      <c r="F17109" s="1"/>
    </row>
    <row r="17110" spans="6:6" x14ac:dyDescent="0.35">
      <c r="F17110" s="1"/>
    </row>
    <row r="17111" spans="6:6" x14ac:dyDescent="0.35">
      <c r="F17111" s="1"/>
    </row>
    <row r="17112" spans="6:6" x14ac:dyDescent="0.35">
      <c r="F17112" s="1"/>
    </row>
    <row r="17113" spans="6:6" x14ac:dyDescent="0.35">
      <c r="F17113" s="1"/>
    </row>
    <row r="17114" spans="6:6" x14ac:dyDescent="0.35">
      <c r="F17114" s="1"/>
    </row>
    <row r="17115" spans="6:6" x14ac:dyDescent="0.35">
      <c r="F17115" s="1"/>
    </row>
    <row r="17116" spans="6:6" x14ac:dyDescent="0.35">
      <c r="F17116" s="1"/>
    </row>
    <row r="17117" spans="6:6" x14ac:dyDescent="0.35">
      <c r="F17117" s="1"/>
    </row>
    <row r="17118" spans="6:6" x14ac:dyDescent="0.35">
      <c r="F17118" s="1"/>
    </row>
    <row r="17119" spans="6:6" x14ac:dyDescent="0.35">
      <c r="F17119" s="1"/>
    </row>
    <row r="17120" spans="6:6" x14ac:dyDescent="0.35">
      <c r="F17120" s="1"/>
    </row>
    <row r="17121" spans="6:6" x14ac:dyDescent="0.35">
      <c r="F17121" s="1"/>
    </row>
    <row r="17122" spans="6:6" x14ac:dyDescent="0.35">
      <c r="F17122" s="1"/>
    </row>
    <row r="17123" spans="6:6" x14ac:dyDescent="0.35">
      <c r="F17123" s="1"/>
    </row>
    <row r="17124" spans="6:6" x14ac:dyDescent="0.35">
      <c r="F17124" s="1"/>
    </row>
    <row r="17125" spans="6:6" x14ac:dyDescent="0.35">
      <c r="F17125" s="1"/>
    </row>
    <row r="17126" spans="6:6" x14ac:dyDescent="0.35">
      <c r="F17126" s="1"/>
    </row>
    <row r="17127" spans="6:6" x14ac:dyDescent="0.35">
      <c r="F17127" s="1"/>
    </row>
    <row r="17128" spans="6:6" x14ac:dyDescent="0.35">
      <c r="F17128" s="1"/>
    </row>
    <row r="17129" spans="6:6" x14ac:dyDescent="0.35">
      <c r="F17129" s="1"/>
    </row>
    <row r="17130" spans="6:6" x14ac:dyDescent="0.35">
      <c r="F17130" s="1"/>
    </row>
    <row r="17131" spans="6:6" x14ac:dyDescent="0.35">
      <c r="F17131" s="1"/>
    </row>
    <row r="17132" spans="6:6" x14ac:dyDescent="0.35">
      <c r="F17132" s="1"/>
    </row>
    <row r="17133" spans="6:6" x14ac:dyDescent="0.35">
      <c r="F17133" s="1"/>
    </row>
    <row r="17134" spans="6:6" x14ac:dyDescent="0.35">
      <c r="F17134" s="1"/>
    </row>
    <row r="17135" spans="6:6" x14ac:dyDescent="0.35">
      <c r="F17135" s="1"/>
    </row>
    <row r="17136" spans="6:6" x14ac:dyDescent="0.35">
      <c r="F17136" s="1"/>
    </row>
    <row r="17137" spans="6:6" x14ac:dyDescent="0.35">
      <c r="F17137" s="1"/>
    </row>
    <row r="17138" spans="6:6" x14ac:dyDescent="0.35">
      <c r="F17138" s="1"/>
    </row>
    <row r="17139" spans="6:6" x14ac:dyDescent="0.35">
      <c r="F17139" s="1"/>
    </row>
    <row r="17140" spans="6:6" x14ac:dyDescent="0.35">
      <c r="F17140" s="1"/>
    </row>
    <row r="17141" spans="6:6" x14ac:dyDescent="0.35">
      <c r="F17141" s="1"/>
    </row>
    <row r="17142" spans="6:6" x14ac:dyDescent="0.35">
      <c r="F17142" s="1"/>
    </row>
    <row r="17143" spans="6:6" x14ac:dyDescent="0.35">
      <c r="F17143" s="1"/>
    </row>
    <row r="17144" spans="6:6" x14ac:dyDescent="0.35">
      <c r="F17144" s="1"/>
    </row>
    <row r="17145" spans="6:6" x14ac:dyDescent="0.35">
      <c r="F17145" s="1"/>
    </row>
    <row r="17146" spans="6:6" x14ac:dyDescent="0.35">
      <c r="F17146" s="1"/>
    </row>
    <row r="17147" spans="6:6" x14ac:dyDescent="0.35">
      <c r="F17147" s="1"/>
    </row>
    <row r="17148" spans="6:6" x14ac:dyDescent="0.35">
      <c r="F17148" s="1"/>
    </row>
    <row r="17149" spans="6:6" x14ac:dyDescent="0.35">
      <c r="F17149" s="1"/>
    </row>
    <row r="17150" spans="6:6" x14ac:dyDescent="0.35">
      <c r="F17150" s="1"/>
    </row>
    <row r="17151" spans="6:6" x14ac:dyDescent="0.35">
      <c r="F17151" s="1"/>
    </row>
    <row r="17152" spans="6:6" x14ac:dyDescent="0.35">
      <c r="F17152" s="1"/>
    </row>
    <row r="17153" spans="6:6" x14ac:dyDescent="0.35">
      <c r="F17153" s="1"/>
    </row>
    <row r="17154" spans="6:6" x14ac:dyDescent="0.35">
      <c r="F17154" s="1"/>
    </row>
    <row r="17155" spans="6:6" x14ac:dyDescent="0.35">
      <c r="F17155" s="1"/>
    </row>
    <row r="17156" spans="6:6" x14ac:dyDescent="0.35">
      <c r="F17156" s="1"/>
    </row>
    <row r="17157" spans="6:6" x14ac:dyDescent="0.35">
      <c r="F17157" s="1"/>
    </row>
    <row r="17158" spans="6:6" x14ac:dyDescent="0.35">
      <c r="F17158" s="1"/>
    </row>
    <row r="17159" spans="6:6" x14ac:dyDescent="0.35">
      <c r="F17159" s="1"/>
    </row>
    <row r="17160" spans="6:6" x14ac:dyDescent="0.35">
      <c r="F17160" s="1"/>
    </row>
    <row r="17161" spans="6:6" x14ac:dyDescent="0.35">
      <c r="F17161" s="1"/>
    </row>
    <row r="17162" spans="6:6" x14ac:dyDescent="0.35">
      <c r="F17162" s="1"/>
    </row>
    <row r="17163" spans="6:6" x14ac:dyDescent="0.35">
      <c r="F17163" s="1"/>
    </row>
    <row r="17164" spans="6:6" x14ac:dyDescent="0.35">
      <c r="F17164" s="1"/>
    </row>
    <row r="17165" spans="6:6" x14ac:dyDescent="0.35">
      <c r="F17165" s="1"/>
    </row>
    <row r="17166" spans="6:6" x14ac:dyDescent="0.35">
      <c r="F17166" s="1"/>
    </row>
    <row r="17167" spans="6:6" x14ac:dyDescent="0.35">
      <c r="F17167" s="1"/>
    </row>
    <row r="17168" spans="6:6" x14ac:dyDescent="0.35">
      <c r="F17168" s="1"/>
    </row>
    <row r="17169" spans="6:6" x14ac:dyDescent="0.35">
      <c r="F17169" s="1"/>
    </row>
    <row r="17170" spans="6:6" x14ac:dyDescent="0.35">
      <c r="F17170" s="1"/>
    </row>
    <row r="17171" spans="6:6" x14ac:dyDescent="0.35">
      <c r="F17171" s="1"/>
    </row>
    <row r="17172" spans="6:6" x14ac:dyDescent="0.35">
      <c r="F17172" s="1"/>
    </row>
    <row r="17173" spans="6:6" x14ac:dyDescent="0.35">
      <c r="F17173" s="1"/>
    </row>
    <row r="17174" spans="6:6" x14ac:dyDescent="0.35">
      <c r="F17174" s="1"/>
    </row>
    <row r="17175" spans="6:6" x14ac:dyDescent="0.35">
      <c r="F17175" s="1"/>
    </row>
    <row r="17176" spans="6:6" x14ac:dyDescent="0.35">
      <c r="F17176" s="1"/>
    </row>
    <row r="17177" spans="6:6" x14ac:dyDescent="0.35">
      <c r="F17177" s="1"/>
    </row>
    <row r="17178" spans="6:6" x14ac:dyDescent="0.35">
      <c r="F17178" s="1"/>
    </row>
    <row r="17179" spans="6:6" x14ac:dyDescent="0.35">
      <c r="F17179" s="1"/>
    </row>
    <row r="17180" spans="6:6" x14ac:dyDescent="0.35">
      <c r="F17180" s="1"/>
    </row>
    <row r="17181" spans="6:6" x14ac:dyDescent="0.35">
      <c r="F17181" s="1"/>
    </row>
    <row r="17182" spans="6:6" x14ac:dyDescent="0.35">
      <c r="F17182" s="1"/>
    </row>
    <row r="17183" spans="6:6" x14ac:dyDescent="0.35">
      <c r="F17183" s="1"/>
    </row>
    <row r="17184" spans="6:6" x14ac:dyDescent="0.35">
      <c r="F17184" s="1"/>
    </row>
    <row r="17185" spans="6:6" x14ac:dyDescent="0.35">
      <c r="F17185" s="1"/>
    </row>
    <row r="17186" spans="6:6" x14ac:dyDescent="0.35">
      <c r="F17186" s="1"/>
    </row>
    <row r="17187" spans="6:6" x14ac:dyDescent="0.35">
      <c r="F17187" s="1"/>
    </row>
    <row r="17188" spans="6:6" x14ac:dyDescent="0.35">
      <c r="F17188" s="1"/>
    </row>
    <row r="17189" spans="6:6" x14ac:dyDescent="0.35">
      <c r="F17189" s="1"/>
    </row>
    <row r="17190" spans="6:6" x14ac:dyDescent="0.35">
      <c r="F17190" s="1"/>
    </row>
    <row r="17191" spans="6:6" x14ac:dyDescent="0.35">
      <c r="F17191" s="1"/>
    </row>
    <row r="17192" spans="6:6" x14ac:dyDescent="0.35">
      <c r="F17192" s="1"/>
    </row>
    <row r="17193" spans="6:6" x14ac:dyDescent="0.35">
      <c r="F17193" s="1"/>
    </row>
    <row r="17194" spans="6:6" x14ac:dyDescent="0.35">
      <c r="F17194" s="1"/>
    </row>
    <row r="17195" spans="6:6" x14ac:dyDescent="0.35">
      <c r="F17195" s="1"/>
    </row>
    <row r="17196" spans="6:6" x14ac:dyDescent="0.35">
      <c r="F17196" s="1"/>
    </row>
    <row r="17197" spans="6:6" x14ac:dyDescent="0.35">
      <c r="F17197" s="1"/>
    </row>
    <row r="17198" spans="6:6" x14ac:dyDescent="0.35">
      <c r="F17198" s="1"/>
    </row>
    <row r="17199" spans="6:6" x14ac:dyDescent="0.35">
      <c r="F17199" s="1"/>
    </row>
    <row r="17200" spans="6:6" x14ac:dyDescent="0.35">
      <c r="F17200" s="1"/>
    </row>
    <row r="17201" spans="6:6" x14ac:dyDescent="0.35">
      <c r="F17201" s="1"/>
    </row>
    <row r="17202" spans="6:6" x14ac:dyDescent="0.35">
      <c r="F17202" s="1"/>
    </row>
    <row r="17203" spans="6:6" x14ac:dyDescent="0.35">
      <c r="F17203" s="1"/>
    </row>
    <row r="17204" spans="6:6" x14ac:dyDescent="0.35">
      <c r="F17204" s="1"/>
    </row>
    <row r="17205" spans="6:6" x14ac:dyDescent="0.35">
      <c r="F17205" s="1"/>
    </row>
    <row r="17206" spans="6:6" x14ac:dyDescent="0.35">
      <c r="F17206" s="1"/>
    </row>
    <row r="17207" spans="6:6" x14ac:dyDescent="0.35">
      <c r="F17207" s="1"/>
    </row>
    <row r="17208" spans="6:6" x14ac:dyDescent="0.35">
      <c r="F17208" s="1"/>
    </row>
    <row r="17209" spans="6:6" x14ac:dyDescent="0.35">
      <c r="F17209" s="1"/>
    </row>
    <row r="17210" spans="6:6" x14ac:dyDescent="0.35">
      <c r="F17210" s="1"/>
    </row>
    <row r="17211" spans="6:6" x14ac:dyDescent="0.35">
      <c r="F17211" s="1"/>
    </row>
    <row r="17212" spans="6:6" x14ac:dyDescent="0.35">
      <c r="F17212" s="1"/>
    </row>
    <row r="17213" spans="6:6" x14ac:dyDescent="0.35">
      <c r="F17213" s="1"/>
    </row>
    <row r="17214" spans="6:6" x14ac:dyDescent="0.35">
      <c r="F17214" s="1"/>
    </row>
    <row r="17215" spans="6:6" x14ac:dyDescent="0.35">
      <c r="F17215" s="1"/>
    </row>
    <row r="17216" spans="6:6" x14ac:dyDescent="0.35">
      <c r="F17216" s="1"/>
    </row>
    <row r="17217" spans="6:6" x14ac:dyDescent="0.35">
      <c r="F17217" s="1"/>
    </row>
    <row r="17218" spans="6:6" x14ac:dyDescent="0.35">
      <c r="F17218" s="1"/>
    </row>
    <row r="17219" spans="6:6" x14ac:dyDescent="0.35">
      <c r="F17219" s="1"/>
    </row>
    <row r="17220" spans="6:6" x14ac:dyDescent="0.35">
      <c r="F17220" s="1"/>
    </row>
    <row r="17221" spans="6:6" x14ac:dyDescent="0.35">
      <c r="F17221" s="1"/>
    </row>
    <row r="17222" spans="6:6" x14ac:dyDescent="0.35">
      <c r="F17222" s="1"/>
    </row>
    <row r="17223" spans="6:6" x14ac:dyDescent="0.35">
      <c r="F17223" s="1"/>
    </row>
    <row r="17224" spans="6:6" x14ac:dyDescent="0.35">
      <c r="F17224" s="1"/>
    </row>
    <row r="17225" spans="6:6" x14ac:dyDescent="0.35">
      <c r="F17225" s="1"/>
    </row>
    <row r="17226" spans="6:6" x14ac:dyDescent="0.35">
      <c r="F17226" s="1"/>
    </row>
    <row r="17227" spans="6:6" x14ac:dyDescent="0.35">
      <c r="F17227" s="1"/>
    </row>
    <row r="17228" spans="6:6" x14ac:dyDescent="0.35">
      <c r="F17228" s="1"/>
    </row>
    <row r="17229" spans="6:6" x14ac:dyDescent="0.35">
      <c r="F17229" s="1"/>
    </row>
    <row r="17230" spans="6:6" x14ac:dyDescent="0.35">
      <c r="F17230" s="1"/>
    </row>
    <row r="17231" spans="6:6" x14ac:dyDescent="0.35">
      <c r="F17231" s="1"/>
    </row>
    <row r="17232" spans="6:6" x14ac:dyDescent="0.35">
      <c r="F17232" s="1"/>
    </row>
    <row r="17233" spans="6:6" x14ac:dyDescent="0.35">
      <c r="F17233" s="1"/>
    </row>
    <row r="17234" spans="6:6" x14ac:dyDescent="0.35">
      <c r="F17234" s="1"/>
    </row>
    <row r="17235" spans="6:6" x14ac:dyDescent="0.35">
      <c r="F17235" s="1"/>
    </row>
    <row r="17236" spans="6:6" x14ac:dyDescent="0.35">
      <c r="F17236" s="1"/>
    </row>
    <row r="17237" spans="6:6" x14ac:dyDescent="0.35">
      <c r="F17237" s="1"/>
    </row>
    <row r="17238" spans="6:6" x14ac:dyDescent="0.35">
      <c r="F17238" s="1"/>
    </row>
    <row r="17239" spans="6:6" x14ac:dyDescent="0.35">
      <c r="F17239" s="1"/>
    </row>
    <row r="17240" spans="6:6" x14ac:dyDescent="0.35">
      <c r="F17240" s="1"/>
    </row>
    <row r="17241" spans="6:6" x14ac:dyDescent="0.35">
      <c r="F17241" s="1"/>
    </row>
    <row r="17242" spans="6:6" x14ac:dyDescent="0.35">
      <c r="F17242" s="1"/>
    </row>
    <row r="17243" spans="6:6" x14ac:dyDescent="0.35">
      <c r="F17243" s="1"/>
    </row>
    <row r="17244" spans="6:6" x14ac:dyDescent="0.35">
      <c r="F17244" s="1"/>
    </row>
    <row r="17245" spans="6:6" x14ac:dyDescent="0.35">
      <c r="F17245" s="1"/>
    </row>
    <row r="17246" spans="6:6" x14ac:dyDescent="0.35">
      <c r="F17246" s="1"/>
    </row>
    <row r="17247" spans="6:6" x14ac:dyDescent="0.35">
      <c r="F17247" s="1"/>
    </row>
    <row r="17248" spans="6:6" x14ac:dyDescent="0.35">
      <c r="F17248" s="1"/>
    </row>
    <row r="17249" spans="6:6" x14ac:dyDescent="0.35">
      <c r="F17249" s="1"/>
    </row>
    <row r="17250" spans="6:6" x14ac:dyDescent="0.35">
      <c r="F17250" s="1"/>
    </row>
    <row r="17251" spans="6:6" x14ac:dyDescent="0.35">
      <c r="F17251" s="1"/>
    </row>
    <row r="17252" spans="6:6" x14ac:dyDescent="0.35">
      <c r="F17252" s="1"/>
    </row>
    <row r="17253" spans="6:6" x14ac:dyDescent="0.35">
      <c r="F17253" s="1"/>
    </row>
    <row r="17254" spans="6:6" x14ac:dyDescent="0.35">
      <c r="F17254" s="1"/>
    </row>
    <row r="17255" spans="6:6" x14ac:dyDescent="0.35">
      <c r="F17255" s="1"/>
    </row>
    <row r="17256" spans="6:6" x14ac:dyDescent="0.35">
      <c r="F17256" s="1"/>
    </row>
    <row r="17257" spans="6:6" x14ac:dyDescent="0.35">
      <c r="F17257" s="1"/>
    </row>
    <row r="17258" spans="6:6" x14ac:dyDescent="0.35">
      <c r="F17258" s="1"/>
    </row>
    <row r="17259" spans="6:6" x14ac:dyDescent="0.35">
      <c r="F17259" s="1"/>
    </row>
    <row r="17260" spans="6:6" x14ac:dyDescent="0.35">
      <c r="F17260" s="1"/>
    </row>
    <row r="17261" spans="6:6" x14ac:dyDescent="0.35">
      <c r="F17261" s="1"/>
    </row>
    <row r="17262" spans="6:6" x14ac:dyDescent="0.35">
      <c r="F17262" s="1"/>
    </row>
    <row r="17263" spans="6:6" x14ac:dyDescent="0.35">
      <c r="F17263" s="1"/>
    </row>
    <row r="17264" spans="6:6" x14ac:dyDescent="0.35">
      <c r="F17264" s="1"/>
    </row>
    <row r="17265" spans="6:6" x14ac:dyDescent="0.35">
      <c r="F17265" s="1"/>
    </row>
    <row r="17266" spans="6:6" x14ac:dyDescent="0.35">
      <c r="F17266" s="1"/>
    </row>
    <row r="17267" spans="6:6" x14ac:dyDescent="0.35">
      <c r="F17267" s="1"/>
    </row>
    <row r="17268" spans="6:6" x14ac:dyDescent="0.35">
      <c r="F17268" s="1"/>
    </row>
    <row r="17269" spans="6:6" x14ac:dyDescent="0.35">
      <c r="F17269" s="1"/>
    </row>
    <row r="17270" spans="6:6" x14ac:dyDescent="0.35">
      <c r="F17270" s="1"/>
    </row>
    <row r="17271" spans="6:6" x14ac:dyDescent="0.35">
      <c r="F17271" s="1"/>
    </row>
    <row r="17272" spans="6:6" x14ac:dyDescent="0.35">
      <c r="F17272" s="1"/>
    </row>
    <row r="17273" spans="6:6" x14ac:dyDescent="0.35">
      <c r="F17273" s="1"/>
    </row>
    <row r="17274" spans="6:6" x14ac:dyDescent="0.35">
      <c r="F17274" s="1"/>
    </row>
    <row r="17275" spans="6:6" x14ac:dyDescent="0.35">
      <c r="F17275" s="1"/>
    </row>
    <row r="17276" spans="6:6" x14ac:dyDescent="0.35">
      <c r="F17276" s="1"/>
    </row>
    <row r="17277" spans="6:6" x14ac:dyDescent="0.35">
      <c r="F17277" s="1"/>
    </row>
    <row r="17278" spans="6:6" x14ac:dyDescent="0.35">
      <c r="F17278" s="1"/>
    </row>
    <row r="17279" spans="6:6" x14ac:dyDescent="0.35">
      <c r="F17279" s="1"/>
    </row>
    <row r="17280" spans="6:6" x14ac:dyDescent="0.35">
      <c r="F17280" s="1"/>
    </row>
    <row r="17281" spans="6:6" x14ac:dyDescent="0.35">
      <c r="F17281" s="1"/>
    </row>
    <row r="17282" spans="6:6" x14ac:dyDescent="0.35">
      <c r="F17282" s="1"/>
    </row>
    <row r="17283" spans="6:6" x14ac:dyDescent="0.35">
      <c r="F17283" s="1"/>
    </row>
    <row r="17284" spans="6:6" x14ac:dyDescent="0.35">
      <c r="F17284" s="1"/>
    </row>
    <row r="17285" spans="6:6" x14ac:dyDescent="0.35">
      <c r="F17285" s="1"/>
    </row>
    <row r="17286" spans="6:6" x14ac:dyDescent="0.35">
      <c r="F17286" s="1"/>
    </row>
    <row r="17287" spans="6:6" x14ac:dyDescent="0.35">
      <c r="F17287" s="1"/>
    </row>
    <row r="17288" spans="6:6" x14ac:dyDescent="0.35">
      <c r="F17288" s="1"/>
    </row>
    <row r="17289" spans="6:6" x14ac:dyDescent="0.35">
      <c r="F17289" s="1"/>
    </row>
    <row r="17290" spans="6:6" x14ac:dyDescent="0.35">
      <c r="F17290" s="1"/>
    </row>
    <row r="17291" spans="6:6" x14ac:dyDescent="0.35">
      <c r="F17291" s="1"/>
    </row>
    <row r="17292" spans="6:6" x14ac:dyDescent="0.35">
      <c r="F17292" s="1"/>
    </row>
    <row r="17293" spans="6:6" x14ac:dyDescent="0.35">
      <c r="F17293" s="1"/>
    </row>
    <row r="17294" spans="6:6" x14ac:dyDescent="0.35">
      <c r="F17294" s="1"/>
    </row>
    <row r="17295" spans="6:6" x14ac:dyDescent="0.35">
      <c r="F17295" s="1"/>
    </row>
    <row r="17296" spans="6:6" x14ac:dyDescent="0.35">
      <c r="F17296" s="1"/>
    </row>
    <row r="17297" spans="6:6" x14ac:dyDescent="0.35">
      <c r="F17297" s="1"/>
    </row>
    <row r="17298" spans="6:6" x14ac:dyDescent="0.35">
      <c r="F17298" s="1"/>
    </row>
    <row r="17299" spans="6:6" x14ac:dyDescent="0.35">
      <c r="F17299" s="1"/>
    </row>
    <row r="17300" spans="6:6" x14ac:dyDescent="0.35">
      <c r="F17300" s="1"/>
    </row>
    <row r="17301" spans="6:6" x14ac:dyDescent="0.35">
      <c r="F17301" s="1"/>
    </row>
    <row r="17302" spans="6:6" x14ac:dyDescent="0.35">
      <c r="F17302" s="1"/>
    </row>
    <row r="17303" spans="6:6" x14ac:dyDescent="0.35">
      <c r="F17303" s="1"/>
    </row>
    <row r="17304" spans="6:6" x14ac:dyDescent="0.35">
      <c r="F17304" s="1"/>
    </row>
    <row r="17305" spans="6:6" x14ac:dyDescent="0.35">
      <c r="F17305" s="1"/>
    </row>
    <row r="17306" spans="6:6" x14ac:dyDescent="0.35">
      <c r="F17306" s="1"/>
    </row>
    <row r="17307" spans="6:6" x14ac:dyDescent="0.35">
      <c r="F17307" s="1"/>
    </row>
    <row r="17308" spans="6:6" x14ac:dyDescent="0.35">
      <c r="F17308" s="1"/>
    </row>
    <row r="17309" spans="6:6" x14ac:dyDescent="0.35">
      <c r="F17309" s="1"/>
    </row>
    <row r="17310" spans="6:6" x14ac:dyDescent="0.35">
      <c r="F17310" s="1"/>
    </row>
    <row r="17311" spans="6:6" x14ac:dyDescent="0.35">
      <c r="F17311" s="1"/>
    </row>
    <row r="17312" spans="6:6" x14ac:dyDescent="0.35">
      <c r="F17312" s="1"/>
    </row>
    <row r="17313" spans="6:6" x14ac:dyDescent="0.35">
      <c r="F17313" s="1"/>
    </row>
    <row r="17314" spans="6:6" x14ac:dyDescent="0.35">
      <c r="F17314" s="1"/>
    </row>
    <row r="17315" spans="6:6" x14ac:dyDescent="0.35">
      <c r="F17315" s="1"/>
    </row>
    <row r="17316" spans="6:6" x14ac:dyDescent="0.35">
      <c r="F17316" s="1"/>
    </row>
    <row r="17317" spans="6:6" x14ac:dyDescent="0.35">
      <c r="F17317" s="1"/>
    </row>
    <row r="17318" spans="6:6" x14ac:dyDescent="0.35">
      <c r="F17318" s="1"/>
    </row>
    <row r="17319" spans="6:6" x14ac:dyDescent="0.35">
      <c r="F17319" s="1"/>
    </row>
    <row r="17320" spans="6:6" x14ac:dyDescent="0.35">
      <c r="F17320" s="1"/>
    </row>
    <row r="17321" spans="6:6" x14ac:dyDescent="0.35">
      <c r="F17321" s="1"/>
    </row>
    <row r="17322" spans="6:6" x14ac:dyDescent="0.35">
      <c r="F17322" s="1"/>
    </row>
    <row r="17323" spans="6:6" x14ac:dyDescent="0.35">
      <c r="F17323" s="1"/>
    </row>
    <row r="17324" spans="6:6" x14ac:dyDescent="0.35">
      <c r="F17324" s="1"/>
    </row>
    <row r="17325" spans="6:6" x14ac:dyDescent="0.35">
      <c r="F17325" s="1"/>
    </row>
    <row r="17326" spans="6:6" x14ac:dyDescent="0.35">
      <c r="F17326" s="1"/>
    </row>
    <row r="17327" spans="6:6" x14ac:dyDescent="0.35">
      <c r="F17327" s="1"/>
    </row>
    <row r="17328" spans="6:6" x14ac:dyDescent="0.35">
      <c r="F17328" s="1"/>
    </row>
    <row r="17329" spans="6:6" x14ac:dyDescent="0.35">
      <c r="F17329" s="1"/>
    </row>
    <row r="17330" spans="6:6" x14ac:dyDescent="0.35">
      <c r="F17330" s="1"/>
    </row>
    <row r="17331" spans="6:6" x14ac:dyDescent="0.35">
      <c r="F17331" s="1"/>
    </row>
    <row r="17332" spans="6:6" x14ac:dyDescent="0.35">
      <c r="F17332" s="1"/>
    </row>
    <row r="17333" spans="6:6" x14ac:dyDescent="0.35">
      <c r="F17333" s="1"/>
    </row>
    <row r="17334" spans="6:6" x14ac:dyDescent="0.35">
      <c r="F17334" s="1"/>
    </row>
    <row r="17335" spans="6:6" x14ac:dyDescent="0.35">
      <c r="F17335" s="1"/>
    </row>
    <row r="17336" spans="6:6" x14ac:dyDescent="0.35">
      <c r="F17336" s="1"/>
    </row>
    <row r="17337" spans="6:6" x14ac:dyDescent="0.35">
      <c r="F17337" s="1"/>
    </row>
    <row r="17338" spans="6:6" x14ac:dyDescent="0.35">
      <c r="F17338" s="1"/>
    </row>
    <row r="17339" spans="6:6" x14ac:dyDescent="0.35">
      <c r="F17339" s="1"/>
    </row>
    <row r="17340" spans="6:6" x14ac:dyDescent="0.35">
      <c r="F17340" s="1"/>
    </row>
    <row r="17341" spans="6:6" x14ac:dyDescent="0.35">
      <c r="F17341" s="1"/>
    </row>
    <row r="17342" spans="6:6" x14ac:dyDescent="0.35">
      <c r="F17342" s="1"/>
    </row>
    <row r="17343" spans="6:6" x14ac:dyDescent="0.35">
      <c r="F17343" s="1"/>
    </row>
    <row r="17344" spans="6:6" x14ac:dyDescent="0.35">
      <c r="F17344" s="1"/>
    </row>
    <row r="17345" spans="6:6" x14ac:dyDescent="0.35">
      <c r="F17345" s="1"/>
    </row>
    <row r="17346" spans="6:6" x14ac:dyDescent="0.35">
      <c r="F17346" s="1"/>
    </row>
    <row r="17347" spans="6:6" x14ac:dyDescent="0.35">
      <c r="F17347" s="1"/>
    </row>
    <row r="17348" spans="6:6" x14ac:dyDescent="0.35">
      <c r="F17348" s="1"/>
    </row>
    <row r="17349" spans="6:6" x14ac:dyDescent="0.35">
      <c r="F17349" s="1"/>
    </row>
    <row r="17350" spans="6:6" x14ac:dyDescent="0.35">
      <c r="F17350" s="1"/>
    </row>
    <row r="17351" spans="6:6" x14ac:dyDescent="0.35">
      <c r="F17351" s="1"/>
    </row>
    <row r="17352" spans="6:6" x14ac:dyDescent="0.35">
      <c r="F17352" s="1"/>
    </row>
    <row r="17353" spans="6:6" x14ac:dyDescent="0.35">
      <c r="F17353" s="1"/>
    </row>
    <row r="17354" spans="6:6" x14ac:dyDescent="0.35">
      <c r="F17354" s="1"/>
    </row>
    <row r="17355" spans="6:6" x14ac:dyDescent="0.35">
      <c r="F17355" s="1"/>
    </row>
    <row r="17356" spans="6:6" x14ac:dyDescent="0.35">
      <c r="F17356" s="1"/>
    </row>
    <row r="17357" spans="6:6" x14ac:dyDescent="0.35">
      <c r="F17357" s="1"/>
    </row>
    <row r="17358" spans="6:6" x14ac:dyDescent="0.35">
      <c r="F17358" s="1"/>
    </row>
    <row r="17359" spans="6:6" x14ac:dyDescent="0.35">
      <c r="F17359" s="1"/>
    </row>
    <row r="17360" spans="6:6" x14ac:dyDescent="0.35">
      <c r="F17360" s="1"/>
    </row>
    <row r="17361" spans="6:6" x14ac:dyDescent="0.35">
      <c r="F17361" s="1"/>
    </row>
    <row r="17362" spans="6:6" x14ac:dyDescent="0.35">
      <c r="F17362" s="1"/>
    </row>
    <row r="17363" spans="6:6" x14ac:dyDescent="0.35">
      <c r="F17363" s="1"/>
    </row>
    <row r="17364" spans="6:6" x14ac:dyDescent="0.35">
      <c r="F17364" s="1"/>
    </row>
    <row r="17365" spans="6:6" x14ac:dyDescent="0.35">
      <c r="F17365" s="1"/>
    </row>
    <row r="17366" spans="6:6" x14ac:dyDescent="0.35">
      <c r="F17366" s="1"/>
    </row>
    <row r="17367" spans="6:6" x14ac:dyDescent="0.35">
      <c r="F17367" s="1"/>
    </row>
    <row r="17368" spans="6:6" x14ac:dyDescent="0.35">
      <c r="F17368" s="1"/>
    </row>
    <row r="17369" spans="6:6" x14ac:dyDescent="0.35">
      <c r="F17369" s="1"/>
    </row>
    <row r="17370" spans="6:6" x14ac:dyDescent="0.35">
      <c r="F17370" s="1"/>
    </row>
    <row r="17371" spans="6:6" x14ac:dyDescent="0.35">
      <c r="F17371" s="1"/>
    </row>
    <row r="17372" spans="6:6" x14ac:dyDescent="0.35">
      <c r="F17372" s="1"/>
    </row>
    <row r="17373" spans="6:6" x14ac:dyDescent="0.35">
      <c r="F17373" s="1"/>
    </row>
    <row r="17374" spans="6:6" x14ac:dyDescent="0.35">
      <c r="F17374" s="1"/>
    </row>
    <row r="17375" spans="6:6" x14ac:dyDescent="0.35">
      <c r="F17375" s="1"/>
    </row>
    <row r="17376" spans="6:6" x14ac:dyDescent="0.35">
      <c r="F17376" s="1"/>
    </row>
    <row r="17377" spans="6:6" x14ac:dyDescent="0.35">
      <c r="F17377" s="1"/>
    </row>
    <row r="17378" spans="6:6" x14ac:dyDescent="0.35">
      <c r="F17378" s="1"/>
    </row>
    <row r="17379" spans="6:6" x14ac:dyDescent="0.35">
      <c r="F17379" s="1"/>
    </row>
    <row r="17380" spans="6:6" x14ac:dyDescent="0.35">
      <c r="F17380" s="1"/>
    </row>
    <row r="17381" spans="6:6" x14ac:dyDescent="0.35">
      <c r="F17381" s="1"/>
    </row>
    <row r="17382" spans="6:6" x14ac:dyDescent="0.35">
      <c r="F17382" s="1"/>
    </row>
    <row r="17383" spans="6:6" x14ac:dyDescent="0.35">
      <c r="F17383" s="1"/>
    </row>
    <row r="17384" spans="6:6" x14ac:dyDescent="0.35">
      <c r="F17384" s="1"/>
    </row>
    <row r="17385" spans="6:6" x14ac:dyDescent="0.35">
      <c r="F17385" s="1"/>
    </row>
    <row r="17386" spans="6:6" x14ac:dyDescent="0.35">
      <c r="F17386" s="1"/>
    </row>
    <row r="17387" spans="6:6" x14ac:dyDescent="0.35">
      <c r="F17387" s="1"/>
    </row>
    <row r="17388" spans="6:6" x14ac:dyDescent="0.35">
      <c r="F17388" s="1"/>
    </row>
    <row r="17389" spans="6:6" x14ac:dyDescent="0.35">
      <c r="F17389" s="1"/>
    </row>
    <row r="17390" spans="6:6" x14ac:dyDescent="0.35">
      <c r="F17390" s="1"/>
    </row>
    <row r="17391" spans="6:6" x14ac:dyDescent="0.35">
      <c r="F17391" s="1"/>
    </row>
    <row r="17392" spans="6:6" x14ac:dyDescent="0.35">
      <c r="F17392" s="1"/>
    </row>
    <row r="17393" spans="6:6" x14ac:dyDescent="0.35">
      <c r="F17393" s="1"/>
    </row>
    <row r="17394" spans="6:6" x14ac:dyDescent="0.35">
      <c r="F17394" s="1"/>
    </row>
    <row r="17395" spans="6:6" x14ac:dyDescent="0.35">
      <c r="F17395" s="1"/>
    </row>
    <row r="17396" spans="6:6" x14ac:dyDescent="0.35">
      <c r="F17396" s="1"/>
    </row>
    <row r="17397" spans="6:6" x14ac:dyDescent="0.35">
      <c r="F17397" s="1"/>
    </row>
    <row r="17398" spans="6:6" x14ac:dyDescent="0.35">
      <c r="F17398" s="1"/>
    </row>
    <row r="17399" spans="6:6" x14ac:dyDescent="0.35">
      <c r="F17399" s="1"/>
    </row>
    <row r="17400" spans="6:6" x14ac:dyDescent="0.35">
      <c r="F17400" s="1"/>
    </row>
    <row r="17401" spans="6:6" x14ac:dyDescent="0.35">
      <c r="F17401" s="1"/>
    </row>
    <row r="17402" spans="6:6" x14ac:dyDescent="0.35">
      <c r="F17402" s="1"/>
    </row>
    <row r="17403" spans="6:6" x14ac:dyDescent="0.35">
      <c r="F17403" s="1"/>
    </row>
    <row r="17404" spans="6:6" x14ac:dyDescent="0.35">
      <c r="F17404" s="1"/>
    </row>
    <row r="17405" spans="6:6" x14ac:dyDescent="0.35">
      <c r="F17405" s="1"/>
    </row>
    <row r="17406" spans="6:6" x14ac:dyDescent="0.35">
      <c r="F17406" s="1"/>
    </row>
    <row r="17407" spans="6:6" x14ac:dyDescent="0.35">
      <c r="F17407" s="1"/>
    </row>
    <row r="17408" spans="6:6" x14ac:dyDescent="0.35">
      <c r="F17408" s="1"/>
    </row>
    <row r="17409" spans="6:6" x14ac:dyDescent="0.35">
      <c r="F17409" s="1"/>
    </row>
    <row r="17410" spans="6:6" x14ac:dyDescent="0.35">
      <c r="F17410" s="1"/>
    </row>
    <row r="17411" spans="6:6" x14ac:dyDescent="0.35">
      <c r="F17411" s="1"/>
    </row>
    <row r="17412" spans="6:6" x14ac:dyDescent="0.35">
      <c r="F17412" s="1"/>
    </row>
    <row r="17413" spans="6:6" x14ac:dyDescent="0.35">
      <c r="F17413" s="1"/>
    </row>
    <row r="17414" spans="6:6" x14ac:dyDescent="0.35">
      <c r="F17414" s="1"/>
    </row>
    <row r="17415" spans="6:6" x14ac:dyDescent="0.35">
      <c r="F17415" s="1"/>
    </row>
    <row r="17416" spans="6:6" x14ac:dyDescent="0.35">
      <c r="F17416" s="1"/>
    </row>
    <row r="17417" spans="6:6" x14ac:dyDescent="0.35">
      <c r="F17417" s="1"/>
    </row>
    <row r="17418" spans="6:6" x14ac:dyDescent="0.35">
      <c r="F17418" s="1"/>
    </row>
    <row r="17419" spans="6:6" x14ac:dyDescent="0.35">
      <c r="F17419" s="1"/>
    </row>
    <row r="17420" spans="6:6" x14ac:dyDescent="0.35">
      <c r="F17420" s="1"/>
    </row>
    <row r="17421" spans="6:6" x14ac:dyDescent="0.35">
      <c r="F17421" s="1"/>
    </row>
    <row r="17422" spans="6:6" x14ac:dyDescent="0.35">
      <c r="F17422" s="1"/>
    </row>
    <row r="17423" spans="6:6" x14ac:dyDescent="0.35">
      <c r="F17423" s="1"/>
    </row>
    <row r="17424" spans="6:6" x14ac:dyDescent="0.35">
      <c r="F17424" s="1"/>
    </row>
    <row r="17425" spans="6:6" x14ac:dyDescent="0.35">
      <c r="F17425" s="1"/>
    </row>
    <row r="17426" spans="6:6" x14ac:dyDescent="0.35">
      <c r="F17426" s="1"/>
    </row>
    <row r="17427" spans="6:6" x14ac:dyDescent="0.35">
      <c r="F17427" s="1"/>
    </row>
    <row r="17428" spans="6:6" x14ac:dyDescent="0.35">
      <c r="F17428" s="1"/>
    </row>
    <row r="17429" spans="6:6" x14ac:dyDescent="0.35">
      <c r="F17429" s="1"/>
    </row>
    <row r="17430" spans="6:6" x14ac:dyDescent="0.35">
      <c r="F17430" s="1"/>
    </row>
    <row r="17431" spans="6:6" x14ac:dyDescent="0.35">
      <c r="F17431" s="1"/>
    </row>
    <row r="17432" spans="6:6" x14ac:dyDescent="0.35">
      <c r="F17432" s="1"/>
    </row>
    <row r="17433" spans="6:6" x14ac:dyDescent="0.35">
      <c r="F17433" s="1"/>
    </row>
    <row r="17434" spans="6:6" x14ac:dyDescent="0.35">
      <c r="F17434" s="1"/>
    </row>
    <row r="17435" spans="6:6" x14ac:dyDescent="0.35">
      <c r="F17435" s="1"/>
    </row>
    <row r="17436" spans="6:6" x14ac:dyDescent="0.35">
      <c r="F17436" s="1"/>
    </row>
    <row r="17437" spans="6:6" x14ac:dyDescent="0.35">
      <c r="F17437" s="1"/>
    </row>
    <row r="17438" spans="6:6" x14ac:dyDescent="0.35">
      <c r="F17438" s="1"/>
    </row>
    <row r="17439" spans="6:6" x14ac:dyDescent="0.35">
      <c r="F17439" s="1"/>
    </row>
    <row r="17440" spans="6:6" x14ac:dyDescent="0.35">
      <c r="F17440" s="1"/>
    </row>
    <row r="17441" spans="6:6" x14ac:dyDescent="0.35">
      <c r="F17441" s="1"/>
    </row>
    <row r="17442" spans="6:6" x14ac:dyDescent="0.35">
      <c r="F17442" s="1"/>
    </row>
    <row r="17443" spans="6:6" x14ac:dyDescent="0.35">
      <c r="F17443" s="1"/>
    </row>
    <row r="17444" spans="6:6" x14ac:dyDescent="0.35">
      <c r="F17444" s="1"/>
    </row>
    <row r="17445" spans="6:6" x14ac:dyDescent="0.35">
      <c r="F17445" s="1"/>
    </row>
    <row r="17446" spans="6:6" x14ac:dyDescent="0.35">
      <c r="F17446" s="1"/>
    </row>
    <row r="17447" spans="6:6" x14ac:dyDescent="0.35">
      <c r="F17447" s="1"/>
    </row>
    <row r="17448" spans="6:6" x14ac:dyDescent="0.35">
      <c r="F17448" s="1"/>
    </row>
    <row r="17449" spans="6:6" x14ac:dyDescent="0.35">
      <c r="F17449" s="1"/>
    </row>
    <row r="17450" spans="6:6" x14ac:dyDescent="0.35">
      <c r="F17450" s="1"/>
    </row>
    <row r="17451" spans="6:6" x14ac:dyDescent="0.35">
      <c r="F17451" s="1"/>
    </row>
    <row r="17452" spans="6:6" x14ac:dyDescent="0.35">
      <c r="F17452" s="1"/>
    </row>
    <row r="17453" spans="6:6" x14ac:dyDescent="0.35">
      <c r="F17453" s="1"/>
    </row>
    <row r="17454" spans="6:6" x14ac:dyDescent="0.35">
      <c r="F17454" s="1"/>
    </row>
    <row r="17455" spans="6:6" x14ac:dyDescent="0.35">
      <c r="F17455" s="1"/>
    </row>
    <row r="17456" spans="6:6" x14ac:dyDescent="0.35">
      <c r="F17456" s="1"/>
    </row>
    <row r="17457" spans="6:6" x14ac:dyDescent="0.35">
      <c r="F17457" s="1"/>
    </row>
    <row r="17458" spans="6:6" x14ac:dyDescent="0.35">
      <c r="F17458" s="1"/>
    </row>
    <row r="17459" spans="6:6" x14ac:dyDescent="0.35">
      <c r="F17459" s="1"/>
    </row>
    <row r="17460" spans="6:6" x14ac:dyDescent="0.35">
      <c r="F17460" s="1"/>
    </row>
    <row r="17461" spans="6:6" x14ac:dyDescent="0.35">
      <c r="F17461" s="1"/>
    </row>
    <row r="17462" spans="6:6" x14ac:dyDescent="0.35">
      <c r="F17462" s="1"/>
    </row>
    <row r="17463" spans="6:6" x14ac:dyDescent="0.35">
      <c r="F17463" s="1"/>
    </row>
    <row r="17464" spans="6:6" x14ac:dyDescent="0.35">
      <c r="F17464" s="1"/>
    </row>
    <row r="17465" spans="6:6" x14ac:dyDescent="0.35">
      <c r="F17465" s="1"/>
    </row>
    <row r="17466" spans="6:6" x14ac:dyDescent="0.35">
      <c r="F17466" s="1"/>
    </row>
    <row r="17467" spans="6:6" x14ac:dyDescent="0.35">
      <c r="F17467" s="1"/>
    </row>
    <row r="17468" spans="6:6" x14ac:dyDescent="0.35">
      <c r="F17468" s="1"/>
    </row>
    <row r="17469" spans="6:6" x14ac:dyDescent="0.35">
      <c r="F17469" s="1"/>
    </row>
    <row r="17470" spans="6:6" x14ac:dyDescent="0.35">
      <c r="F17470" s="1"/>
    </row>
    <row r="17471" spans="6:6" x14ac:dyDescent="0.35">
      <c r="F17471" s="1"/>
    </row>
    <row r="17472" spans="6:6" x14ac:dyDescent="0.35">
      <c r="F17472" s="1"/>
    </row>
    <row r="17473" spans="6:6" x14ac:dyDescent="0.35">
      <c r="F17473" s="1"/>
    </row>
    <row r="17474" spans="6:6" x14ac:dyDescent="0.35">
      <c r="F17474" s="1"/>
    </row>
    <row r="17475" spans="6:6" x14ac:dyDescent="0.35">
      <c r="F17475" s="1"/>
    </row>
    <row r="17476" spans="6:6" x14ac:dyDescent="0.35">
      <c r="F17476" s="1"/>
    </row>
    <row r="17477" spans="6:6" x14ac:dyDescent="0.35">
      <c r="F17477" s="1"/>
    </row>
    <row r="17478" spans="6:6" x14ac:dyDescent="0.35">
      <c r="F17478" s="1"/>
    </row>
    <row r="17479" spans="6:6" x14ac:dyDescent="0.35">
      <c r="F17479" s="1"/>
    </row>
    <row r="17480" spans="6:6" x14ac:dyDescent="0.35">
      <c r="F17480" s="1"/>
    </row>
    <row r="17481" spans="6:6" x14ac:dyDescent="0.35">
      <c r="F17481" s="1"/>
    </row>
    <row r="17482" spans="6:6" x14ac:dyDescent="0.35">
      <c r="F17482" s="1"/>
    </row>
    <row r="17483" spans="6:6" x14ac:dyDescent="0.35">
      <c r="F17483" s="1"/>
    </row>
    <row r="17484" spans="6:6" x14ac:dyDescent="0.35">
      <c r="F17484" s="1"/>
    </row>
    <row r="17485" spans="6:6" x14ac:dyDescent="0.35">
      <c r="F17485" s="1"/>
    </row>
    <row r="17486" spans="6:6" x14ac:dyDescent="0.35">
      <c r="F17486" s="1"/>
    </row>
    <row r="17487" spans="6:6" x14ac:dyDescent="0.35">
      <c r="F17487" s="1"/>
    </row>
    <row r="17488" spans="6:6" x14ac:dyDescent="0.35">
      <c r="F17488" s="1"/>
    </row>
    <row r="17489" spans="6:6" x14ac:dyDescent="0.35">
      <c r="F17489" s="1"/>
    </row>
    <row r="17490" spans="6:6" x14ac:dyDescent="0.35">
      <c r="F17490" s="1"/>
    </row>
    <row r="17491" spans="6:6" x14ac:dyDescent="0.35">
      <c r="F17491" s="1"/>
    </row>
    <row r="17492" spans="6:6" x14ac:dyDescent="0.35">
      <c r="F17492" s="1"/>
    </row>
    <row r="17493" spans="6:6" x14ac:dyDescent="0.35">
      <c r="F17493" s="1"/>
    </row>
    <row r="17494" spans="6:6" x14ac:dyDescent="0.35">
      <c r="F17494" s="1"/>
    </row>
    <row r="17495" spans="6:6" x14ac:dyDescent="0.35">
      <c r="F17495" s="1"/>
    </row>
    <row r="17496" spans="6:6" x14ac:dyDescent="0.35">
      <c r="F17496" s="1"/>
    </row>
    <row r="17497" spans="6:6" x14ac:dyDescent="0.35">
      <c r="F17497" s="1"/>
    </row>
    <row r="17498" spans="6:6" x14ac:dyDescent="0.35">
      <c r="F17498" s="1"/>
    </row>
    <row r="17499" spans="6:6" x14ac:dyDescent="0.35">
      <c r="F17499" s="1"/>
    </row>
    <row r="17500" spans="6:6" x14ac:dyDescent="0.35">
      <c r="F17500" s="1"/>
    </row>
    <row r="17501" spans="6:6" x14ac:dyDescent="0.35">
      <c r="F17501" s="1"/>
    </row>
    <row r="17502" spans="6:6" x14ac:dyDescent="0.35">
      <c r="F17502" s="1"/>
    </row>
    <row r="17503" spans="6:6" x14ac:dyDescent="0.35">
      <c r="F17503" s="1"/>
    </row>
    <row r="17504" spans="6:6" x14ac:dyDescent="0.35">
      <c r="F17504" s="1"/>
    </row>
    <row r="17505" spans="6:6" x14ac:dyDescent="0.35">
      <c r="F17505" s="1"/>
    </row>
    <row r="17506" spans="6:6" x14ac:dyDescent="0.35">
      <c r="F17506" s="1"/>
    </row>
    <row r="17507" spans="6:6" x14ac:dyDescent="0.35">
      <c r="F17507" s="1"/>
    </row>
    <row r="17508" spans="6:6" x14ac:dyDescent="0.35">
      <c r="F17508" s="1"/>
    </row>
    <row r="17509" spans="6:6" x14ac:dyDescent="0.35">
      <c r="F17509" s="1"/>
    </row>
    <row r="17510" spans="6:6" x14ac:dyDescent="0.35">
      <c r="F17510" s="1"/>
    </row>
    <row r="17511" spans="6:6" x14ac:dyDescent="0.35">
      <c r="F17511" s="1"/>
    </row>
    <row r="17512" spans="6:6" x14ac:dyDescent="0.35">
      <c r="F17512" s="1"/>
    </row>
    <row r="17513" spans="6:6" x14ac:dyDescent="0.35">
      <c r="F17513" s="1"/>
    </row>
    <row r="17514" spans="6:6" x14ac:dyDescent="0.35">
      <c r="F17514" s="1"/>
    </row>
    <row r="17515" spans="6:6" x14ac:dyDescent="0.35">
      <c r="F17515" s="1"/>
    </row>
    <row r="17516" spans="6:6" x14ac:dyDescent="0.35">
      <c r="F17516" s="1"/>
    </row>
    <row r="17517" spans="6:6" x14ac:dyDescent="0.35">
      <c r="F17517" s="1"/>
    </row>
    <row r="17518" spans="6:6" x14ac:dyDescent="0.35">
      <c r="F17518" s="1"/>
    </row>
    <row r="17519" spans="6:6" x14ac:dyDescent="0.35">
      <c r="F17519" s="1"/>
    </row>
    <row r="17520" spans="6:6" x14ac:dyDescent="0.35">
      <c r="F17520" s="1"/>
    </row>
    <row r="17521" spans="6:6" x14ac:dyDescent="0.35">
      <c r="F17521" s="1"/>
    </row>
    <row r="17522" spans="6:6" x14ac:dyDescent="0.35">
      <c r="F17522" s="1"/>
    </row>
    <row r="17523" spans="6:6" x14ac:dyDescent="0.35">
      <c r="F17523" s="1"/>
    </row>
    <row r="17524" spans="6:6" x14ac:dyDescent="0.35">
      <c r="F17524" s="1"/>
    </row>
    <row r="17525" spans="6:6" x14ac:dyDescent="0.35">
      <c r="F17525" s="1"/>
    </row>
    <row r="17526" spans="6:6" x14ac:dyDescent="0.35">
      <c r="F17526" s="1"/>
    </row>
    <row r="17527" spans="6:6" x14ac:dyDescent="0.35">
      <c r="F17527" s="1"/>
    </row>
    <row r="17528" spans="6:6" x14ac:dyDescent="0.35">
      <c r="F17528" s="1"/>
    </row>
    <row r="17529" spans="6:6" x14ac:dyDescent="0.35">
      <c r="F17529" s="1"/>
    </row>
    <row r="17530" spans="6:6" x14ac:dyDescent="0.35">
      <c r="F17530" s="1"/>
    </row>
    <row r="17531" spans="6:6" x14ac:dyDescent="0.35">
      <c r="F17531" s="1"/>
    </row>
    <row r="17532" spans="6:6" x14ac:dyDescent="0.35">
      <c r="F17532" s="1"/>
    </row>
    <row r="17533" spans="6:6" x14ac:dyDescent="0.35">
      <c r="F17533" s="1"/>
    </row>
    <row r="17534" spans="6:6" x14ac:dyDescent="0.35">
      <c r="F17534" s="1"/>
    </row>
    <row r="17535" spans="6:6" x14ac:dyDescent="0.35">
      <c r="F17535" s="1"/>
    </row>
    <row r="17536" spans="6:6" x14ac:dyDescent="0.35">
      <c r="F17536" s="1"/>
    </row>
    <row r="17537" spans="6:6" x14ac:dyDescent="0.35">
      <c r="F17537" s="1"/>
    </row>
    <row r="17538" spans="6:6" x14ac:dyDescent="0.35">
      <c r="F17538" s="1"/>
    </row>
    <row r="17539" spans="6:6" x14ac:dyDescent="0.35">
      <c r="F17539" s="1"/>
    </row>
    <row r="17540" spans="6:6" x14ac:dyDescent="0.35">
      <c r="F17540" s="1"/>
    </row>
    <row r="17541" spans="6:6" x14ac:dyDescent="0.35">
      <c r="F17541" s="1"/>
    </row>
    <row r="17542" spans="6:6" x14ac:dyDescent="0.35">
      <c r="F17542" s="1"/>
    </row>
    <row r="17543" spans="6:6" x14ac:dyDescent="0.35">
      <c r="F17543" s="1"/>
    </row>
    <row r="17544" spans="6:6" x14ac:dyDescent="0.35">
      <c r="F17544" s="1"/>
    </row>
    <row r="17545" spans="6:6" x14ac:dyDescent="0.35">
      <c r="F17545" s="1"/>
    </row>
    <row r="17546" spans="6:6" x14ac:dyDescent="0.35">
      <c r="F17546" s="1"/>
    </row>
    <row r="17547" spans="6:6" x14ac:dyDescent="0.35">
      <c r="F17547" s="1"/>
    </row>
    <row r="17548" spans="6:6" x14ac:dyDescent="0.35">
      <c r="F17548" s="1"/>
    </row>
    <row r="17549" spans="6:6" x14ac:dyDescent="0.35">
      <c r="F17549" s="1"/>
    </row>
    <row r="17550" spans="6:6" x14ac:dyDescent="0.35">
      <c r="F17550" s="1"/>
    </row>
    <row r="17551" spans="6:6" x14ac:dyDescent="0.35">
      <c r="F17551" s="1"/>
    </row>
    <row r="17552" spans="6:6" x14ac:dyDescent="0.35">
      <c r="F17552" s="1"/>
    </row>
    <row r="17553" spans="6:6" x14ac:dyDescent="0.35">
      <c r="F17553" s="1"/>
    </row>
    <row r="17554" spans="6:6" x14ac:dyDescent="0.35">
      <c r="F17554" s="1"/>
    </row>
    <row r="17555" spans="6:6" x14ac:dyDescent="0.35">
      <c r="F17555" s="1"/>
    </row>
    <row r="17556" spans="6:6" x14ac:dyDescent="0.35">
      <c r="F17556" s="1"/>
    </row>
    <row r="17557" spans="6:6" x14ac:dyDescent="0.35">
      <c r="F17557" s="1"/>
    </row>
    <row r="17558" spans="6:6" x14ac:dyDescent="0.35">
      <c r="F17558" s="1"/>
    </row>
    <row r="17559" spans="6:6" x14ac:dyDescent="0.35">
      <c r="F17559" s="1"/>
    </row>
    <row r="17560" spans="6:6" x14ac:dyDescent="0.35">
      <c r="F17560" s="1"/>
    </row>
    <row r="17561" spans="6:6" x14ac:dyDescent="0.35">
      <c r="F17561" s="1"/>
    </row>
    <row r="17562" spans="6:6" x14ac:dyDescent="0.35">
      <c r="F17562" s="1"/>
    </row>
    <row r="17563" spans="6:6" x14ac:dyDescent="0.35">
      <c r="F17563" s="1"/>
    </row>
    <row r="17564" spans="6:6" x14ac:dyDescent="0.35">
      <c r="F17564" s="1"/>
    </row>
    <row r="17565" spans="6:6" x14ac:dyDescent="0.35">
      <c r="F17565" s="1"/>
    </row>
    <row r="17566" spans="6:6" x14ac:dyDescent="0.35">
      <c r="F17566" s="1"/>
    </row>
    <row r="17567" spans="6:6" x14ac:dyDescent="0.35">
      <c r="F17567" s="1"/>
    </row>
    <row r="17568" spans="6:6" x14ac:dyDescent="0.35">
      <c r="F17568" s="1"/>
    </row>
    <row r="17569" spans="6:6" x14ac:dyDescent="0.35">
      <c r="F17569" s="1"/>
    </row>
    <row r="17570" spans="6:6" x14ac:dyDescent="0.35">
      <c r="F17570" s="1"/>
    </row>
    <row r="17571" spans="6:6" x14ac:dyDescent="0.35">
      <c r="F17571" s="1"/>
    </row>
    <row r="17572" spans="6:6" x14ac:dyDescent="0.35">
      <c r="F17572" s="1"/>
    </row>
    <row r="17573" spans="6:6" x14ac:dyDescent="0.35">
      <c r="F17573" s="1"/>
    </row>
    <row r="17574" spans="6:6" x14ac:dyDescent="0.35">
      <c r="F17574" s="1"/>
    </row>
    <row r="17575" spans="6:6" x14ac:dyDescent="0.35">
      <c r="F17575" s="1"/>
    </row>
    <row r="17576" spans="6:6" x14ac:dyDescent="0.35">
      <c r="F17576" s="1"/>
    </row>
    <row r="17577" spans="6:6" x14ac:dyDescent="0.35">
      <c r="F17577" s="1"/>
    </row>
    <row r="17578" spans="6:6" x14ac:dyDescent="0.35">
      <c r="F17578" s="1"/>
    </row>
    <row r="17579" spans="6:6" x14ac:dyDescent="0.35">
      <c r="F17579" s="1"/>
    </row>
    <row r="17580" spans="6:6" x14ac:dyDescent="0.35">
      <c r="F17580" s="1"/>
    </row>
    <row r="17581" spans="6:6" x14ac:dyDescent="0.35">
      <c r="F17581" s="1"/>
    </row>
    <row r="17582" spans="6:6" x14ac:dyDescent="0.35">
      <c r="F17582" s="1"/>
    </row>
    <row r="17583" spans="6:6" x14ac:dyDescent="0.35">
      <c r="F17583" s="1"/>
    </row>
    <row r="17584" spans="6:6" x14ac:dyDescent="0.35">
      <c r="F17584" s="1"/>
    </row>
    <row r="17585" spans="6:6" x14ac:dyDescent="0.35">
      <c r="F17585" s="1"/>
    </row>
    <row r="17586" spans="6:6" x14ac:dyDescent="0.35">
      <c r="F17586" s="1"/>
    </row>
    <row r="17587" spans="6:6" x14ac:dyDescent="0.35">
      <c r="F17587" s="1"/>
    </row>
    <row r="17588" spans="6:6" x14ac:dyDescent="0.35">
      <c r="F17588" s="1"/>
    </row>
    <row r="17589" spans="6:6" x14ac:dyDescent="0.35">
      <c r="F17589" s="1"/>
    </row>
    <row r="17590" spans="6:6" x14ac:dyDescent="0.35">
      <c r="F17590" s="1"/>
    </row>
    <row r="17591" spans="6:6" x14ac:dyDescent="0.35">
      <c r="F17591" s="1"/>
    </row>
    <row r="17592" spans="6:6" x14ac:dyDescent="0.35">
      <c r="F17592" s="1"/>
    </row>
    <row r="17593" spans="6:6" x14ac:dyDescent="0.35">
      <c r="F17593" s="1"/>
    </row>
    <row r="17594" spans="6:6" x14ac:dyDescent="0.35">
      <c r="F17594" s="1"/>
    </row>
    <row r="17595" spans="6:6" x14ac:dyDescent="0.35">
      <c r="F17595" s="1"/>
    </row>
    <row r="17596" spans="6:6" x14ac:dyDescent="0.35">
      <c r="F17596" s="1"/>
    </row>
    <row r="17597" spans="6:6" x14ac:dyDescent="0.35">
      <c r="F17597" s="1"/>
    </row>
    <row r="17598" spans="6:6" x14ac:dyDescent="0.35">
      <c r="F17598" s="1"/>
    </row>
    <row r="17599" spans="6:6" x14ac:dyDescent="0.35">
      <c r="F17599" s="1"/>
    </row>
    <row r="17600" spans="6:6" x14ac:dyDescent="0.35">
      <c r="F17600" s="1"/>
    </row>
    <row r="17601" spans="6:6" x14ac:dyDescent="0.35">
      <c r="F17601" s="1"/>
    </row>
    <row r="17602" spans="6:6" x14ac:dyDescent="0.35">
      <c r="F17602" s="1"/>
    </row>
    <row r="17603" spans="6:6" x14ac:dyDescent="0.35">
      <c r="F17603" s="1"/>
    </row>
    <row r="17604" spans="6:6" x14ac:dyDescent="0.35">
      <c r="F17604" s="1"/>
    </row>
    <row r="17605" spans="6:6" x14ac:dyDescent="0.35">
      <c r="F17605" s="1"/>
    </row>
    <row r="17606" spans="6:6" x14ac:dyDescent="0.35">
      <c r="F17606" s="1"/>
    </row>
    <row r="17607" spans="6:6" x14ac:dyDescent="0.35">
      <c r="F17607" s="1"/>
    </row>
    <row r="17608" spans="6:6" x14ac:dyDescent="0.35">
      <c r="F17608" s="1"/>
    </row>
    <row r="17609" spans="6:6" x14ac:dyDescent="0.35">
      <c r="F17609" s="1"/>
    </row>
    <row r="17610" spans="6:6" x14ac:dyDescent="0.35">
      <c r="F17610" s="1"/>
    </row>
    <row r="17611" spans="6:6" x14ac:dyDescent="0.35">
      <c r="F17611" s="1"/>
    </row>
    <row r="17612" spans="6:6" x14ac:dyDescent="0.35">
      <c r="F17612" s="1"/>
    </row>
    <row r="17613" spans="6:6" x14ac:dyDescent="0.35">
      <c r="F17613" s="1"/>
    </row>
    <row r="17614" spans="6:6" x14ac:dyDescent="0.35">
      <c r="F17614" s="1"/>
    </row>
    <row r="17615" spans="6:6" x14ac:dyDescent="0.35">
      <c r="F17615" s="1"/>
    </row>
    <row r="17616" spans="6:6" x14ac:dyDescent="0.35">
      <c r="F17616" s="1"/>
    </row>
    <row r="17617" spans="6:6" x14ac:dyDescent="0.35">
      <c r="F17617" s="1"/>
    </row>
    <row r="17618" spans="6:6" x14ac:dyDescent="0.35">
      <c r="F17618" s="1"/>
    </row>
    <row r="17619" spans="6:6" x14ac:dyDescent="0.35">
      <c r="F17619" s="1"/>
    </row>
    <row r="17620" spans="6:6" x14ac:dyDescent="0.35">
      <c r="F17620" s="1"/>
    </row>
    <row r="17621" spans="6:6" x14ac:dyDescent="0.35">
      <c r="F17621" s="1"/>
    </row>
    <row r="17622" spans="6:6" x14ac:dyDescent="0.35">
      <c r="F17622" s="1"/>
    </row>
    <row r="17623" spans="6:6" x14ac:dyDescent="0.35">
      <c r="F17623" s="1"/>
    </row>
    <row r="17624" spans="6:6" x14ac:dyDescent="0.35">
      <c r="F17624" s="1"/>
    </row>
    <row r="17625" spans="6:6" x14ac:dyDescent="0.35">
      <c r="F17625" s="1"/>
    </row>
    <row r="17626" spans="6:6" x14ac:dyDescent="0.35">
      <c r="F17626" s="1"/>
    </row>
    <row r="17627" spans="6:6" x14ac:dyDescent="0.35">
      <c r="F17627" s="1"/>
    </row>
    <row r="17628" spans="6:6" x14ac:dyDescent="0.35">
      <c r="F17628" s="1"/>
    </row>
    <row r="17629" spans="6:6" x14ac:dyDescent="0.35">
      <c r="F17629" s="1"/>
    </row>
    <row r="17630" spans="6:6" x14ac:dyDescent="0.35">
      <c r="F17630" s="1"/>
    </row>
    <row r="17631" spans="6:6" x14ac:dyDescent="0.35">
      <c r="F17631" s="1"/>
    </row>
    <row r="17632" spans="6:6" x14ac:dyDescent="0.35">
      <c r="F17632" s="1"/>
    </row>
    <row r="17633" spans="6:6" x14ac:dyDescent="0.35">
      <c r="F17633" s="1"/>
    </row>
    <row r="17634" spans="6:6" x14ac:dyDescent="0.35">
      <c r="F17634" s="1"/>
    </row>
    <row r="17635" spans="6:6" x14ac:dyDescent="0.35">
      <c r="F17635" s="1"/>
    </row>
    <row r="17636" spans="6:6" x14ac:dyDescent="0.35">
      <c r="F17636" s="1"/>
    </row>
    <row r="17637" spans="6:6" x14ac:dyDescent="0.35">
      <c r="F17637" s="1"/>
    </row>
    <row r="17638" spans="6:6" x14ac:dyDescent="0.35">
      <c r="F17638" s="1"/>
    </row>
    <row r="17639" spans="6:6" x14ac:dyDescent="0.35">
      <c r="F17639" s="1"/>
    </row>
    <row r="17640" spans="6:6" x14ac:dyDescent="0.35">
      <c r="F17640" s="1"/>
    </row>
    <row r="17641" spans="6:6" x14ac:dyDescent="0.35">
      <c r="F17641" s="1"/>
    </row>
    <row r="17642" spans="6:6" x14ac:dyDescent="0.35">
      <c r="F17642" s="1"/>
    </row>
    <row r="17643" spans="6:6" x14ac:dyDescent="0.35">
      <c r="F17643" s="1"/>
    </row>
    <row r="17644" spans="6:6" x14ac:dyDescent="0.35">
      <c r="F17644" s="1"/>
    </row>
    <row r="17645" spans="6:6" x14ac:dyDescent="0.35">
      <c r="F17645" s="1"/>
    </row>
    <row r="17646" spans="6:6" x14ac:dyDescent="0.35">
      <c r="F17646" s="1"/>
    </row>
    <row r="17647" spans="6:6" x14ac:dyDescent="0.35">
      <c r="F17647" s="1"/>
    </row>
    <row r="17648" spans="6:6" x14ac:dyDescent="0.35">
      <c r="F17648" s="1"/>
    </row>
    <row r="17649" spans="6:6" x14ac:dyDescent="0.35">
      <c r="F17649" s="1"/>
    </row>
    <row r="17650" spans="6:6" x14ac:dyDescent="0.35">
      <c r="F17650" s="1"/>
    </row>
    <row r="17651" spans="6:6" x14ac:dyDescent="0.35">
      <c r="F17651" s="1"/>
    </row>
    <row r="17652" spans="6:6" x14ac:dyDescent="0.35">
      <c r="F17652" s="1"/>
    </row>
    <row r="17653" spans="6:6" x14ac:dyDescent="0.35">
      <c r="F17653" s="1"/>
    </row>
    <row r="17654" spans="6:6" x14ac:dyDescent="0.35">
      <c r="F17654" s="1"/>
    </row>
    <row r="17655" spans="6:6" x14ac:dyDescent="0.35">
      <c r="F17655" s="1"/>
    </row>
    <row r="17656" spans="6:6" x14ac:dyDescent="0.35">
      <c r="F17656" s="1"/>
    </row>
    <row r="17657" spans="6:6" x14ac:dyDescent="0.35">
      <c r="F17657" s="1"/>
    </row>
    <row r="17658" spans="6:6" x14ac:dyDescent="0.35">
      <c r="F17658" s="1"/>
    </row>
    <row r="17659" spans="6:6" x14ac:dyDescent="0.35">
      <c r="F17659" s="1"/>
    </row>
    <row r="17660" spans="6:6" x14ac:dyDescent="0.35">
      <c r="F17660" s="1"/>
    </row>
    <row r="17661" spans="6:6" x14ac:dyDescent="0.35">
      <c r="F17661" s="1"/>
    </row>
    <row r="17662" spans="6:6" x14ac:dyDescent="0.35">
      <c r="F17662" s="1"/>
    </row>
    <row r="17663" spans="6:6" x14ac:dyDescent="0.35">
      <c r="F17663" s="1"/>
    </row>
    <row r="17664" spans="6:6" x14ac:dyDescent="0.35">
      <c r="F17664" s="1"/>
    </row>
    <row r="17665" spans="6:6" x14ac:dyDescent="0.35">
      <c r="F17665" s="1"/>
    </row>
    <row r="17666" spans="6:6" x14ac:dyDescent="0.35">
      <c r="F17666" s="1"/>
    </row>
    <row r="17667" spans="6:6" x14ac:dyDescent="0.35">
      <c r="F17667" s="1"/>
    </row>
    <row r="17668" spans="6:6" x14ac:dyDescent="0.35">
      <c r="F17668" s="1"/>
    </row>
    <row r="17669" spans="6:6" x14ac:dyDescent="0.35">
      <c r="F17669" s="1"/>
    </row>
    <row r="17670" spans="6:6" x14ac:dyDescent="0.35">
      <c r="F17670" s="1"/>
    </row>
    <row r="17671" spans="6:6" x14ac:dyDescent="0.35">
      <c r="F17671" s="1"/>
    </row>
    <row r="17672" spans="6:6" x14ac:dyDescent="0.35">
      <c r="F17672" s="1"/>
    </row>
    <row r="17673" spans="6:6" x14ac:dyDescent="0.35">
      <c r="F17673" s="1"/>
    </row>
    <row r="17674" spans="6:6" x14ac:dyDescent="0.35">
      <c r="F17674" s="1"/>
    </row>
    <row r="17675" spans="6:6" x14ac:dyDescent="0.35">
      <c r="F17675" s="1"/>
    </row>
    <row r="17676" spans="6:6" x14ac:dyDescent="0.35">
      <c r="F17676" s="1"/>
    </row>
    <row r="17677" spans="6:6" x14ac:dyDescent="0.35">
      <c r="F17677" s="1"/>
    </row>
    <row r="17678" spans="6:6" x14ac:dyDescent="0.35">
      <c r="F17678" s="1"/>
    </row>
    <row r="17679" spans="6:6" x14ac:dyDescent="0.35">
      <c r="F17679" s="1"/>
    </row>
    <row r="17680" spans="6:6" x14ac:dyDescent="0.35">
      <c r="F17680" s="1"/>
    </row>
    <row r="17681" spans="6:6" x14ac:dyDescent="0.35">
      <c r="F17681" s="1"/>
    </row>
    <row r="17682" spans="6:6" x14ac:dyDescent="0.35">
      <c r="F17682" s="1"/>
    </row>
    <row r="17683" spans="6:6" x14ac:dyDescent="0.35">
      <c r="F17683" s="1"/>
    </row>
    <row r="17684" spans="6:6" x14ac:dyDescent="0.35">
      <c r="F17684" s="1"/>
    </row>
    <row r="17685" spans="6:6" x14ac:dyDescent="0.35">
      <c r="F17685" s="1"/>
    </row>
    <row r="17686" spans="6:6" x14ac:dyDescent="0.35">
      <c r="F17686" s="1"/>
    </row>
    <row r="17687" spans="6:6" x14ac:dyDescent="0.35">
      <c r="F17687" s="1"/>
    </row>
    <row r="17688" spans="6:6" x14ac:dyDescent="0.35">
      <c r="F17688" s="1"/>
    </row>
    <row r="17689" spans="6:6" x14ac:dyDescent="0.35">
      <c r="F17689" s="1"/>
    </row>
    <row r="17690" spans="6:6" x14ac:dyDescent="0.35">
      <c r="F17690" s="1"/>
    </row>
    <row r="17691" spans="6:6" x14ac:dyDescent="0.35">
      <c r="F17691" s="1"/>
    </row>
    <row r="17692" spans="6:6" x14ac:dyDescent="0.35">
      <c r="F17692" s="1"/>
    </row>
    <row r="17693" spans="6:6" x14ac:dyDescent="0.35">
      <c r="F17693" s="1"/>
    </row>
    <row r="17694" spans="6:6" x14ac:dyDescent="0.35">
      <c r="F17694" s="1"/>
    </row>
    <row r="17695" spans="6:6" x14ac:dyDescent="0.35">
      <c r="F17695" s="1"/>
    </row>
    <row r="17696" spans="6:6" x14ac:dyDescent="0.35">
      <c r="F17696" s="1"/>
    </row>
    <row r="17697" spans="6:6" x14ac:dyDescent="0.35">
      <c r="F17697" s="1"/>
    </row>
    <row r="17698" spans="6:6" x14ac:dyDescent="0.35">
      <c r="F17698" s="1"/>
    </row>
    <row r="17699" spans="6:6" x14ac:dyDescent="0.35">
      <c r="F17699" s="1"/>
    </row>
    <row r="17700" spans="6:6" x14ac:dyDescent="0.35">
      <c r="F17700" s="1"/>
    </row>
    <row r="17701" spans="6:6" x14ac:dyDescent="0.35">
      <c r="F17701" s="1"/>
    </row>
    <row r="17702" spans="6:6" x14ac:dyDescent="0.35">
      <c r="F17702" s="1"/>
    </row>
    <row r="17703" spans="6:6" x14ac:dyDescent="0.35">
      <c r="F17703" s="1"/>
    </row>
    <row r="17704" spans="6:6" x14ac:dyDescent="0.35">
      <c r="F17704" s="1"/>
    </row>
    <row r="17705" spans="6:6" x14ac:dyDescent="0.35">
      <c r="F17705" s="1"/>
    </row>
    <row r="17706" spans="6:6" x14ac:dyDescent="0.35">
      <c r="F17706" s="1"/>
    </row>
    <row r="17707" spans="6:6" x14ac:dyDescent="0.35">
      <c r="F17707" s="1"/>
    </row>
    <row r="17708" spans="6:6" x14ac:dyDescent="0.35">
      <c r="F17708" s="1"/>
    </row>
    <row r="17709" spans="6:6" x14ac:dyDescent="0.35">
      <c r="F17709" s="1"/>
    </row>
    <row r="17710" spans="6:6" x14ac:dyDescent="0.35">
      <c r="F17710" s="1"/>
    </row>
    <row r="17711" spans="6:6" x14ac:dyDescent="0.35">
      <c r="F17711" s="1"/>
    </row>
    <row r="17712" spans="6:6" x14ac:dyDescent="0.35">
      <c r="F17712" s="1"/>
    </row>
    <row r="17713" spans="6:6" x14ac:dyDescent="0.35">
      <c r="F17713" s="1"/>
    </row>
    <row r="17714" spans="6:6" x14ac:dyDescent="0.35">
      <c r="F17714" s="1"/>
    </row>
    <row r="17715" spans="6:6" x14ac:dyDescent="0.35">
      <c r="F17715" s="1"/>
    </row>
    <row r="17716" spans="6:6" x14ac:dyDescent="0.35">
      <c r="F17716" s="1"/>
    </row>
    <row r="17717" spans="6:6" x14ac:dyDescent="0.35">
      <c r="F17717" s="1"/>
    </row>
    <row r="17718" spans="6:6" x14ac:dyDescent="0.35">
      <c r="F17718" s="1"/>
    </row>
    <row r="17719" spans="6:6" x14ac:dyDescent="0.35">
      <c r="F17719" s="1"/>
    </row>
    <row r="17720" spans="6:6" x14ac:dyDescent="0.35">
      <c r="F17720" s="1"/>
    </row>
    <row r="17721" spans="6:6" x14ac:dyDescent="0.35">
      <c r="F17721" s="1"/>
    </row>
    <row r="17722" spans="6:6" x14ac:dyDescent="0.35">
      <c r="F17722" s="1"/>
    </row>
    <row r="17723" spans="6:6" x14ac:dyDescent="0.35">
      <c r="F17723" s="1"/>
    </row>
    <row r="17724" spans="6:6" x14ac:dyDescent="0.35">
      <c r="F17724" s="1"/>
    </row>
    <row r="17725" spans="6:6" x14ac:dyDescent="0.35">
      <c r="F17725" s="1"/>
    </row>
    <row r="17726" spans="6:6" x14ac:dyDescent="0.35">
      <c r="F17726" s="1"/>
    </row>
    <row r="17727" spans="6:6" x14ac:dyDescent="0.35">
      <c r="F17727" s="1"/>
    </row>
    <row r="17728" spans="6:6" x14ac:dyDescent="0.35">
      <c r="F17728" s="1"/>
    </row>
    <row r="17729" spans="6:6" x14ac:dyDescent="0.35">
      <c r="F17729" s="1"/>
    </row>
    <row r="17730" spans="6:6" x14ac:dyDescent="0.35">
      <c r="F17730" s="1"/>
    </row>
    <row r="17731" spans="6:6" x14ac:dyDescent="0.35">
      <c r="F17731" s="1"/>
    </row>
    <row r="17732" spans="6:6" x14ac:dyDescent="0.35">
      <c r="F17732" s="1"/>
    </row>
    <row r="17733" spans="6:6" x14ac:dyDescent="0.35">
      <c r="F17733" s="1"/>
    </row>
    <row r="17734" spans="6:6" x14ac:dyDescent="0.35">
      <c r="F17734" s="1"/>
    </row>
    <row r="17735" spans="6:6" x14ac:dyDescent="0.35">
      <c r="F17735" s="1"/>
    </row>
    <row r="17736" spans="6:6" x14ac:dyDescent="0.35">
      <c r="F17736" s="1"/>
    </row>
    <row r="17737" spans="6:6" x14ac:dyDescent="0.35">
      <c r="F17737" s="1"/>
    </row>
    <row r="17738" spans="6:6" x14ac:dyDescent="0.35">
      <c r="F17738" s="1"/>
    </row>
    <row r="17739" spans="6:6" x14ac:dyDescent="0.35">
      <c r="F17739" s="1"/>
    </row>
    <row r="17740" spans="6:6" x14ac:dyDescent="0.35">
      <c r="F17740" s="1"/>
    </row>
    <row r="17741" spans="6:6" x14ac:dyDescent="0.35">
      <c r="F17741" s="1"/>
    </row>
    <row r="17742" spans="6:6" x14ac:dyDescent="0.35">
      <c r="F17742" s="1"/>
    </row>
    <row r="17743" spans="6:6" x14ac:dyDescent="0.35">
      <c r="F17743" s="1"/>
    </row>
    <row r="17744" spans="6:6" x14ac:dyDescent="0.35">
      <c r="F17744" s="1"/>
    </row>
    <row r="17745" spans="6:6" x14ac:dyDescent="0.35">
      <c r="F17745" s="1"/>
    </row>
    <row r="17746" spans="6:6" x14ac:dyDescent="0.35">
      <c r="F17746" s="1"/>
    </row>
    <row r="17747" spans="6:6" x14ac:dyDescent="0.35">
      <c r="F17747" s="1"/>
    </row>
    <row r="17748" spans="6:6" x14ac:dyDescent="0.35">
      <c r="F17748" s="1"/>
    </row>
    <row r="17749" spans="6:6" x14ac:dyDescent="0.35">
      <c r="F17749" s="1"/>
    </row>
    <row r="17750" spans="6:6" x14ac:dyDescent="0.35">
      <c r="F17750" s="1"/>
    </row>
    <row r="17751" spans="6:6" x14ac:dyDescent="0.35">
      <c r="F17751" s="1"/>
    </row>
    <row r="17752" spans="6:6" x14ac:dyDescent="0.35">
      <c r="F17752" s="1"/>
    </row>
    <row r="17753" spans="6:6" x14ac:dyDescent="0.35">
      <c r="F17753" s="1"/>
    </row>
    <row r="17754" spans="6:6" x14ac:dyDescent="0.35">
      <c r="F17754" s="1"/>
    </row>
    <row r="17755" spans="6:6" x14ac:dyDescent="0.35">
      <c r="F17755" s="1"/>
    </row>
    <row r="17756" spans="6:6" x14ac:dyDescent="0.35">
      <c r="F17756" s="1"/>
    </row>
    <row r="17757" spans="6:6" x14ac:dyDescent="0.35">
      <c r="F17757" s="1"/>
    </row>
    <row r="17758" spans="6:6" x14ac:dyDescent="0.35">
      <c r="F17758" s="1"/>
    </row>
    <row r="17759" spans="6:6" x14ac:dyDescent="0.35">
      <c r="F17759" s="1"/>
    </row>
    <row r="17760" spans="6:6" x14ac:dyDescent="0.35">
      <c r="F17760" s="1"/>
    </row>
    <row r="17761" spans="6:6" x14ac:dyDescent="0.35">
      <c r="F17761" s="1"/>
    </row>
    <row r="17762" spans="6:6" x14ac:dyDescent="0.35">
      <c r="F17762" s="1"/>
    </row>
    <row r="17763" spans="6:6" x14ac:dyDescent="0.35">
      <c r="F17763" s="1"/>
    </row>
    <row r="17764" spans="6:6" x14ac:dyDescent="0.35">
      <c r="F17764" s="1"/>
    </row>
    <row r="17765" spans="6:6" x14ac:dyDescent="0.35">
      <c r="F17765" s="1"/>
    </row>
    <row r="17766" spans="6:6" x14ac:dyDescent="0.35">
      <c r="F17766" s="1"/>
    </row>
    <row r="17767" spans="6:6" x14ac:dyDescent="0.35">
      <c r="F17767" s="1"/>
    </row>
    <row r="17768" spans="6:6" x14ac:dyDescent="0.35">
      <c r="F17768" s="1"/>
    </row>
    <row r="17769" spans="6:6" x14ac:dyDescent="0.35">
      <c r="F17769" s="1"/>
    </row>
    <row r="17770" spans="6:6" x14ac:dyDescent="0.35">
      <c r="F17770" s="1"/>
    </row>
    <row r="17771" spans="6:6" x14ac:dyDescent="0.35">
      <c r="F17771" s="1"/>
    </row>
    <row r="17772" spans="6:6" x14ac:dyDescent="0.35">
      <c r="F17772" s="1"/>
    </row>
    <row r="17773" spans="6:6" x14ac:dyDescent="0.35">
      <c r="F17773" s="1"/>
    </row>
    <row r="17774" spans="6:6" x14ac:dyDescent="0.35">
      <c r="F17774" s="1"/>
    </row>
    <row r="17775" spans="6:6" x14ac:dyDescent="0.35">
      <c r="F17775" s="1"/>
    </row>
    <row r="17776" spans="6:6" x14ac:dyDescent="0.35">
      <c r="F17776" s="1"/>
    </row>
    <row r="17777" spans="6:6" x14ac:dyDescent="0.35">
      <c r="F17777" s="1"/>
    </row>
    <row r="17778" spans="6:6" x14ac:dyDescent="0.35">
      <c r="F17778" s="1"/>
    </row>
    <row r="17779" spans="6:6" x14ac:dyDescent="0.35">
      <c r="F17779" s="1"/>
    </row>
    <row r="17780" spans="6:6" x14ac:dyDescent="0.35">
      <c r="F17780" s="1"/>
    </row>
    <row r="17781" spans="6:6" x14ac:dyDescent="0.35">
      <c r="F17781" s="1"/>
    </row>
    <row r="17782" spans="6:6" x14ac:dyDescent="0.35">
      <c r="F17782" s="1"/>
    </row>
    <row r="17783" spans="6:6" x14ac:dyDescent="0.35">
      <c r="F17783" s="1"/>
    </row>
    <row r="17784" spans="6:6" x14ac:dyDescent="0.35">
      <c r="F17784" s="1"/>
    </row>
    <row r="17785" spans="6:6" x14ac:dyDescent="0.35">
      <c r="F17785" s="1"/>
    </row>
    <row r="17786" spans="6:6" x14ac:dyDescent="0.35">
      <c r="F17786" s="1"/>
    </row>
    <row r="17787" spans="6:6" x14ac:dyDescent="0.35">
      <c r="F17787" s="1"/>
    </row>
    <row r="17788" spans="6:6" x14ac:dyDescent="0.35">
      <c r="F17788" s="1"/>
    </row>
    <row r="17789" spans="6:6" x14ac:dyDescent="0.35">
      <c r="F17789" s="1"/>
    </row>
    <row r="17790" spans="6:6" x14ac:dyDescent="0.35">
      <c r="F17790" s="1"/>
    </row>
    <row r="17791" spans="6:6" x14ac:dyDescent="0.35">
      <c r="F17791" s="1"/>
    </row>
    <row r="17792" spans="6:6" x14ac:dyDescent="0.35">
      <c r="F17792" s="1"/>
    </row>
    <row r="17793" spans="6:6" x14ac:dyDescent="0.35">
      <c r="F17793" s="1"/>
    </row>
    <row r="17794" spans="6:6" x14ac:dyDescent="0.35">
      <c r="F17794" s="1"/>
    </row>
    <row r="17795" spans="6:6" x14ac:dyDescent="0.35">
      <c r="F17795" s="1"/>
    </row>
    <row r="17796" spans="6:6" x14ac:dyDescent="0.35">
      <c r="F17796" s="1"/>
    </row>
    <row r="17797" spans="6:6" x14ac:dyDescent="0.35">
      <c r="F17797" s="1"/>
    </row>
    <row r="17798" spans="6:6" x14ac:dyDescent="0.35">
      <c r="F17798" s="1"/>
    </row>
    <row r="17799" spans="6:6" x14ac:dyDescent="0.35">
      <c r="F17799" s="1"/>
    </row>
    <row r="17800" spans="6:6" x14ac:dyDescent="0.35">
      <c r="F17800" s="1"/>
    </row>
    <row r="17801" spans="6:6" x14ac:dyDescent="0.35">
      <c r="F17801" s="1"/>
    </row>
    <row r="17802" spans="6:6" x14ac:dyDescent="0.35">
      <c r="F17802" s="1"/>
    </row>
    <row r="17803" spans="6:6" x14ac:dyDescent="0.35">
      <c r="F17803" s="1"/>
    </row>
    <row r="17804" spans="6:6" x14ac:dyDescent="0.35">
      <c r="F17804" s="1"/>
    </row>
    <row r="17805" spans="6:6" x14ac:dyDescent="0.35">
      <c r="F17805" s="1"/>
    </row>
    <row r="17806" spans="6:6" x14ac:dyDescent="0.35">
      <c r="F17806" s="1"/>
    </row>
    <row r="17807" spans="6:6" x14ac:dyDescent="0.35">
      <c r="F17807" s="1"/>
    </row>
    <row r="17808" spans="6:6" x14ac:dyDescent="0.35">
      <c r="F17808" s="1"/>
    </row>
    <row r="17809" spans="6:6" x14ac:dyDescent="0.35">
      <c r="F17809" s="1"/>
    </row>
    <row r="17810" spans="6:6" x14ac:dyDescent="0.35">
      <c r="F17810" s="1"/>
    </row>
    <row r="17811" spans="6:6" x14ac:dyDescent="0.35">
      <c r="F17811" s="1"/>
    </row>
    <row r="17812" spans="6:6" x14ac:dyDescent="0.35">
      <c r="F17812" s="1"/>
    </row>
    <row r="17813" spans="6:6" x14ac:dyDescent="0.35">
      <c r="F17813" s="1"/>
    </row>
    <row r="17814" spans="6:6" x14ac:dyDescent="0.35">
      <c r="F17814" s="1"/>
    </row>
    <row r="17815" spans="6:6" x14ac:dyDescent="0.35">
      <c r="F17815" s="1"/>
    </row>
    <row r="17816" spans="6:6" x14ac:dyDescent="0.35">
      <c r="F17816" s="1"/>
    </row>
    <row r="17817" spans="6:6" x14ac:dyDescent="0.35">
      <c r="F17817" s="1"/>
    </row>
    <row r="17818" spans="6:6" x14ac:dyDescent="0.35">
      <c r="F17818" s="1"/>
    </row>
    <row r="17819" spans="6:6" x14ac:dyDescent="0.35">
      <c r="F17819" s="1"/>
    </row>
    <row r="17820" spans="6:6" x14ac:dyDescent="0.35">
      <c r="F17820" s="1"/>
    </row>
    <row r="17821" spans="6:6" x14ac:dyDescent="0.35">
      <c r="F17821" s="1"/>
    </row>
    <row r="17822" spans="6:6" x14ac:dyDescent="0.35">
      <c r="F17822" s="1"/>
    </row>
    <row r="17823" spans="6:6" x14ac:dyDescent="0.35">
      <c r="F17823" s="1"/>
    </row>
    <row r="17824" spans="6:6" x14ac:dyDescent="0.35">
      <c r="F17824" s="1"/>
    </row>
    <row r="17825" spans="6:6" x14ac:dyDescent="0.35">
      <c r="F17825" s="1"/>
    </row>
    <row r="17826" spans="6:6" x14ac:dyDescent="0.35">
      <c r="F17826" s="1"/>
    </row>
    <row r="17827" spans="6:6" x14ac:dyDescent="0.35">
      <c r="F17827" s="1"/>
    </row>
    <row r="17828" spans="6:6" x14ac:dyDescent="0.35">
      <c r="F17828" s="1"/>
    </row>
    <row r="17829" spans="6:6" x14ac:dyDescent="0.35">
      <c r="F17829" s="1"/>
    </row>
    <row r="17830" spans="6:6" x14ac:dyDescent="0.35">
      <c r="F17830" s="1"/>
    </row>
    <row r="17831" spans="6:6" x14ac:dyDescent="0.35">
      <c r="F17831" s="1"/>
    </row>
    <row r="17832" spans="6:6" x14ac:dyDescent="0.35">
      <c r="F17832" s="1"/>
    </row>
    <row r="17833" spans="6:6" x14ac:dyDescent="0.35">
      <c r="F17833" s="1"/>
    </row>
    <row r="17834" spans="6:6" x14ac:dyDescent="0.35">
      <c r="F17834" s="1"/>
    </row>
    <row r="17835" spans="6:6" x14ac:dyDescent="0.35">
      <c r="F17835" s="1"/>
    </row>
    <row r="17836" spans="6:6" x14ac:dyDescent="0.35">
      <c r="F17836" s="1"/>
    </row>
    <row r="17837" spans="6:6" x14ac:dyDescent="0.35">
      <c r="F17837" s="1"/>
    </row>
    <row r="17838" spans="6:6" x14ac:dyDescent="0.35">
      <c r="F17838" s="1"/>
    </row>
    <row r="17839" spans="6:6" x14ac:dyDescent="0.35">
      <c r="F17839" s="1"/>
    </row>
    <row r="17840" spans="6:6" x14ac:dyDescent="0.35">
      <c r="F17840" s="1"/>
    </row>
    <row r="17841" spans="6:6" x14ac:dyDescent="0.35">
      <c r="F17841" s="1"/>
    </row>
    <row r="17842" spans="6:6" x14ac:dyDescent="0.35">
      <c r="F17842" s="1"/>
    </row>
    <row r="17843" spans="6:6" x14ac:dyDescent="0.35">
      <c r="F17843" s="1"/>
    </row>
    <row r="17844" spans="6:6" x14ac:dyDescent="0.35">
      <c r="F17844" s="1"/>
    </row>
    <row r="17845" spans="6:6" x14ac:dyDescent="0.35">
      <c r="F17845" s="1"/>
    </row>
    <row r="17846" spans="6:6" x14ac:dyDescent="0.35">
      <c r="F17846" s="1"/>
    </row>
    <row r="17847" spans="6:6" x14ac:dyDescent="0.35">
      <c r="F17847" s="1"/>
    </row>
    <row r="17848" spans="6:6" x14ac:dyDescent="0.35">
      <c r="F17848" s="1"/>
    </row>
    <row r="17849" spans="6:6" x14ac:dyDescent="0.35">
      <c r="F17849" s="1"/>
    </row>
    <row r="17850" spans="6:6" x14ac:dyDescent="0.35">
      <c r="F17850" s="1"/>
    </row>
    <row r="17851" spans="6:6" x14ac:dyDescent="0.35">
      <c r="F17851" s="1"/>
    </row>
    <row r="17852" spans="6:6" x14ac:dyDescent="0.35">
      <c r="F17852" s="1"/>
    </row>
    <row r="17853" spans="6:6" x14ac:dyDescent="0.35">
      <c r="F17853" s="1"/>
    </row>
    <row r="17854" spans="6:6" x14ac:dyDescent="0.35">
      <c r="F17854" s="1"/>
    </row>
    <row r="17855" spans="6:6" x14ac:dyDescent="0.35">
      <c r="F17855" s="1"/>
    </row>
    <row r="17856" spans="6:6" x14ac:dyDescent="0.35">
      <c r="F17856" s="1"/>
    </row>
    <row r="17857" spans="6:6" x14ac:dyDescent="0.35">
      <c r="F17857" s="1"/>
    </row>
    <row r="17858" spans="6:6" x14ac:dyDescent="0.35">
      <c r="F17858" s="1"/>
    </row>
    <row r="17859" spans="6:6" x14ac:dyDescent="0.35">
      <c r="F17859" s="1"/>
    </row>
    <row r="17860" spans="6:6" x14ac:dyDescent="0.35">
      <c r="F17860" s="1"/>
    </row>
    <row r="17861" spans="6:6" x14ac:dyDescent="0.35">
      <c r="F17861" s="1"/>
    </row>
    <row r="17862" spans="6:6" x14ac:dyDescent="0.35">
      <c r="F17862" s="1"/>
    </row>
    <row r="17863" spans="6:6" x14ac:dyDescent="0.35">
      <c r="F17863" s="1"/>
    </row>
    <row r="17864" spans="6:6" x14ac:dyDescent="0.35">
      <c r="F17864" s="1"/>
    </row>
    <row r="17865" spans="6:6" x14ac:dyDescent="0.35">
      <c r="F17865" s="1"/>
    </row>
    <row r="17866" spans="6:6" x14ac:dyDescent="0.35">
      <c r="F17866" s="1"/>
    </row>
    <row r="17867" spans="6:6" x14ac:dyDescent="0.35">
      <c r="F17867" s="1"/>
    </row>
    <row r="17868" spans="6:6" x14ac:dyDescent="0.35">
      <c r="F17868" s="1"/>
    </row>
    <row r="17869" spans="6:6" x14ac:dyDescent="0.35">
      <c r="F17869" s="1"/>
    </row>
    <row r="17870" spans="6:6" x14ac:dyDescent="0.35">
      <c r="F17870" s="1"/>
    </row>
    <row r="17871" spans="6:6" x14ac:dyDescent="0.35">
      <c r="F17871" s="1"/>
    </row>
    <row r="17872" spans="6:6" x14ac:dyDescent="0.35">
      <c r="F17872" s="1"/>
    </row>
    <row r="17873" spans="6:6" x14ac:dyDescent="0.35">
      <c r="F17873" s="1"/>
    </row>
    <row r="17874" spans="6:6" x14ac:dyDescent="0.35">
      <c r="F17874" s="1"/>
    </row>
    <row r="17875" spans="6:6" x14ac:dyDescent="0.35">
      <c r="F17875" s="1"/>
    </row>
    <row r="17876" spans="6:6" x14ac:dyDescent="0.35">
      <c r="F17876" s="1"/>
    </row>
    <row r="17877" spans="6:6" x14ac:dyDescent="0.35">
      <c r="F17877" s="1"/>
    </row>
    <row r="17878" spans="6:6" x14ac:dyDescent="0.35">
      <c r="F17878" s="1"/>
    </row>
    <row r="17879" spans="6:6" x14ac:dyDescent="0.35">
      <c r="F17879" s="1"/>
    </row>
    <row r="17880" spans="6:6" x14ac:dyDescent="0.35">
      <c r="F17880" s="1"/>
    </row>
    <row r="17881" spans="6:6" x14ac:dyDescent="0.35">
      <c r="F17881" s="1"/>
    </row>
    <row r="17882" spans="6:6" x14ac:dyDescent="0.35">
      <c r="F17882" s="1"/>
    </row>
    <row r="17883" spans="6:6" x14ac:dyDescent="0.35">
      <c r="F17883" s="1"/>
    </row>
    <row r="17884" spans="6:6" x14ac:dyDescent="0.35">
      <c r="F17884" s="1"/>
    </row>
    <row r="17885" spans="6:6" x14ac:dyDescent="0.35">
      <c r="F17885" s="1"/>
    </row>
    <row r="17886" spans="6:6" x14ac:dyDescent="0.35">
      <c r="F17886" s="1"/>
    </row>
    <row r="17887" spans="6:6" x14ac:dyDescent="0.35">
      <c r="F17887" s="1"/>
    </row>
    <row r="17888" spans="6:6" x14ac:dyDescent="0.35">
      <c r="F17888" s="1"/>
    </row>
    <row r="17889" spans="6:6" x14ac:dyDescent="0.35">
      <c r="F17889" s="1"/>
    </row>
    <row r="17890" spans="6:6" x14ac:dyDescent="0.35">
      <c r="F17890" s="1"/>
    </row>
    <row r="17891" spans="6:6" x14ac:dyDescent="0.35">
      <c r="F17891" s="1"/>
    </row>
    <row r="17892" spans="6:6" x14ac:dyDescent="0.35">
      <c r="F17892" s="1"/>
    </row>
    <row r="17893" spans="6:6" x14ac:dyDescent="0.35">
      <c r="F17893" s="1"/>
    </row>
    <row r="17894" spans="6:6" x14ac:dyDescent="0.35">
      <c r="F17894" s="1"/>
    </row>
    <row r="17895" spans="6:6" x14ac:dyDescent="0.35">
      <c r="F17895" s="1"/>
    </row>
    <row r="17896" spans="6:6" x14ac:dyDescent="0.35">
      <c r="F17896" s="1"/>
    </row>
    <row r="17897" spans="6:6" x14ac:dyDescent="0.35">
      <c r="F17897" s="1"/>
    </row>
    <row r="17898" spans="6:6" x14ac:dyDescent="0.35">
      <c r="F17898" s="1"/>
    </row>
    <row r="17899" spans="6:6" x14ac:dyDescent="0.35">
      <c r="F17899" s="1"/>
    </row>
    <row r="17900" spans="6:6" x14ac:dyDescent="0.35">
      <c r="F17900" s="1"/>
    </row>
    <row r="17901" spans="6:6" x14ac:dyDescent="0.35">
      <c r="F17901" s="1"/>
    </row>
    <row r="17902" spans="6:6" x14ac:dyDescent="0.35">
      <c r="F17902" s="1"/>
    </row>
    <row r="17903" spans="6:6" x14ac:dyDescent="0.35">
      <c r="F17903" s="1"/>
    </row>
    <row r="17904" spans="6:6" x14ac:dyDescent="0.35">
      <c r="F17904" s="1"/>
    </row>
    <row r="17905" spans="6:6" x14ac:dyDescent="0.35">
      <c r="F17905" s="1"/>
    </row>
    <row r="17906" spans="6:6" x14ac:dyDescent="0.35">
      <c r="F17906" s="1"/>
    </row>
    <row r="17907" spans="6:6" x14ac:dyDescent="0.35">
      <c r="F17907" s="1"/>
    </row>
    <row r="17908" spans="6:6" x14ac:dyDescent="0.35">
      <c r="F17908" s="1"/>
    </row>
    <row r="17909" spans="6:6" x14ac:dyDescent="0.35">
      <c r="F17909" s="1"/>
    </row>
    <row r="17910" spans="6:6" x14ac:dyDescent="0.35">
      <c r="F17910" s="1"/>
    </row>
    <row r="17911" spans="6:6" x14ac:dyDescent="0.35">
      <c r="F17911" s="1"/>
    </row>
    <row r="17912" spans="6:6" x14ac:dyDescent="0.35">
      <c r="F17912" s="1"/>
    </row>
    <row r="17913" spans="6:6" x14ac:dyDescent="0.35">
      <c r="F17913" s="1"/>
    </row>
    <row r="17914" spans="6:6" x14ac:dyDescent="0.35">
      <c r="F17914" s="1"/>
    </row>
    <row r="17915" spans="6:6" x14ac:dyDescent="0.35">
      <c r="F17915" s="1"/>
    </row>
    <row r="17916" spans="6:6" x14ac:dyDescent="0.35">
      <c r="F17916" s="1"/>
    </row>
    <row r="17917" spans="6:6" x14ac:dyDescent="0.35">
      <c r="F17917" s="1"/>
    </row>
    <row r="17918" spans="6:6" x14ac:dyDescent="0.35">
      <c r="F17918" s="1"/>
    </row>
    <row r="17919" spans="6:6" x14ac:dyDescent="0.35">
      <c r="F17919" s="1"/>
    </row>
    <row r="17920" spans="6:6" x14ac:dyDescent="0.35">
      <c r="F17920" s="1"/>
    </row>
    <row r="17921" spans="6:6" x14ac:dyDescent="0.35">
      <c r="F17921" s="1"/>
    </row>
    <row r="17922" spans="6:6" x14ac:dyDescent="0.35">
      <c r="F17922" s="1"/>
    </row>
    <row r="17923" spans="6:6" x14ac:dyDescent="0.35">
      <c r="F17923" s="1"/>
    </row>
    <row r="17924" spans="6:6" x14ac:dyDescent="0.35">
      <c r="F17924" s="1"/>
    </row>
    <row r="17925" spans="6:6" x14ac:dyDescent="0.35">
      <c r="F17925" s="1"/>
    </row>
    <row r="17926" spans="6:6" x14ac:dyDescent="0.35">
      <c r="F17926" s="1"/>
    </row>
    <row r="17927" spans="6:6" x14ac:dyDescent="0.35">
      <c r="F17927" s="1"/>
    </row>
    <row r="17928" spans="6:6" x14ac:dyDescent="0.35">
      <c r="F17928" s="1"/>
    </row>
    <row r="17929" spans="6:6" x14ac:dyDescent="0.35">
      <c r="F17929" s="1"/>
    </row>
    <row r="17930" spans="6:6" x14ac:dyDescent="0.35">
      <c r="F17930" s="1"/>
    </row>
    <row r="17931" spans="6:6" x14ac:dyDescent="0.35">
      <c r="F17931" s="1"/>
    </row>
    <row r="17932" spans="6:6" x14ac:dyDescent="0.35">
      <c r="F17932" s="1"/>
    </row>
    <row r="17933" spans="6:6" x14ac:dyDescent="0.35">
      <c r="F17933" s="1"/>
    </row>
    <row r="17934" spans="6:6" x14ac:dyDescent="0.35">
      <c r="F17934" s="1"/>
    </row>
    <row r="17935" spans="6:6" x14ac:dyDescent="0.35">
      <c r="F17935" s="1"/>
    </row>
    <row r="17936" spans="6:6" x14ac:dyDescent="0.35">
      <c r="F17936" s="1"/>
    </row>
    <row r="17937" spans="6:6" x14ac:dyDescent="0.35">
      <c r="F17937" s="1"/>
    </row>
    <row r="17938" spans="6:6" x14ac:dyDescent="0.35">
      <c r="F17938" s="1"/>
    </row>
    <row r="17939" spans="6:6" x14ac:dyDescent="0.35">
      <c r="F17939" s="1"/>
    </row>
    <row r="17940" spans="6:6" x14ac:dyDescent="0.35">
      <c r="F17940" s="1"/>
    </row>
    <row r="17941" spans="6:6" x14ac:dyDescent="0.35">
      <c r="F17941" s="1"/>
    </row>
    <row r="17942" spans="6:6" x14ac:dyDescent="0.35">
      <c r="F17942" s="1"/>
    </row>
    <row r="17943" spans="6:6" x14ac:dyDescent="0.35">
      <c r="F17943" s="1"/>
    </row>
    <row r="17944" spans="6:6" x14ac:dyDescent="0.35">
      <c r="F17944" s="1"/>
    </row>
    <row r="17945" spans="6:6" x14ac:dyDescent="0.35">
      <c r="F17945" s="1"/>
    </row>
    <row r="17946" spans="6:6" x14ac:dyDescent="0.35">
      <c r="F17946" s="1"/>
    </row>
    <row r="17947" spans="6:6" x14ac:dyDescent="0.35">
      <c r="F17947" s="1"/>
    </row>
    <row r="17948" spans="6:6" x14ac:dyDescent="0.35">
      <c r="F17948" s="1"/>
    </row>
    <row r="17949" spans="6:6" x14ac:dyDescent="0.35">
      <c r="F17949" s="1"/>
    </row>
    <row r="17950" spans="6:6" x14ac:dyDescent="0.35">
      <c r="F17950" s="1"/>
    </row>
    <row r="17951" spans="6:6" x14ac:dyDescent="0.35">
      <c r="F17951" s="1"/>
    </row>
    <row r="17952" spans="6:6" x14ac:dyDescent="0.35">
      <c r="F17952" s="1"/>
    </row>
    <row r="17953" spans="6:6" x14ac:dyDescent="0.35">
      <c r="F17953" s="1"/>
    </row>
    <row r="17954" spans="6:6" x14ac:dyDescent="0.35">
      <c r="F17954" s="1"/>
    </row>
    <row r="17955" spans="6:6" x14ac:dyDescent="0.35">
      <c r="F17955" s="1"/>
    </row>
    <row r="17956" spans="6:6" x14ac:dyDescent="0.35">
      <c r="F17956" s="1"/>
    </row>
    <row r="17957" spans="6:6" x14ac:dyDescent="0.35">
      <c r="F17957" s="1"/>
    </row>
    <row r="17958" spans="6:6" x14ac:dyDescent="0.35">
      <c r="F17958" s="1"/>
    </row>
    <row r="17959" spans="6:6" x14ac:dyDescent="0.35">
      <c r="F17959" s="1"/>
    </row>
    <row r="17960" spans="6:6" x14ac:dyDescent="0.35">
      <c r="F17960" s="1"/>
    </row>
    <row r="17961" spans="6:6" x14ac:dyDescent="0.35">
      <c r="F17961" s="1"/>
    </row>
    <row r="17962" spans="6:6" x14ac:dyDescent="0.35">
      <c r="F17962" s="1"/>
    </row>
    <row r="17963" spans="6:6" x14ac:dyDescent="0.35">
      <c r="F17963" s="1"/>
    </row>
    <row r="17964" spans="6:6" x14ac:dyDescent="0.35">
      <c r="F17964" s="1"/>
    </row>
    <row r="17965" spans="6:6" x14ac:dyDescent="0.35">
      <c r="F17965" s="1"/>
    </row>
    <row r="17966" spans="6:6" x14ac:dyDescent="0.35">
      <c r="F17966" s="1"/>
    </row>
    <row r="17967" spans="6:6" x14ac:dyDescent="0.35">
      <c r="F17967" s="1"/>
    </row>
    <row r="17968" spans="6:6" x14ac:dyDescent="0.35">
      <c r="F17968" s="1"/>
    </row>
    <row r="17969" spans="6:6" x14ac:dyDescent="0.35">
      <c r="F17969" s="1"/>
    </row>
    <row r="17970" spans="6:6" x14ac:dyDescent="0.35">
      <c r="F17970" s="1"/>
    </row>
    <row r="17971" spans="6:6" x14ac:dyDescent="0.35">
      <c r="F17971" s="1"/>
    </row>
    <row r="17972" spans="6:6" x14ac:dyDescent="0.35">
      <c r="F17972" s="1"/>
    </row>
    <row r="17973" spans="6:6" x14ac:dyDescent="0.35">
      <c r="F17973" s="1"/>
    </row>
    <row r="17974" spans="6:6" x14ac:dyDescent="0.35">
      <c r="F17974" s="1"/>
    </row>
    <row r="17975" spans="6:6" x14ac:dyDescent="0.35">
      <c r="F17975" s="1"/>
    </row>
    <row r="17976" spans="6:6" x14ac:dyDescent="0.35">
      <c r="F17976" s="1"/>
    </row>
    <row r="17977" spans="6:6" x14ac:dyDescent="0.35">
      <c r="F17977" s="1"/>
    </row>
    <row r="17978" spans="6:6" x14ac:dyDescent="0.35">
      <c r="F17978" s="1"/>
    </row>
    <row r="17979" spans="6:6" x14ac:dyDescent="0.35">
      <c r="F17979" s="1"/>
    </row>
    <row r="17980" spans="6:6" x14ac:dyDescent="0.35">
      <c r="F17980" s="1"/>
    </row>
    <row r="17981" spans="6:6" x14ac:dyDescent="0.35">
      <c r="F17981" s="1"/>
    </row>
    <row r="17982" spans="6:6" x14ac:dyDescent="0.35">
      <c r="F17982" s="1"/>
    </row>
    <row r="17983" spans="6:6" x14ac:dyDescent="0.35">
      <c r="F17983" s="1"/>
    </row>
    <row r="17984" spans="6:6" x14ac:dyDescent="0.35">
      <c r="F17984" s="1"/>
    </row>
    <row r="17985" spans="6:6" x14ac:dyDescent="0.35">
      <c r="F17985" s="1"/>
    </row>
    <row r="17986" spans="6:6" x14ac:dyDescent="0.35">
      <c r="F17986" s="1"/>
    </row>
    <row r="17987" spans="6:6" x14ac:dyDescent="0.35">
      <c r="F17987" s="1"/>
    </row>
    <row r="17988" spans="6:6" x14ac:dyDescent="0.35">
      <c r="F17988" s="1"/>
    </row>
    <row r="17989" spans="6:6" x14ac:dyDescent="0.35">
      <c r="F17989" s="1"/>
    </row>
    <row r="17990" spans="6:6" x14ac:dyDescent="0.35">
      <c r="F17990" s="1"/>
    </row>
    <row r="17991" spans="6:6" x14ac:dyDescent="0.35">
      <c r="F17991" s="1"/>
    </row>
    <row r="17992" spans="6:6" x14ac:dyDescent="0.35">
      <c r="F17992" s="1"/>
    </row>
    <row r="17993" spans="6:6" x14ac:dyDescent="0.35">
      <c r="F17993" s="1"/>
    </row>
    <row r="17994" spans="6:6" x14ac:dyDescent="0.35">
      <c r="F17994" s="1"/>
    </row>
    <row r="17995" spans="6:6" x14ac:dyDescent="0.35">
      <c r="F17995" s="1"/>
    </row>
    <row r="17996" spans="6:6" x14ac:dyDescent="0.35">
      <c r="F17996" s="1"/>
    </row>
    <row r="17997" spans="6:6" x14ac:dyDescent="0.35">
      <c r="F17997" s="1"/>
    </row>
    <row r="17998" spans="6:6" x14ac:dyDescent="0.35">
      <c r="F17998" s="1"/>
    </row>
    <row r="17999" spans="6:6" x14ac:dyDescent="0.35">
      <c r="F17999" s="1"/>
    </row>
    <row r="18000" spans="6:6" x14ac:dyDescent="0.35">
      <c r="F18000" s="1"/>
    </row>
    <row r="18001" spans="6:6" x14ac:dyDescent="0.35">
      <c r="F18001" s="1"/>
    </row>
    <row r="18002" spans="6:6" x14ac:dyDescent="0.35">
      <c r="F18002" s="1"/>
    </row>
    <row r="18003" spans="6:6" x14ac:dyDescent="0.35">
      <c r="F18003" s="1"/>
    </row>
    <row r="18004" spans="6:6" x14ac:dyDescent="0.35">
      <c r="F18004" s="1"/>
    </row>
    <row r="18005" spans="6:6" x14ac:dyDescent="0.35">
      <c r="F18005" s="1"/>
    </row>
    <row r="18006" spans="6:6" x14ac:dyDescent="0.35">
      <c r="F18006" s="1"/>
    </row>
    <row r="18007" spans="6:6" x14ac:dyDescent="0.35">
      <c r="F18007" s="1"/>
    </row>
    <row r="18008" spans="6:6" x14ac:dyDescent="0.35">
      <c r="F18008" s="1"/>
    </row>
    <row r="18009" spans="6:6" x14ac:dyDescent="0.35">
      <c r="F18009" s="1"/>
    </row>
    <row r="18010" spans="6:6" x14ac:dyDescent="0.35">
      <c r="F18010" s="1"/>
    </row>
    <row r="18011" spans="6:6" x14ac:dyDescent="0.35">
      <c r="F18011" s="1"/>
    </row>
    <row r="18012" spans="6:6" x14ac:dyDescent="0.35">
      <c r="F18012" s="1"/>
    </row>
    <row r="18013" spans="6:6" x14ac:dyDescent="0.35">
      <c r="F18013" s="1"/>
    </row>
    <row r="18014" spans="6:6" x14ac:dyDescent="0.35">
      <c r="F18014" s="1"/>
    </row>
    <row r="18015" spans="6:6" x14ac:dyDescent="0.35">
      <c r="F18015" s="1"/>
    </row>
    <row r="18016" spans="6:6" x14ac:dyDescent="0.35">
      <c r="F18016" s="1"/>
    </row>
    <row r="18017" spans="6:6" x14ac:dyDescent="0.35">
      <c r="F18017" s="1"/>
    </row>
    <row r="18018" spans="6:6" x14ac:dyDescent="0.35">
      <c r="F18018" s="1"/>
    </row>
    <row r="18019" spans="6:6" x14ac:dyDescent="0.35">
      <c r="F18019" s="1"/>
    </row>
    <row r="18020" spans="6:6" x14ac:dyDescent="0.35">
      <c r="F18020" s="1"/>
    </row>
    <row r="18021" spans="6:6" x14ac:dyDescent="0.35">
      <c r="F18021" s="1"/>
    </row>
    <row r="18022" spans="6:6" x14ac:dyDescent="0.35">
      <c r="F18022" s="1"/>
    </row>
    <row r="18023" spans="6:6" x14ac:dyDescent="0.35">
      <c r="F18023" s="1"/>
    </row>
    <row r="18024" spans="6:6" x14ac:dyDescent="0.35">
      <c r="F18024" s="1"/>
    </row>
    <row r="18025" spans="6:6" x14ac:dyDescent="0.35">
      <c r="F18025" s="1"/>
    </row>
    <row r="18026" spans="6:6" x14ac:dyDescent="0.35">
      <c r="F18026" s="1"/>
    </row>
    <row r="18027" spans="6:6" x14ac:dyDescent="0.35">
      <c r="F18027" s="1"/>
    </row>
    <row r="18028" spans="6:6" x14ac:dyDescent="0.35">
      <c r="F18028" s="1"/>
    </row>
    <row r="18029" spans="6:6" x14ac:dyDescent="0.35">
      <c r="F18029" s="1"/>
    </row>
    <row r="18030" spans="6:6" x14ac:dyDescent="0.35">
      <c r="F18030" s="1"/>
    </row>
    <row r="18031" spans="6:6" x14ac:dyDescent="0.35">
      <c r="F18031" s="1"/>
    </row>
    <row r="18032" spans="6:6" x14ac:dyDescent="0.35">
      <c r="F18032" s="1"/>
    </row>
    <row r="18033" spans="6:6" x14ac:dyDescent="0.35">
      <c r="F18033" s="1"/>
    </row>
    <row r="18034" spans="6:6" x14ac:dyDescent="0.35">
      <c r="F18034" s="1"/>
    </row>
    <row r="18035" spans="6:6" x14ac:dyDescent="0.35">
      <c r="F18035" s="1"/>
    </row>
    <row r="18036" spans="6:6" x14ac:dyDescent="0.35">
      <c r="F18036" s="1"/>
    </row>
    <row r="18037" spans="6:6" x14ac:dyDescent="0.35">
      <c r="F18037" s="1"/>
    </row>
    <row r="18038" spans="6:6" x14ac:dyDescent="0.35">
      <c r="F18038" s="1"/>
    </row>
    <row r="18039" spans="6:6" x14ac:dyDescent="0.35">
      <c r="F18039" s="1"/>
    </row>
    <row r="18040" spans="6:6" x14ac:dyDescent="0.35">
      <c r="F18040" s="1"/>
    </row>
    <row r="18041" spans="6:6" x14ac:dyDescent="0.35">
      <c r="F18041" s="1"/>
    </row>
    <row r="18042" spans="6:6" x14ac:dyDescent="0.35">
      <c r="F18042" s="1"/>
    </row>
    <row r="18043" spans="6:6" x14ac:dyDescent="0.35">
      <c r="F18043" s="1"/>
    </row>
    <row r="18044" spans="6:6" x14ac:dyDescent="0.35">
      <c r="F18044" s="1"/>
    </row>
    <row r="18045" spans="6:6" x14ac:dyDescent="0.35">
      <c r="F18045" s="1"/>
    </row>
    <row r="18046" spans="6:6" x14ac:dyDescent="0.35">
      <c r="F18046" s="1"/>
    </row>
    <row r="18047" spans="6:6" x14ac:dyDescent="0.35">
      <c r="F18047" s="1"/>
    </row>
    <row r="18048" spans="6:6" x14ac:dyDescent="0.35">
      <c r="F18048" s="1"/>
    </row>
    <row r="18049" spans="6:6" x14ac:dyDescent="0.35">
      <c r="F18049" s="1"/>
    </row>
    <row r="18050" spans="6:6" x14ac:dyDescent="0.35">
      <c r="F18050" s="1"/>
    </row>
    <row r="18051" spans="6:6" x14ac:dyDescent="0.35">
      <c r="F18051" s="1"/>
    </row>
    <row r="18052" spans="6:6" x14ac:dyDescent="0.35">
      <c r="F18052" s="1"/>
    </row>
    <row r="18053" spans="6:6" x14ac:dyDescent="0.35">
      <c r="F18053" s="1"/>
    </row>
    <row r="18054" spans="6:6" x14ac:dyDescent="0.35">
      <c r="F18054" s="1"/>
    </row>
    <row r="18055" spans="6:6" x14ac:dyDescent="0.35">
      <c r="F18055" s="1"/>
    </row>
    <row r="18056" spans="6:6" x14ac:dyDescent="0.35">
      <c r="F18056" s="1"/>
    </row>
    <row r="18057" spans="6:6" x14ac:dyDescent="0.35">
      <c r="F18057" s="1"/>
    </row>
    <row r="18058" spans="6:6" x14ac:dyDescent="0.35">
      <c r="F18058" s="1"/>
    </row>
    <row r="18059" spans="6:6" x14ac:dyDescent="0.35">
      <c r="F18059" s="1"/>
    </row>
    <row r="18060" spans="6:6" x14ac:dyDescent="0.35">
      <c r="F18060" s="1"/>
    </row>
    <row r="18061" spans="6:6" x14ac:dyDescent="0.35">
      <c r="F18061" s="1"/>
    </row>
    <row r="18062" spans="6:6" x14ac:dyDescent="0.35">
      <c r="F18062" s="1"/>
    </row>
    <row r="18063" spans="6:6" x14ac:dyDescent="0.35">
      <c r="F18063" s="1"/>
    </row>
    <row r="18064" spans="6:6" x14ac:dyDescent="0.35">
      <c r="F18064" s="1"/>
    </row>
    <row r="18065" spans="6:6" x14ac:dyDescent="0.35">
      <c r="F18065" s="1"/>
    </row>
    <row r="18066" spans="6:6" x14ac:dyDescent="0.35">
      <c r="F18066" s="1"/>
    </row>
    <row r="18067" spans="6:6" x14ac:dyDescent="0.35">
      <c r="F18067" s="1"/>
    </row>
    <row r="18068" spans="6:6" x14ac:dyDescent="0.35">
      <c r="F18068" s="1"/>
    </row>
    <row r="18069" spans="6:6" x14ac:dyDescent="0.35">
      <c r="F18069" s="1"/>
    </row>
    <row r="18070" spans="6:6" x14ac:dyDescent="0.35">
      <c r="F18070" s="1"/>
    </row>
    <row r="18071" spans="6:6" x14ac:dyDescent="0.35">
      <c r="F18071" s="1"/>
    </row>
    <row r="18072" spans="6:6" x14ac:dyDescent="0.35">
      <c r="F18072" s="1"/>
    </row>
    <row r="18073" spans="6:6" x14ac:dyDescent="0.35">
      <c r="F18073" s="1"/>
    </row>
    <row r="18074" spans="6:6" x14ac:dyDescent="0.35">
      <c r="F18074" s="1"/>
    </row>
    <row r="18075" spans="6:6" x14ac:dyDescent="0.35">
      <c r="F18075" s="1"/>
    </row>
    <row r="18076" spans="6:6" x14ac:dyDescent="0.35">
      <c r="F18076" s="1"/>
    </row>
    <row r="18077" spans="6:6" x14ac:dyDescent="0.35">
      <c r="F18077" s="1"/>
    </row>
    <row r="18078" spans="6:6" x14ac:dyDescent="0.35">
      <c r="F18078" s="1"/>
    </row>
    <row r="18079" spans="6:6" x14ac:dyDescent="0.35">
      <c r="F18079" s="1"/>
    </row>
    <row r="18080" spans="6:6" x14ac:dyDescent="0.35">
      <c r="F18080" s="1"/>
    </row>
    <row r="18081" spans="6:6" x14ac:dyDescent="0.35">
      <c r="F18081" s="1"/>
    </row>
    <row r="18082" spans="6:6" x14ac:dyDescent="0.35">
      <c r="F18082" s="1"/>
    </row>
    <row r="18083" spans="6:6" x14ac:dyDescent="0.35">
      <c r="F18083" s="1"/>
    </row>
    <row r="18084" spans="6:6" x14ac:dyDescent="0.35">
      <c r="F18084" s="1"/>
    </row>
    <row r="18085" spans="6:6" x14ac:dyDescent="0.35">
      <c r="F18085" s="1"/>
    </row>
    <row r="18086" spans="6:6" x14ac:dyDescent="0.35">
      <c r="F18086" s="1"/>
    </row>
    <row r="18087" spans="6:6" x14ac:dyDescent="0.35">
      <c r="F18087" s="1"/>
    </row>
    <row r="18088" spans="6:6" x14ac:dyDescent="0.35">
      <c r="F18088" s="1"/>
    </row>
    <row r="18089" spans="6:6" x14ac:dyDescent="0.35">
      <c r="F18089" s="1"/>
    </row>
    <row r="18090" spans="6:6" x14ac:dyDescent="0.35">
      <c r="F18090" s="1"/>
    </row>
    <row r="18091" spans="6:6" x14ac:dyDescent="0.35">
      <c r="F18091" s="1"/>
    </row>
    <row r="18092" spans="6:6" x14ac:dyDescent="0.35">
      <c r="F18092" s="1"/>
    </row>
    <row r="18093" spans="6:6" x14ac:dyDescent="0.35">
      <c r="F18093" s="1"/>
    </row>
    <row r="18094" spans="6:6" x14ac:dyDescent="0.35">
      <c r="F18094" s="1"/>
    </row>
    <row r="18095" spans="6:6" x14ac:dyDescent="0.35">
      <c r="F18095" s="1"/>
    </row>
    <row r="18096" spans="6:6" x14ac:dyDescent="0.35">
      <c r="F18096" s="1"/>
    </row>
    <row r="18097" spans="6:6" x14ac:dyDescent="0.35">
      <c r="F18097" s="1"/>
    </row>
    <row r="18098" spans="6:6" x14ac:dyDescent="0.35">
      <c r="F18098" s="1"/>
    </row>
    <row r="18099" spans="6:6" x14ac:dyDescent="0.35">
      <c r="F18099" s="1"/>
    </row>
    <row r="18100" spans="6:6" x14ac:dyDescent="0.35">
      <c r="F18100" s="1"/>
    </row>
    <row r="18101" spans="6:6" x14ac:dyDescent="0.35">
      <c r="F18101" s="1"/>
    </row>
    <row r="18102" spans="6:6" x14ac:dyDescent="0.35">
      <c r="F18102" s="1"/>
    </row>
    <row r="18103" spans="6:6" x14ac:dyDescent="0.35">
      <c r="F18103" s="1"/>
    </row>
    <row r="18104" spans="6:6" x14ac:dyDescent="0.35">
      <c r="F18104" s="1"/>
    </row>
    <row r="18105" spans="6:6" x14ac:dyDescent="0.35">
      <c r="F18105" s="1"/>
    </row>
    <row r="18106" spans="6:6" x14ac:dyDescent="0.35">
      <c r="F18106" s="1"/>
    </row>
    <row r="18107" spans="6:6" x14ac:dyDescent="0.35">
      <c r="F18107" s="1"/>
    </row>
    <row r="18108" spans="6:6" x14ac:dyDescent="0.35">
      <c r="F18108" s="1"/>
    </row>
    <row r="18109" spans="6:6" x14ac:dyDescent="0.35">
      <c r="F18109" s="1"/>
    </row>
    <row r="18110" spans="6:6" x14ac:dyDescent="0.35">
      <c r="F18110" s="1"/>
    </row>
    <row r="18111" spans="6:6" x14ac:dyDescent="0.35">
      <c r="F18111" s="1"/>
    </row>
    <row r="18112" spans="6:6" x14ac:dyDescent="0.35">
      <c r="F18112" s="1"/>
    </row>
    <row r="18113" spans="6:6" x14ac:dyDescent="0.35">
      <c r="F18113" s="1"/>
    </row>
    <row r="18114" spans="6:6" x14ac:dyDescent="0.35">
      <c r="F18114" s="1"/>
    </row>
    <row r="18115" spans="6:6" x14ac:dyDescent="0.35">
      <c r="F18115" s="1"/>
    </row>
    <row r="18116" spans="6:6" x14ac:dyDescent="0.35">
      <c r="F18116" s="1"/>
    </row>
    <row r="18117" spans="6:6" x14ac:dyDescent="0.35">
      <c r="F18117" s="1"/>
    </row>
    <row r="18118" spans="6:6" x14ac:dyDescent="0.35">
      <c r="F18118" s="1"/>
    </row>
    <row r="18119" spans="6:6" x14ac:dyDescent="0.35">
      <c r="F18119" s="1"/>
    </row>
    <row r="18120" spans="6:6" x14ac:dyDescent="0.35">
      <c r="F18120" s="1"/>
    </row>
    <row r="18121" spans="6:6" x14ac:dyDescent="0.35">
      <c r="F18121" s="1"/>
    </row>
    <row r="18122" spans="6:6" x14ac:dyDescent="0.35">
      <c r="F18122" s="1"/>
    </row>
    <row r="18123" spans="6:6" x14ac:dyDescent="0.35">
      <c r="F18123" s="1"/>
    </row>
    <row r="18124" spans="6:6" x14ac:dyDescent="0.35">
      <c r="F18124" s="1"/>
    </row>
    <row r="18125" spans="6:6" x14ac:dyDescent="0.35">
      <c r="F18125" s="1"/>
    </row>
    <row r="18126" spans="6:6" x14ac:dyDescent="0.35">
      <c r="F18126" s="1"/>
    </row>
    <row r="18127" spans="6:6" x14ac:dyDescent="0.35">
      <c r="F18127" s="1"/>
    </row>
    <row r="18128" spans="6:6" x14ac:dyDescent="0.35">
      <c r="F18128" s="1"/>
    </row>
    <row r="18129" spans="6:6" x14ac:dyDescent="0.35">
      <c r="F18129" s="1"/>
    </row>
    <row r="18130" spans="6:6" x14ac:dyDescent="0.35">
      <c r="F18130" s="1"/>
    </row>
    <row r="18131" spans="6:6" x14ac:dyDescent="0.35">
      <c r="F18131" s="1"/>
    </row>
    <row r="18132" spans="6:6" x14ac:dyDescent="0.35">
      <c r="F18132" s="1"/>
    </row>
    <row r="18133" spans="6:6" x14ac:dyDescent="0.35">
      <c r="F18133" s="1"/>
    </row>
    <row r="18134" spans="6:6" x14ac:dyDescent="0.35">
      <c r="F18134" s="1"/>
    </row>
    <row r="18135" spans="6:6" x14ac:dyDescent="0.35">
      <c r="F18135" s="1"/>
    </row>
    <row r="18136" spans="6:6" x14ac:dyDescent="0.35">
      <c r="F18136" s="1"/>
    </row>
    <row r="18137" spans="6:6" x14ac:dyDescent="0.35">
      <c r="F18137" s="1"/>
    </row>
    <row r="18138" spans="6:6" x14ac:dyDescent="0.35">
      <c r="F18138" s="1"/>
    </row>
    <row r="18139" spans="6:6" x14ac:dyDescent="0.35">
      <c r="F18139" s="1"/>
    </row>
    <row r="18140" spans="6:6" x14ac:dyDescent="0.35">
      <c r="F18140" s="1"/>
    </row>
    <row r="18141" spans="6:6" x14ac:dyDescent="0.35">
      <c r="F18141" s="1"/>
    </row>
    <row r="18142" spans="6:6" x14ac:dyDescent="0.35">
      <c r="F18142" s="1"/>
    </row>
    <row r="18143" spans="6:6" x14ac:dyDescent="0.35">
      <c r="F18143" s="1"/>
    </row>
    <row r="18144" spans="6:6" x14ac:dyDescent="0.35">
      <c r="F18144" s="1"/>
    </row>
    <row r="18145" spans="6:6" x14ac:dyDescent="0.35">
      <c r="F18145" s="1"/>
    </row>
    <row r="18146" spans="6:6" x14ac:dyDescent="0.35">
      <c r="F18146" s="1"/>
    </row>
    <row r="18147" spans="6:6" x14ac:dyDescent="0.35">
      <c r="F18147" s="1"/>
    </row>
    <row r="18148" spans="6:6" x14ac:dyDescent="0.35">
      <c r="F18148" s="1"/>
    </row>
    <row r="18149" spans="6:6" x14ac:dyDescent="0.35">
      <c r="F18149" s="1"/>
    </row>
    <row r="18150" spans="6:6" x14ac:dyDescent="0.35">
      <c r="F18150" s="1"/>
    </row>
    <row r="18151" spans="6:6" x14ac:dyDescent="0.35">
      <c r="F18151" s="1"/>
    </row>
    <row r="18152" spans="6:6" x14ac:dyDescent="0.35">
      <c r="F18152" s="1"/>
    </row>
    <row r="18153" spans="6:6" x14ac:dyDescent="0.35">
      <c r="F18153" s="1"/>
    </row>
    <row r="18154" spans="6:6" x14ac:dyDescent="0.35">
      <c r="F18154" s="1"/>
    </row>
    <row r="18155" spans="6:6" x14ac:dyDescent="0.35">
      <c r="F18155" s="1"/>
    </row>
    <row r="18156" spans="6:6" x14ac:dyDescent="0.35">
      <c r="F18156" s="1"/>
    </row>
    <row r="18157" spans="6:6" x14ac:dyDescent="0.35">
      <c r="F18157" s="1"/>
    </row>
    <row r="18158" spans="6:6" x14ac:dyDescent="0.35">
      <c r="F18158" s="1"/>
    </row>
    <row r="18159" spans="6:6" x14ac:dyDescent="0.35">
      <c r="F18159" s="1"/>
    </row>
    <row r="18160" spans="6:6" x14ac:dyDescent="0.35">
      <c r="F18160" s="1"/>
    </row>
    <row r="18161" spans="6:6" x14ac:dyDescent="0.35">
      <c r="F18161" s="1"/>
    </row>
    <row r="18162" spans="6:6" x14ac:dyDescent="0.35">
      <c r="F18162" s="1"/>
    </row>
    <row r="18163" spans="6:6" x14ac:dyDescent="0.35">
      <c r="F18163" s="1"/>
    </row>
    <row r="18164" spans="6:6" x14ac:dyDescent="0.35">
      <c r="F18164" s="1"/>
    </row>
    <row r="18165" spans="6:6" x14ac:dyDescent="0.35">
      <c r="F18165" s="1"/>
    </row>
    <row r="18166" spans="6:6" x14ac:dyDescent="0.35">
      <c r="F18166" s="1"/>
    </row>
    <row r="18167" spans="6:6" x14ac:dyDescent="0.35">
      <c r="F18167" s="1"/>
    </row>
    <row r="18168" spans="6:6" x14ac:dyDescent="0.35">
      <c r="F18168" s="1"/>
    </row>
    <row r="18169" spans="6:6" x14ac:dyDescent="0.35">
      <c r="F18169" s="1"/>
    </row>
    <row r="18170" spans="6:6" x14ac:dyDescent="0.35">
      <c r="F18170" s="1"/>
    </row>
    <row r="18171" spans="6:6" x14ac:dyDescent="0.35">
      <c r="F18171" s="1"/>
    </row>
    <row r="18172" spans="6:6" x14ac:dyDescent="0.35">
      <c r="F18172" s="1"/>
    </row>
    <row r="18173" spans="6:6" x14ac:dyDescent="0.35">
      <c r="F18173" s="1"/>
    </row>
    <row r="18174" spans="6:6" x14ac:dyDescent="0.35">
      <c r="F18174" s="1"/>
    </row>
    <row r="18175" spans="6:6" x14ac:dyDescent="0.35">
      <c r="F18175" s="1"/>
    </row>
    <row r="18176" spans="6:6" x14ac:dyDescent="0.35">
      <c r="F18176" s="1"/>
    </row>
    <row r="18177" spans="6:6" x14ac:dyDescent="0.35">
      <c r="F18177" s="1"/>
    </row>
    <row r="18178" spans="6:6" x14ac:dyDescent="0.35">
      <c r="F18178" s="1"/>
    </row>
    <row r="18179" spans="6:6" x14ac:dyDescent="0.35">
      <c r="F18179" s="1"/>
    </row>
    <row r="18180" spans="6:6" x14ac:dyDescent="0.35">
      <c r="F18180" s="1"/>
    </row>
    <row r="18181" spans="6:6" x14ac:dyDescent="0.35">
      <c r="F18181" s="1"/>
    </row>
    <row r="18182" spans="6:6" x14ac:dyDescent="0.35">
      <c r="F18182" s="1"/>
    </row>
    <row r="18183" spans="6:6" x14ac:dyDescent="0.35">
      <c r="F18183" s="1"/>
    </row>
    <row r="18184" spans="6:6" x14ac:dyDescent="0.35">
      <c r="F18184" s="1"/>
    </row>
    <row r="18185" spans="6:6" x14ac:dyDescent="0.35">
      <c r="F18185" s="1"/>
    </row>
    <row r="18186" spans="6:6" x14ac:dyDescent="0.35">
      <c r="F18186" s="1"/>
    </row>
    <row r="18187" spans="6:6" x14ac:dyDescent="0.35">
      <c r="F18187" s="1"/>
    </row>
    <row r="18188" spans="6:6" x14ac:dyDescent="0.35">
      <c r="F18188" s="1"/>
    </row>
    <row r="18189" spans="6:6" x14ac:dyDescent="0.35">
      <c r="F18189" s="1"/>
    </row>
    <row r="18190" spans="6:6" x14ac:dyDescent="0.35">
      <c r="F18190" s="1"/>
    </row>
    <row r="18191" spans="6:6" x14ac:dyDescent="0.35">
      <c r="F18191" s="1"/>
    </row>
    <row r="18192" spans="6:6" x14ac:dyDescent="0.35">
      <c r="F18192" s="1"/>
    </row>
    <row r="18193" spans="6:6" x14ac:dyDescent="0.35">
      <c r="F18193" s="1"/>
    </row>
    <row r="18194" spans="6:6" x14ac:dyDescent="0.35">
      <c r="F18194" s="1"/>
    </row>
    <row r="18195" spans="6:6" x14ac:dyDescent="0.35">
      <c r="F18195" s="1"/>
    </row>
    <row r="18196" spans="6:6" x14ac:dyDescent="0.35">
      <c r="F18196" s="1"/>
    </row>
    <row r="18197" spans="6:6" x14ac:dyDescent="0.35">
      <c r="F18197" s="1"/>
    </row>
    <row r="18198" spans="6:6" x14ac:dyDescent="0.35">
      <c r="F18198" s="1"/>
    </row>
    <row r="18199" spans="6:6" x14ac:dyDescent="0.35">
      <c r="F18199" s="1"/>
    </row>
    <row r="18200" spans="6:6" x14ac:dyDescent="0.35">
      <c r="F18200" s="1"/>
    </row>
    <row r="18201" spans="6:6" x14ac:dyDescent="0.35">
      <c r="F18201" s="1"/>
    </row>
    <row r="18202" spans="6:6" x14ac:dyDescent="0.35">
      <c r="F18202" s="1"/>
    </row>
    <row r="18203" spans="6:6" x14ac:dyDescent="0.35">
      <c r="F18203" s="1"/>
    </row>
    <row r="18204" spans="6:6" x14ac:dyDescent="0.35">
      <c r="F18204" s="1"/>
    </row>
    <row r="18205" spans="6:6" x14ac:dyDescent="0.35">
      <c r="F18205" s="1"/>
    </row>
    <row r="18206" spans="6:6" x14ac:dyDescent="0.35">
      <c r="F18206" s="1"/>
    </row>
    <row r="18207" spans="6:6" x14ac:dyDescent="0.35">
      <c r="F18207" s="1"/>
    </row>
    <row r="18208" spans="6:6" x14ac:dyDescent="0.35">
      <c r="F18208" s="1"/>
    </row>
    <row r="18209" spans="6:6" x14ac:dyDescent="0.35">
      <c r="F18209" s="1"/>
    </row>
    <row r="18210" spans="6:6" x14ac:dyDescent="0.35">
      <c r="F18210" s="1"/>
    </row>
    <row r="18211" spans="6:6" x14ac:dyDescent="0.35">
      <c r="F18211" s="1"/>
    </row>
    <row r="18212" spans="6:6" x14ac:dyDescent="0.35">
      <c r="F18212" s="1"/>
    </row>
    <row r="18213" spans="6:6" x14ac:dyDescent="0.35">
      <c r="F18213" s="1"/>
    </row>
    <row r="18214" spans="6:6" x14ac:dyDescent="0.35">
      <c r="F18214" s="1"/>
    </row>
    <row r="18215" spans="6:6" x14ac:dyDescent="0.35">
      <c r="F18215" s="1"/>
    </row>
    <row r="18216" spans="6:6" x14ac:dyDescent="0.35">
      <c r="F18216" s="1"/>
    </row>
    <row r="18217" spans="6:6" x14ac:dyDescent="0.35">
      <c r="F18217" s="1"/>
    </row>
    <row r="18218" spans="6:6" x14ac:dyDescent="0.35">
      <c r="F18218" s="1"/>
    </row>
    <row r="18219" spans="6:6" x14ac:dyDescent="0.35">
      <c r="F18219" s="1"/>
    </row>
    <row r="18220" spans="6:6" x14ac:dyDescent="0.35">
      <c r="F18220" s="1"/>
    </row>
    <row r="18221" spans="6:6" x14ac:dyDescent="0.35">
      <c r="F18221" s="1"/>
    </row>
    <row r="18222" spans="6:6" x14ac:dyDescent="0.35">
      <c r="F18222" s="1"/>
    </row>
    <row r="18223" spans="6:6" x14ac:dyDescent="0.35">
      <c r="F18223" s="1"/>
    </row>
    <row r="18224" spans="6:6" x14ac:dyDescent="0.35">
      <c r="F18224" s="1"/>
    </row>
    <row r="18225" spans="6:6" x14ac:dyDescent="0.35">
      <c r="F18225" s="1"/>
    </row>
    <row r="18226" spans="6:6" x14ac:dyDescent="0.35">
      <c r="F18226" s="1"/>
    </row>
    <row r="18227" spans="6:6" x14ac:dyDescent="0.35">
      <c r="F18227" s="1"/>
    </row>
    <row r="18228" spans="6:6" x14ac:dyDescent="0.35">
      <c r="F18228" s="1"/>
    </row>
    <row r="18229" spans="6:6" x14ac:dyDescent="0.35">
      <c r="F18229" s="1"/>
    </row>
    <row r="18230" spans="6:6" x14ac:dyDescent="0.35">
      <c r="F18230" s="1"/>
    </row>
    <row r="18231" spans="6:6" x14ac:dyDescent="0.35">
      <c r="F18231" s="1"/>
    </row>
    <row r="18232" spans="6:6" x14ac:dyDescent="0.35">
      <c r="F18232" s="1"/>
    </row>
    <row r="18233" spans="6:6" x14ac:dyDescent="0.35">
      <c r="F18233" s="1"/>
    </row>
    <row r="18234" spans="6:6" x14ac:dyDescent="0.35">
      <c r="F18234" s="1"/>
    </row>
    <row r="18235" spans="6:6" x14ac:dyDescent="0.35">
      <c r="F18235" s="1"/>
    </row>
    <row r="18236" spans="6:6" x14ac:dyDescent="0.35">
      <c r="F18236" s="1"/>
    </row>
    <row r="18237" spans="6:6" x14ac:dyDescent="0.35">
      <c r="F18237" s="1"/>
    </row>
    <row r="18238" spans="6:6" x14ac:dyDescent="0.35">
      <c r="F18238" s="1"/>
    </row>
    <row r="18239" spans="6:6" x14ac:dyDescent="0.35">
      <c r="F18239" s="1"/>
    </row>
    <row r="18240" spans="6:6" x14ac:dyDescent="0.35">
      <c r="F18240" s="1"/>
    </row>
    <row r="18241" spans="6:6" x14ac:dyDescent="0.35">
      <c r="F18241" s="1"/>
    </row>
    <row r="18242" spans="6:6" x14ac:dyDescent="0.35">
      <c r="F18242" s="1"/>
    </row>
    <row r="18243" spans="6:6" x14ac:dyDescent="0.35">
      <c r="F18243" s="1"/>
    </row>
    <row r="18244" spans="6:6" x14ac:dyDescent="0.35">
      <c r="F18244" s="1"/>
    </row>
    <row r="18245" spans="6:6" x14ac:dyDescent="0.35">
      <c r="F18245" s="1"/>
    </row>
    <row r="18246" spans="6:6" x14ac:dyDescent="0.35">
      <c r="F18246" s="1"/>
    </row>
    <row r="18247" spans="6:6" x14ac:dyDescent="0.35">
      <c r="F18247" s="1"/>
    </row>
    <row r="18248" spans="6:6" x14ac:dyDescent="0.35">
      <c r="F18248" s="1"/>
    </row>
    <row r="18249" spans="6:6" x14ac:dyDescent="0.35">
      <c r="F18249" s="1"/>
    </row>
    <row r="18250" spans="6:6" x14ac:dyDescent="0.35">
      <c r="F18250" s="1"/>
    </row>
    <row r="18251" spans="6:6" x14ac:dyDescent="0.35">
      <c r="F18251" s="1"/>
    </row>
    <row r="18252" spans="6:6" x14ac:dyDescent="0.35">
      <c r="F18252" s="1"/>
    </row>
    <row r="18253" spans="6:6" x14ac:dyDescent="0.35">
      <c r="F18253" s="1"/>
    </row>
    <row r="18254" spans="6:6" x14ac:dyDescent="0.35">
      <c r="F18254" s="1"/>
    </row>
    <row r="18255" spans="6:6" x14ac:dyDescent="0.35">
      <c r="F18255" s="1"/>
    </row>
    <row r="18256" spans="6:6" x14ac:dyDescent="0.35">
      <c r="F18256" s="1"/>
    </row>
    <row r="18257" spans="6:6" x14ac:dyDescent="0.35">
      <c r="F18257" s="1"/>
    </row>
    <row r="18258" spans="6:6" x14ac:dyDescent="0.35">
      <c r="F18258" s="1"/>
    </row>
    <row r="18259" spans="6:6" x14ac:dyDescent="0.35">
      <c r="F18259" s="1"/>
    </row>
    <row r="18260" spans="6:6" x14ac:dyDescent="0.35">
      <c r="F18260" s="1"/>
    </row>
    <row r="18261" spans="6:6" x14ac:dyDescent="0.35">
      <c r="F18261" s="1"/>
    </row>
    <row r="18262" spans="6:6" x14ac:dyDescent="0.35">
      <c r="F18262" s="1"/>
    </row>
    <row r="18263" spans="6:6" x14ac:dyDescent="0.35">
      <c r="F18263" s="1"/>
    </row>
    <row r="18264" spans="6:6" x14ac:dyDescent="0.35">
      <c r="F18264" s="1"/>
    </row>
    <row r="18265" spans="6:6" x14ac:dyDescent="0.35">
      <c r="F18265" s="1"/>
    </row>
    <row r="18266" spans="6:6" x14ac:dyDescent="0.35">
      <c r="F18266" s="1"/>
    </row>
    <row r="18267" spans="6:6" x14ac:dyDescent="0.35">
      <c r="F18267" s="1"/>
    </row>
    <row r="18268" spans="6:6" x14ac:dyDescent="0.35">
      <c r="F18268" s="1"/>
    </row>
    <row r="18269" spans="6:6" x14ac:dyDescent="0.35">
      <c r="F18269" s="1"/>
    </row>
    <row r="18270" spans="6:6" x14ac:dyDescent="0.35">
      <c r="F18270" s="1"/>
    </row>
    <row r="18271" spans="6:6" x14ac:dyDescent="0.35">
      <c r="F18271" s="1"/>
    </row>
    <row r="18272" spans="6:6" x14ac:dyDescent="0.35">
      <c r="F18272" s="1"/>
    </row>
    <row r="18273" spans="6:6" x14ac:dyDescent="0.35">
      <c r="F18273" s="1"/>
    </row>
    <row r="18274" spans="6:6" x14ac:dyDescent="0.35">
      <c r="F18274" s="1"/>
    </row>
    <row r="18275" spans="6:6" x14ac:dyDescent="0.35">
      <c r="F18275" s="1"/>
    </row>
    <row r="18276" spans="6:6" x14ac:dyDescent="0.35">
      <c r="F18276" s="1"/>
    </row>
    <row r="18277" spans="6:6" x14ac:dyDescent="0.35">
      <c r="F18277" s="1"/>
    </row>
    <row r="18278" spans="6:6" x14ac:dyDescent="0.35">
      <c r="F18278" s="1"/>
    </row>
    <row r="18279" spans="6:6" x14ac:dyDescent="0.35">
      <c r="F18279" s="1"/>
    </row>
    <row r="18280" spans="6:6" x14ac:dyDescent="0.35">
      <c r="F18280" s="1"/>
    </row>
    <row r="18281" spans="6:6" x14ac:dyDescent="0.35">
      <c r="F18281" s="1"/>
    </row>
    <row r="18282" spans="6:6" x14ac:dyDescent="0.35">
      <c r="F18282" s="1"/>
    </row>
    <row r="18283" spans="6:6" x14ac:dyDescent="0.35">
      <c r="F18283" s="1"/>
    </row>
    <row r="18284" spans="6:6" x14ac:dyDescent="0.35">
      <c r="F18284" s="1"/>
    </row>
    <row r="18285" spans="6:6" x14ac:dyDescent="0.35">
      <c r="F18285" s="1"/>
    </row>
    <row r="18286" spans="6:6" x14ac:dyDescent="0.35">
      <c r="F18286" s="1"/>
    </row>
    <row r="18287" spans="6:6" x14ac:dyDescent="0.35">
      <c r="F18287" s="1"/>
    </row>
    <row r="18288" spans="6:6" x14ac:dyDescent="0.35">
      <c r="F18288" s="1"/>
    </row>
    <row r="18289" spans="6:6" x14ac:dyDescent="0.35">
      <c r="F18289" s="1"/>
    </row>
    <row r="18290" spans="6:6" x14ac:dyDescent="0.35">
      <c r="F18290" s="1"/>
    </row>
    <row r="18291" spans="6:6" x14ac:dyDescent="0.35">
      <c r="F18291" s="1"/>
    </row>
    <row r="18292" spans="6:6" x14ac:dyDescent="0.35">
      <c r="F18292" s="1"/>
    </row>
    <row r="18293" spans="6:6" x14ac:dyDescent="0.35">
      <c r="F18293" s="1"/>
    </row>
    <row r="18294" spans="6:6" x14ac:dyDescent="0.35">
      <c r="F18294" s="1"/>
    </row>
    <row r="18295" spans="6:6" x14ac:dyDescent="0.35">
      <c r="F18295" s="1"/>
    </row>
    <row r="18296" spans="6:6" x14ac:dyDescent="0.35">
      <c r="F18296" s="1"/>
    </row>
    <row r="18297" spans="6:6" x14ac:dyDescent="0.35">
      <c r="F18297" s="1"/>
    </row>
    <row r="18298" spans="6:6" x14ac:dyDescent="0.35">
      <c r="F18298" s="1"/>
    </row>
    <row r="18299" spans="6:6" x14ac:dyDescent="0.35">
      <c r="F18299" s="1"/>
    </row>
    <row r="18300" spans="6:6" x14ac:dyDescent="0.35">
      <c r="F18300" s="1"/>
    </row>
    <row r="18301" spans="6:6" x14ac:dyDescent="0.35">
      <c r="F18301" s="1"/>
    </row>
    <row r="18302" spans="6:6" x14ac:dyDescent="0.35">
      <c r="F18302" s="1"/>
    </row>
    <row r="18303" spans="6:6" x14ac:dyDescent="0.35">
      <c r="F18303" s="1"/>
    </row>
    <row r="18304" spans="6:6" x14ac:dyDescent="0.35">
      <c r="F18304" s="1"/>
    </row>
    <row r="18305" spans="6:6" x14ac:dyDescent="0.35">
      <c r="F18305" s="1"/>
    </row>
    <row r="18306" spans="6:6" x14ac:dyDescent="0.35">
      <c r="F18306" s="1"/>
    </row>
    <row r="18307" spans="6:6" x14ac:dyDescent="0.35">
      <c r="F18307" s="1"/>
    </row>
    <row r="18308" spans="6:6" x14ac:dyDescent="0.35">
      <c r="F18308" s="1"/>
    </row>
    <row r="18309" spans="6:6" x14ac:dyDescent="0.35">
      <c r="F18309" s="1"/>
    </row>
    <row r="18310" spans="6:6" x14ac:dyDescent="0.35">
      <c r="F18310" s="1"/>
    </row>
    <row r="18311" spans="6:6" x14ac:dyDescent="0.35">
      <c r="F18311" s="1"/>
    </row>
    <row r="18312" spans="6:6" x14ac:dyDescent="0.35">
      <c r="F18312" s="1"/>
    </row>
    <row r="18313" spans="6:6" x14ac:dyDescent="0.35">
      <c r="F18313" s="1"/>
    </row>
    <row r="18314" spans="6:6" x14ac:dyDescent="0.35">
      <c r="F18314" s="1"/>
    </row>
    <row r="18315" spans="6:6" x14ac:dyDescent="0.35">
      <c r="F18315" s="1"/>
    </row>
    <row r="18316" spans="6:6" x14ac:dyDescent="0.35">
      <c r="F18316" s="1"/>
    </row>
    <row r="18317" spans="6:6" x14ac:dyDescent="0.35">
      <c r="F18317" s="1"/>
    </row>
    <row r="18318" spans="6:6" x14ac:dyDescent="0.35">
      <c r="F18318" s="1"/>
    </row>
    <row r="18319" spans="6:6" x14ac:dyDescent="0.35">
      <c r="F18319" s="1"/>
    </row>
    <row r="18320" spans="6:6" x14ac:dyDescent="0.35">
      <c r="F18320" s="1"/>
    </row>
    <row r="18321" spans="6:6" x14ac:dyDescent="0.35">
      <c r="F18321" s="1"/>
    </row>
    <row r="18322" spans="6:6" x14ac:dyDescent="0.35">
      <c r="F18322" s="1"/>
    </row>
    <row r="18323" spans="6:6" x14ac:dyDescent="0.35">
      <c r="F18323" s="1"/>
    </row>
    <row r="18324" spans="6:6" x14ac:dyDescent="0.35">
      <c r="F18324" s="1"/>
    </row>
    <row r="18325" spans="6:6" x14ac:dyDescent="0.35">
      <c r="F18325" s="1"/>
    </row>
    <row r="18326" spans="6:6" x14ac:dyDescent="0.35">
      <c r="F18326" s="1"/>
    </row>
    <row r="18327" spans="6:6" x14ac:dyDescent="0.35">
      <c r="F18327" s="1"/>
    </row>
    <row r="18328" spans="6:6" x14ac:dyDescent="0.35">
      <c r="F18328" s="1"/>
    </row>
    <row r="18329" spans="6:6" x14ac:dyDescent="0.35">
      <c r="F18329" s="1"/>
    </row>
    <row r="18330" spans="6:6" x14ac:dyDescent="0.35">
      <c r="F18330" s="1"/>
    </row>
    <row r="18331" spans="6:6" x14ac:dyDescent="0.35">
      <c r="F18331" s="1"/>
    </row>
    <row r="18332" spans="6:6" x14ac:dyDescent="0.35">
      <c r="F18332" s="1"/>
    </row>
    <row r="18333" spans="6:6" x14ac:dyDescent="0.35">
      <c r="F18333" s="1"/>
    </row>
    <row r="18334" spans="6:6" x14ac:dyDescent="0.35">
      <c r="F18334" s="1"/>
    </row>
    <row r="18335" spans="6:6" x14ac:dyDescent="0.35">
      <c r="F18335" s="1"/>
    </row>
    <row r="18336" spans="6:6" x14ac:dyDescent="0.35">
      <c r="F18336" s="1"/>
    </row>
    <row r="18337" spans="6:6" x14ac:dyDescent="0.35">
      <c r="F18337" s="1"/>
    </row>
    <row r="18338" spans="6:6" x14ac:dyDescent="0.35">
      <c r="F18338" s="1"/>
    </row>
    <row r="18339" spans="6:6" x14ac:dyDescent="0.35">
      <c r="F18339" s="1"/>
    </row>
    <row r="18340" spans="6:6" x14ac:dyDescent="0.35">
      <c r="F18340" s="1"/>
    </row>
    <row r="18341" spans="6:6" x14ac:dyDescent="0.35">
      <c r="F18341" s="1"/>
    </row>
    <row r="18342" spans="6:6" x14ac:dyDescent="0.35">
      <c r="F18342" s="1"/>
    </row>
    <row r="18343" spans="6:6" x14ac:dyDescent="0.35">
      <c r="F18343" s="1"/>
    </row>
    <row r="18344" spans="6:6" x14ac:dyDescent="0.35">
      <c r="F18344" s="1"/>
    </row>
    <row r="18345" spans="6:6" x14ac:dyDescent="0.35">
      <c r="F18345" s="1"/>
    </row>
    <row r="18346" spans="6:6" x14ac:dyDescent="0.35">
      <c r="F18346" s="1"/>
    </row>
    <row r="18347" spans="6:6" x14ac:dyDescent="0.35">
      <c r="F18347" s="1"/>
    </row>
    <row r="18348" spans="6:6" x14ac:dyDescent="0.35">
      <c r="F18348" s="1"/>
    </row>
    <row r="18349" spans="6:6" x14ac:dyDescent="0.35">
      <c r="F18349" s="1"/>
    </row>
    <row r="18350" spans="6:6" x14ac:dyDescent="0.35">
      <c r="F18350" s="1"/>
    </row>
    <row r="18351" spans="6:6" x14ac:dyDescent="0.35">
      <c r="F18351" s="1"/>
    </row>
    <row r="18352" spans="6:6" x14ac:dyDescent="0.35">
      <c r="F18352" s="1"/>
    </row>
    <row r="18353" spans="6:6" x14ac:dyDescent="0.35">
      <c r="F18353" s="1"/>
    </row>
    <row r="18354" spans="6:6" x14ac:dyDescent="0.35">
      <c r="F18354" s="1"/>
    </row>
    <row r="18355" spans="6:6" x14ac:dyDescent="0.35">
      <c r="F18355" s="1"/>
    </row>
    <row r="18356" spans="6:6" x14ac:dyDescent="0.35">
      <c r="F18356" s="1"/>
    </row>
    <row r="18357" spans="6:6" x14ac:dyDescent="0.35">
      <c r="F18357" s="1"/>
    </row>
    <row r="18358" spans="6:6" x14ac:dyDescent="0.35">
      <c r="F18358" s="1"/>
    </row>
    <row r="18359" spans="6:6" x14ac:dyDescent="0.35">
      <c r="F18359" s="1"/>
    </row>
    <row r="18360" spans="6:6" x14ac:dyDescent="0.35">
      <c r="F18360" s="1"/>
    </row>
    <row r="18361" spans="6:6" x14ac:dyDescent="0.35">
      <c r="F18361" s="1"/>
    </row>
    <row r="18362" spans="6:6" x14ac:dyDescent="0.35">
      <c r="F18362" s="1"/>
    </row>
    <row r="18363" spans="6:6" x14ac:dyDescent="0.35">
      <c r="F18363" s="1"/>
    </row>
    <row r="18364" spans="6:6" x14ac:dyDescent="0.35">
      <c r="F18364" s="1"/>
    </row>
    <row r="18365" spans="6:6" x14ac:dyDescent="0.35">
      <c r="F18365" s="1"/>
    </row>
    <row r="18366" spans="6:6" x14ac:dyDescent="0.35">
      <c r="F18366" s="1"/>
    </row>
    <row r="18367" spans="6:6" x14ac:dyDescent="0.35">
      <c r="F18367" s="1"/>
    </row>
    <row r="18368" spans="6:6" x14ac:dyDescent="0.35">
      <c r="F18368" s="1"/>
    </row>
    <row r="18369" spans="6:6" x14ac:dyDescent="0.35">
      <c r="F18369" s="1"/>
    </row>
    <row r="18370" spans="6:6" x14ac:dyDescent="0.35">
      <c r="F18370" s="1"/>
    </row>
    <row r="18371" spans="6:6" x14ac:dyDescent="0.35">
      <c r="F18371" s="1"/>
    </row>
    <row r="18372" spans="6:6" x14ac:dyDescent="0.35">
      <c r="F18372" s="1"/>
    </row>
    <row r="18373" spans="6:6" x14ac:dyDescent="0.35">
      <c r="F18373" s="1"/>
    </row>
    <row r="18374" spans="6:6" x14ac:dyDescent="0.35">
      <c r="F18374" s="1"/>
    </row>
    <row r="18375" spans="6:6" x14ac:dyDescent="0.35">
      <c r="F18375" s="1"/>
    </row>
    <row r="18376" spans="6:6" x14ac:dyDescent="0.35">
      <c r="F18376" s="1"/>
    </row>
    <row r="18377" spans="6:6" x14ac:dyDescent="0.35">
      <c r="F18377" s="1"/>
    </row>
    <row r="18378" spans="6:6" x14ac:dyDescent="0.35">
      <c r="F18378" s="1"/>
    </row>
    <row r="18379" spans="6:6" x14ac:dyDescent="0.35">
      <c r="F18379" s="1"/>
    </row>
    <row r="18380" spans="6:6" x14ac:dyDescent="0.35">
      <c r="F18380" s="1"/>
    </row>
    <row r="18381" spans="6:6" x14ac:dyDescent="0.35">
      <c r="F18381" s="1"/>
    </row>
    <row r="18382" spans="6:6" x14ac:dyDescent="0.35">
      <c r="F18382" s="1"/>
    </row>
    <row r="18383" spans="6:6" x14ac:dyDescent="0.35">
      <c r="F18383" s="1"/>
    </row>
    <row r="18384" spans="6:6" x14ac:dyDescent="0.35">
      <c r="F18384" s="1"/>
    </row>
    <row r="18385" spans="6:6" x14ac:dyDescent="0.35">
      <c r="F18385" s="1"/>
    </row>
    <row r="18386" spans="6:6" x14ac:dyDescent="0.35">
      <c r="F18386" s="1"/>
    </row>
    <row r="18387" spans="6:6" x14ac:dyDescent="0.35">
      <c r="F18387" s="1"/>
    </row>
    <row r="18388" spans="6:6" x14ac:dyDescent="0.35">
      <c r="F18388" s="1"/>
    </row>
    <row r="18389" spans="6:6" x14ac:dyDescent="0.35">
      <c r="F18389" s="1"/>
    </row>
    <row r="18390" spans="6:6" x14ac:dyDescent="0.35">
      <c r="F18390" s="1"/>
    </row>
    <row r="18391" spans="6:6" x14ac:dyDescent="0.35">
      <c r="F18391" s="1"/>
    </row>
    <row r="18392" spans="6:6" x14ac:dyDescent="0.35">
      <c r="F18392" s="1"/>
    </row>
    <row r="18393" spans="6:6" x14ac:dyDescent="0.35">
      <c r="F18393" s="1"/>
    </row>
    <row r="18394" spans="6:6" x14ac:dyDescent="0.35">
      <c r="F18394" s="1"/>
    </row>
    <row r="18395" spans="6:6" x14ac:dyDescent="0.35">
      <c r="F18395" s="1"/>
    </row>
    <row r="18396" spans="6:6" x14ac:dyDescent="0.35">
      <c r="F18396" s="1"/>
    </row>
    <row r="18397" spans="6:6" x14ac:dyDescent="0.35">
      <c r="F18397" s="1"/>
    </row>
    <row r="18398" spans="6:6" x14ac:dyDescent="0.35">
      <c r="F18398" s="1"/>
    </row>
    <row r="18399" spans="6:6" x14ac:dyDescent="0.35">
      <c r="F18399" s="1"/>
    </row>
    <row r="18400" spans="6:6" x14ac:dyDescent="0.35">
      <c r="F18400" s="1"/>
    </row>
    <row r="18401" spans="6:6" x14ac:dyDescent="0.35">
      <c r="F18401" s="1"/>
    </row>
    <row r="18402" spans="6:6" x14ac:dyDescent="0.35">
      <c r="F18402" s="1"/>
    </row>
    <row r="18403" spans="6:6" x14ac:dyDescent="0.35">
      <c r="F18403" s="1"/>
    </row>
    <row r="18404" spans="6:6" x14ac:dyDescent="0.35">
      <c r="F18404" s="1"/>
    </row>
    <row r="18405" spans="6:6" x14ac:dyDescent="0.35">
      <c r="F18405" s="1"/>
    </row>
    <row r="18406" spans="6:6" x14ac:dyDescent="0.35">
      <c r="F18406" s="1"/>
    </row>
    <row r="18407" spans="6:6" x14ac:dyDescent="0.35">
      <c r="F18407" s="1"/>
    </row>
    <row r="18408" spans="6:6" x14ac:dyDescent="0.35">
      <c r="F18408" s="1"/>
    </row>
    <row r="18409" spans="6:6" x14ac:dyDescent="0.35">
      <c r="F18409" s="1"/>
    </row>
    <row r="18410" spans="6:6" x14ac:dyDescent="0.35">
      <c r="F18410" s="1"/>
    </row>
    <row r="18411" spans="6:6" x14ac:dyDescent="0.35">
      <c r="F18411" s="1"/>
    </row>
    <row r="18412" spans="6:6" x14ac:dyDescent="0.35">
      <c r="F18412" s="1"/>
    </row>
    <row r="18413" spans="6:6" x14ac:dyDescent="0.35">
      <c r="F18413" s="1"/>
    </row>
    <row r="18414" spans="6:6" x14ac:dyDescent="0.35">
      <c r="F18414" s="1"/>
    </row>
    <row r="18415" spans="6:6" x14ac:dyDescent="0.35">
      <c r="F18415" s="1"/>
    </row>
    <row r="18416" spans="6:6" x14ac:dyDescent="0.35">
      <c r="F18416" s="1"/>
    </row>
    <row r="18417" spans="6:6" x14ac:dyDescent="0.35">
      <c r="F18417" s="1"/>
    </row>
    <row r="18418" spans="6:6" x14ac:dyDescent="0.35">
      <c r="F18418" s="1"/>
    </row>
    <row r="18419" spans="6:6" x14ac:dyDescent="0.35">
      <c r="F18419" s="1"/>
    </row>
    <row r="18420" spans="6:6" x14ac:dyDescent="0.35">
      <c r="F18420" s="1"/>
    </row>
    <row r="18421" spans="6:6" x14ac:dyDescent="0.35">
      <c r="F18421" s="1"/>
    </row>
    <row r="18422" spans="6:6" x14ac:dyDescent="0.35">
      <c r="F18422" s="1"/>
    </row>
    <row r="18423" spans="6:6" x14ac:dyDescent="0.35">
      <c r="F18423" s="1"/>
    </row>
    <row r="18424" spans="6:6" x14ac:dyDescent="0.35">
      <c r="F18424" s="1"/>
    </row>
    <row r="18425" spans="6:6" x14ac:dyDescent="0.35">
      <c r="F18425" s="1"/>
    </row>
    <row r="18426" spans="6:6" x14ac:dyDescent="0.35">
      <c r="F18426" s="1"/>
    </row>
    <row r="18427" spans="6:6" x14ac:dyDescent="0.35">
      <c r="F18427" s="1"/>
    </row>
    <row r="18428" spans="6:6" x14ac:dyDescent="0.35">
      <c r="F18428" s="1"/>
    </row>
    <row r="18429" spans="6:6" x14ac:dyDescent="0.35">
      <c r="F18429" s="1"/>
    </row>
    <row r="18430" spans="6:6" x14ac:dyDescent="0.35">
      <c r="F18430" s="1"/>
    </row>
    <row r="18431" spans="6:6" x14ac:dyDescent="0.35">
      <c r="F18431" s="1"/>
    </row>
    <row r="18432" spans="6:6" x14ac:dyDescent="0.35">
      <c r="F18432" s="1"/>
    </row>
    <row r="18433" spans="6:6" x14ac:dyDescent="0.35">
      <c r="F18433" s="1"/>
    </row>
    <row r="18434" spans="6:6" x14ac:dyDescent="0.35">
      <c r="F18434" s="1"/>
    </row>
    <row r="18435" spans="6:6" x14ac:dyDescent="0.35">
      <c r="F18435" s="1"/>
    </row>
    <row r="18436" spans="6:6" x14ac:dyDescent="0.35">
      <c r="F18436" s="1"/>
    </row>
    <row r="18437" spans="6:6" x14ac:dyDescent="0.35">
      <c r="F18437" s="1"/>
    </row>
    <row r="18438" spans="6:6" x14ac:dyDescent="0.35">
      <c r="F18438" s="1"/>
    </row>
    <row r="18439" spans="6:6" x14ac:dyDescent="0.35">
      <c r="F18439" s="1"/>
    </row>
    <row r="18440" spans="6:6" x14ac:dyDescent="0.35">
      <c r="F18440" s="1"/>
    </row>
    <row r="18441" spans="6:6" x14ac:dyDescent="0.35">
      <c r="F18441" s="1"/>
    </row>
    <row r="18442" spans="6:6" x14ac:dyDescent="0.35">
      <c r="F18442" s="1"/>
    </row>
    <row r="18443" spans="6:6" x14ac:dyDescent="0.35">
      <c r="F18443" s="1"/>
    </row>
    <row r="18444" spans="6:6" x14ac:dyDescent="0.35">
      <c r="F18444" s="1"/>
    </row>
    <row r="18445" spans="6:6" x14ac:dyDescent="0.35">
      <c r="F18445" s="1"/>
    </row>
    <row r="18446" spans="6:6" x14ac:dyDescent="0.35">
      <c r="F18446" s="1"/>
    </row>
    <row r="18447" spans="6:6" x14ac:dyDescent="0.35">
      <c r="F18447" s="1"/>
    </row>
    <row r="18448" spans="6:6" x14ac:dyDescent="0.35">
      <c r="F18448" s="1"/>
    </row>
    <row r="18449" spans="6:6" x14ac:dyDescent="0.35">
      <c r="F18449" s="1"/>
    </row>
    <row r="18450" spans="6:6" x14ac:dyDescent="0.35">
      <c r="F18450" s="1"/>
    </row>
    <row r="18451" spans="6:6" x14ac:dyDescent="0.35">
      <c r="F18451" s="1"/>
    </row>
    <row r="18452" spans="6:6" x14ac:dyDescent="0.35">
      <c r="F18452" s="1"/>
    </row>
    <row r="18453" spans="6:6" x14ac:dyDescent="0.35">
      <c r="F18453" s="1"/>
    </row>
    <row r="18454" spans="6:6" x14ac:dyDescent="0.35">
      <c r="F18454" s="1"/>
    </row>
    <row r="18455" spans="6:6" x14ac:dyDescent="0.35">
      <c r="F18455" s="1"/>
    </row>
    <row r="18456" spans="6:6" x14ac:dyDescent="0.35">
      <c r="F18456" s="1"/>
    </row>
    <row r="18457" spans="6:6" x14ac:dyDescent="0.35">
      <c r="F18457" s="1"/>
    </row>
    <row r="18458" spans="6:6" x14ac:dyDescent="0.35">
      <c r="F18458" s="1"/>
    </row>
    <row r="18459" spans="6:6" x14ac:dyDescent="0.35">
      <c r="F18459" s="1"/>
    </row>
    <row r="18460" spans="6:6" x14ac:dyDescent="0.35">
      <c r="F18460" s="1"/>
    </row>
    <row r="18461" spans="6:6" x14ac:dyDescent="0.35">
      <c r="F18461" s="1"/>
    </row>
    <row r="18462" spans="6:6" x14ac:dyDescent="0.35">
      <c r="F18462" s="1"/>
    </row>
    <row r="18463" spans="6:6" x14ac:dyDescent="0.35">
      <c r="F18463" s="1"/>
    </row>
    <row r="18464" spans="6:6" x14ac:dyDescent="0.35">
      <c r="F18464" s="1"/>
    </row>
    <row r="18465" spans="6:6" x14ac:dyDescent="0.35">
      <c r="F18465" s="1"/>
    </row>
    <row r="18466" spans="6:6" x14ac:dyDescent="0.35">
      <c r="F18466" s="1"/>
    </row>
    <row r="18467" spans="6:6" x14ac:dyDescent="0.35">
      <c r="F18467" s="1"/>
    </row>
    <row r="18468" spans="6:6" x14ac:dyDescent="0.35">
      <c r="F18468" s="1"/>
    </row>
    <row r="18469" spans="6:6" x14ac:dyDescent="0.35">
      <c r="F18469" s="1"/>
    </row>
    <row r="18470" spans="6:6" x14ac:dyDescent="0.35">
      <c r="F18470" s="1"/>
    </row>
    <row r="18471" spans="6:6" x14ac:dyDescent="0.35">
      <c r="F18471" s="1"/>
    </row>
    <row r="18472" spans="6:6" x14ac:dyDescent="0.35">
      <c r="F18472" s="1"/>
    </row>
    <row r="18473" spans="6:6" x14ac:dyDescent="0.35">
      <c r="F18473" s="1"/>
    </row>
    <row r="18474" spans="6:6" x14ac:dyDescent="0.35">
      <c r="F18474" s="1"/>
    </row>
    <row r="18475" spans="6:6" x14ac:dyDescent="0.35">
      <c r="F18475" s="1"/>
    </row>
    <row r="18476" spans="6:6" x14ac:dyDescent="0.35">
      <c r="F18476" s="1"/>
    </row>
    <row r="18477" spans="6:6" x14ac:dyDescent="0.35">
      <c r="F18477" s="1"/>
    </row>
    <row r="18478" spans="6:6" x14ac:dyDescent="0.35">
      <c r="F18478" s="1"/>
    </row>
    <row r="18479" spans="6:6" x14ac:dyDescent="0.35">
      <c r="F18479" s="1"/>
    </row>
    <row r="18480" spans="6:6" x14ac:dyDescent="0.35">
      <c r="F18480" s="1"/>
    </row>
    <row r="18481" spans="6:6" x14ac:dyDescent="0.35">
      <c r="F18481" s="1"/>
    </row>
    <row r="18482" spans="6:6" x14ac:dyDescent="0.35">
      <c r="F18482" s="1"/>
    </row>
    <row r="18483" spans="6:6" x14ac:dyDescent="0.35">
      <c r="F18483" s="1"/>
    </row>
    <row r="18484" spans="6:6" x14ac:dyDescent="0.35">
      <c r="F18484" s="1"/>
    </row>
    <row r="18485" spans="6:6" x14ac:dyDescent="0.35">
      <c r="F18485" s="1"/>
    </row>
    <row r="18486" spans="6:6" x14ac:dyDescent="0.35">
      <c r="F18486" s="1"/>
    </row>
    <row r="18487" spans="6:6" x14ac:dyDescent="0.35">
      <c r="F18487" s="1"/>
    </row>
    <row r="18488" spans="6:6" x14ac:dyDescent="0.35">
      <c r="F18488" s="1"/>
    </row>
    <row r="18489" spans="6:6" x14ac:dyDescent="0.35">
      <c r="F18489" s="1"/>
    </row>
    <row r="18490" spans="6:6" x14ac:dyDescent="0.35">
      <c r="F18490" s="1"/>
    </row>
    <row r="18491" spans="6:6" x14ac:dyDescent="0.35">
      <c r="F18491" s="1"/>
    </row>
    <row r="18492" spans="6:6" x14ac:dyDescent="0.35">
      <c r="F18492" s="1"/>
    </row>
    <row r="18493" spans="6:6" x14ac:dyDescent="0.35">
      <c r="F18493" s="1"/>
    </row>
    <row r="18494" spans="6:6" x14ac:dyDescent="0.35">
      <c r="F18494" s="1"/>
    </row>
    <row r="18495" spans="6:6" x14ac:dyDescent="0.35">
      <c r="F18495" s="1"/>
    </row>
    <row r="18496" spans="6:6" x14ac:dyDescent="0.35">
      <c r="F18496" s="1"/>
    </row>
    <row r="18497" spans="6:6" x14ac:dyDescent="0.35">
      <c r="F18497" s="1"/>
    </row>
    <row r="18498" spans="6:6" x14ac:dyDescent="0.35">
      <c r="F18498" s="1"/>
    </row>
    <row r="18499" spans="6:6" x14ac:dyDescent="0.35">
      <c r="F18499" s="1"/>
    </row>
    <row r="18500" spans="6:6" x14ac:dyDescent="0.35">
      <c r="F18500" s="1"/>
    </row>
    <row r="18501" spans="6:6" x14ac:dyDescent="0.35">
      <c r="F18501" s="1"/>
    </row>
    <row r="18502" spans="6:6" x14ac:dyDescent="0.35">
      <c r="F18502" s="1"/>
    </row>
    <row r="18503" spans="6:6" x14ac:dyDescent="0.35">
      <c r="F18503" s="1"/>
    </row>
    <row r="18504" spans="6:6" x14ac:dyDescent="0.35">
      <c r="F18504" s="1"/>
    </row>
    <row r="18505" spans="6:6" x14ac:dyDescent="0.35">
      <c r="F18505" s="1"/>
    </row>
    <row r="18506" spans="6:6" x14ac:dyDescent="0.35">
      <c r="F18506" s="1"/>
    </row>
    <row r="18507" spans="6:6" x14ac:dyDescent="0.35">
      <c r="F18507" s="1"/>
    </row>
    <row r="18508" spans="6:6" x14ac:dyDescent="0.35">
      <c r="F18508" s="1"/>
    </row>
    <row r="18509" spans="6:6" x14ac:dyDescent="0.35">
      <c r="F18509" s="1"/>
    </row>
    <row r="18510" spans="6:6" x14ac:dyDescent="0.35">
      <c r="F18510" s="1"/>
    </row>
    <row r="18511" spans="6:6" x14ac:dyDescent="0.35">
      <c r="F18511" s="1"/>
    </row>
    <row r="18512" spans="6:6" x14ac:dyDescent="0.35">
      <c r="F18512" s="1"/>
    </row>
    <row r="18513" spans="6:6" x14ac:dyDescent="0.35">
      <c r="F18513" s="1"/>
    </row>
    <row r="18514" spans="6:6" x14ac:dyDescent="0.35">
      <c r="F18514" s="1"/>
    </row>
    <row r="18515" spans="6:6" x14ac:dyDescent="0.35">
      <c r="F18515" s="1"/>
    </row>
    <row r="18516" spans="6:6" x14ac:dyDescent="0.35">
      <c r="F18516" s="1"/>
    </row>
    <row r="18517" spans="6:6" x14ac:dyDescent="0.35">
      <c r="F18517" s="1"/>
    </row>
    <row r="18518" spans="6:6" x14ac:dyDescent="0.35">
      <c r="F18518" s="1"/>
    </row>
    <row r="18519" spans="6:6" x14ac:dyDescent="0.35">
      <c r="F18519" s="1"/>
    </row>
    <row r="18520" spans="6:6" x14ac:dyDescent="0.35">
      <c r="F18520" s="1"/>
    </row>
    <row r="18521" spans="6:6" x14ac:dyDescent="0.35">
      <c r="F18521" s="1"/>
    </row>
    <row r="18522" spans="6:6" x14ac:dyDescent="0.35">
      <c r="F18522" s="1"/>
    </row>
    <row r="18523" spans="6:6" x14ac:dyDescent="0.35">
      <c r="F18523" s="1"/>
    </row>
    <row r="18524" spans="6:6" x14ac:dyDescent="0.35">
      <c r="F18524" s="1"/>
    </row>
    <row r="18525" spans="6:6" x14ac:dyDescent="0.35">
      <c r="F18525" s="1"/>
    </row>
    <row r="18526" spans="6:6" x14ac:dyDescent="0.35">
      <c r="F18526" s="1"/>
    </row>
    <row r="18527" spans="6:6" x14ac:dyDescent="0.35">
      <c r="F18527" s="1"/>
    </row>
    <row r="18528" spans="6:6" x14ac:dyDescent="0.35">
      <c r="F18528" s="1"/>
    </row>
    <row r="18529" spans="6:6" x14ac:dyDescent="0.35">
      <c r="F18529" s="1"/>
    </row>
    <row r="18530" spans="6:6" x14ac:dyDescent="0.35">
      <c r="F18530" s="1"/>
    </row>
    <row r="18531" spans="6:6" x14ac:dyDescent="0.35">
      <c r="F18531" s="1"/>
    </row>
    <row r="18532" spans="6:6" x14ac:dyDescent="0.35">
      <c r="F18532" s="1"/>
    </row>
    <row r="18533" spans="6:6" x14ac:dyDescent="0.35">
      <c r="F18533" s="1"/>
    </row>
    <row r="18534" spans="6:6" x14ac:dyDescent="0.35">
      <c r="F18534" s="1"/>
    </row>
    <row r="18535" spans="6:6" x14ac:dyDescent="0.35">
      <c r="F18535" s="1"/>
    </row>
    <row r="18536" spans="6:6" x14ac:dyDescent="0.35">
      <c r="F18536" s="1"/>
    </row>
    <row r="18537" spans="6:6" x14ac:dyDescent="0.35">
      <c r="F18537" s="1"/>
    </row>
    <row r="18538" spans="6:6" x14ac:dyDescent="0.35">
      <c r="F18538" s="1"/>
    </row>
    <row r="18539" spans="6:6" x14ac:dyDescent="0.35">
      <c r="F18539" s="1"/>
    </row>
    <row r="18540" spans="6:6" x14ac:dyDescent="0.35">
      <c r="F18540" s="1"/>
    </row>
    <row r="18541" spans="6:6" x14ac:dyDescent="0.35">
      <c r="F18541" s="1"/>
    </row>
    <row r="18542" spans="6:6" x14ac:dyDescent="0.35">
      <c r="F18542" s="1"/>
    </row>
    <row r="18543" spans="6:6" x14ac:dyDescent="0.35">
      <c r="F18543" s="1"/>
    </row>
    <row r="18544" spans="6:6" x14ac:dyDescent="0.35">
      <c r="F18544" s="1"/>
    </row>
    <row r="18545" spans="6:6" x14ac:dyDescent="0.35">
      <c r="F18545" s="1"/>
    </row>
    <row r="18546" spans="6:6" x14ac:dyDescent="0.35">
      <c r="F18546" s="1"/>
    </row>
    <row r="18547" spans="6:6" x14ac:dyDescent="0.35">
      <c r="F18547" s="1"/>
    </row>
    <row r="18548" spans="6:6" x14ac:dyDescent="0.35">
      <c r="F18548" s="1"/>
    </row>
    <row r="18549" spans="6:6" x14ac:dyDescent="0.35">
      <c r="F18549" s="1"/>
    </row>
    <row r="18550" spans="6:6" x14ac:dyDescent="0.35">
      <c r="F18550" s="1"/>
    </row>
    <row r="18551" spans="6:6" x14ac:dyDescent="0.35">
      <c r="F18551" s="1"/>
    </row>
    <row r="18552" spans="6:6" x14ac:dyDescent="0.35">
      <c r="F18552" s="1"/>
    </row>
    <row r="18553" spans="6:6" x14ac:dyDescent="0.35">
      <c r="F18553" s="1"/>
    </row>
    <row r="18554" spans="6:6" x14ac:dyDescent="0.35">
      <c r="F18554" s="1"/>
    </row>
    <row r="18555" spans="6:6" x14ac:dyDescent="0.35">
      <c r="F18555" s="1"/>
    </row>
    <row r="18556" spans="6:6" x14ac:dyDescent="0.35">
      <c r="F18556" s="1"/>
    </row>
    <row r="18557" spans="6:6" x14ac:dyDescent="0.35">
      <c r="F18557" s="1"/>
    </row>
    <row r="18558" spans="6:6" x14ac:dyDescent="0.35">
      <c r="F18558" s="1"/>
    </row>
    <row r="18559" spans="6:6" x14ac:dyDescent="0.35">
      <c r="F18559" s="1"/>
    </row>
    <row r="18560" spans="6:6" x14ac:dyDescent="0.35">
      <c r="F18560" s="1"/>
    </row>
    <row r="18561" spans="6:6" x14ac:dyDescent="0.35">
      <c r="F18561" s="1"/>
    </row>
    <row r="18562" spans="6:6" x14ac:dyDescent="0.35">
      <c r="F18562" s="1"/>
    </row>
    <row r="18563" spans="6:6" x14ac:dyDescent="0.35">
      <c r="F18563" s="1"/>
    </row>
    <row r="18564" spans="6:6" x14ac:dyDescent="0.35">
      <c r="F18564" s="1"/>
    </row>
    <row r="18565" spans="6:6" x14ac:dyDescent="0.35">
      <c r="F18565" s="1"/>
    </row>
    <row r="18566" spans="6:6" x14ac:dyDescent="0.35">
      <c r="F18566" s="1"/>
    </row>
    <row r="18567" spans="6:6" x14ac:dyDescent="0.35">
      <c r="F18567" s="1"/>
    </row>
    <row r="18568" spans="6:6" x14ac:dyDescent="0.35">
      <c r="F18568" s="1"/>
    </row>
    <row r="18569" spans="6:6" x14ac:dyDescent="0.35">
      <c r="F18569" s="1"/>
    </row>
    <row r="18570" spans="6:6" x14ac:dyDescent="0.35">
      <c r="F18570" s="1"/>
    </row>
    <row r="18571" spans="6:6" x14ac:dyDescent="0.35">
      <c r="F18571" s="1"/>
    </row>
    <row r="18572" spans="6:6" x14ac:dyDescent="0.35">
      <c r="F18572" s="1"/>
    </row>
    <row r="18573" spans="6:6" x14ac:dyDescent="0.35">
      <c r="F18573" s="1"/>
    </row>
    <row r="18574" spans="6:6" x14ac:dyDescent="0.35">
      <c r="F18574" s="1"/>
    </row>
    <row r="18575" spans="6:6" x14ac:dyDescent="0.35">
      <c r="F18575" s="1"/>
    </row>
    <row r="18576" spans="6:6" x14ac:dyDescent="0.35">
      <c r="F18576" s="1"/>
    </row>
    <row r="18577" spans="6:6" x14ac:dyDescent="0.35">
      <c r="F18577" s="1"/>
    </row>
    <row r="18578" spans="6:6" x14ac:dyDescent="0.35">
      <c r="F18578" s="1"/>
    </row>
    <row r="18579" spans="6:6" x14ac:dyDescent="0.35">
      <c r="F18579" s="1"/>
    </row>
    <row r="18580" spans="6:6" x14ac:dyDescent="0.35">
      <c r="F18580" s="1"/>
    </row>
    <row r="18581" spans="6:6" x14ac:dyDescent="0.35">
      <c r="F18581" s="1"/>
    </row>
    <row r="18582" spans="6:6" x14ac:dyDescent="0.35">
      <c r="F18582" s="1"/>
    </row>
    <row r="18583" spans="6:6" x14ac:dyDescent="0.35">
      <c r="F18583" s="1"/>
    </row>
    <row r="18584" spans="6:6" x14ac:dyDescent="0.35">
      <c r="F18584" s="1"/>
    </row>
    <row r="18585" spans="6:6" x14ac:dyDescent="0.35">
      <c r="F18585" s="1"/>
    </row>
    <row r="18586" spans="6:6" x14ac:dyDescent="0.35">
      <c r="F18586" s="1"/>
    </row>
    <row r="18587" spans="6:6" x14ac:dyDescent="0.35">
      <c r="F18587" s="1"/>
    </row>
    <row r="18588" spans="6:6" x14ac:dyDescent="0.35">
      <c r="F18588" s="1"/>
    </row>
    <row r="18589" spans="6:6" x14ac:dyDescent="0.35">
      <c r="F18589" s="1"/>
    </row>
    <row r="18590" spans="6:6" x14ac:dyDescent="0.35">
      <c r="F18590" s="1"/>
    </row>
    <row r="18591" spans="6:6" x14ac:dyDescent="0.35">
      <c r="F18591" s="1"/>
    </row>
    <row r="18592" spans="6:6" x14ac:dyDescent="0.35">
      <c r="F18592" s="1"/>
    </row>
    <row r="18593" spans="6:6" x14ac:dyDescent="0.35">
      <c r="F18593" s="1"/>
    </row>
    <row r="18594" spans="6:6" x14ac:dyDescent="0.35">
      <c r="F18594" s="1"/>
    </row>
    <row r="18595" spans="6:6" x14ac:dyDescent="0.35">
      <c r="F18595" s="1"/>
    </row>
    <row r="18596" spans="6:6" x14ac:dyDescent="0.35">
      <c r="F18596" s="1"/>
    </row>
    <row r="18597" spans="6:6" x14ac:dyDescent="0.35">
      <c r="F18597" s="1"/>
    </row>
    <row r="18598" spans="6:6" x14ac:dyDescent="0.35">
      <c r="F18598" s="1"/>
    </row>
    <row r="18599" spans="6:6" x14ac:dyDescent="0.35">
      <c r="F18599" s="1"/>
    </row>
    <row r="18600" spans="6:6" x14ac:dyDescent="0.35">
      <c r="F18600" s="1"/>
    </row>
    <row r="18601" spans="6:6" x14ac:dyDescent="0.35">
      <c r="F18601" s="1"/>
    </row>
    <row r="18602" spans="6:6" x14ac:dyDescent="0.35">
      <c r="F18602" s="1"/>
    </row>
    <row r="18603" spans="6:6" x14ac:dyDescent="0.35">
      <c r="F18603" s="1"/>
    </row>
    <row r="18604" spans="6:6" x14ac:dyDescent="0.35">
      <c r="F18604" s="1"/>
    </row>
    <row r="18605" spans="6:6" x14ac:dyDescent="0.35">
      <c r="F18605" s="1"/>
    </row>
    <row r="18606" spans="6:6" x14ac:dyDescent="0.35">
      <c r="F18606" s="1"/>
    </row>
    <row r="18607" spans="6:6" x14ac:dyDescent="0.35">
      <c r="F18607" s="1"/>
    </row>
    <row r="18608" spans="6:6" x14ac:dyDescent="0.35">
      <c r="F18608" s="1"/>
    </row>
    <row r="18609" spans="6:6" x14ac:dyDescent="0.35">
      <c r="F18609" s="1"/>
    </row>
    <row r="18610" spans="6:6" x14ac:dyDescent="0.35">
      <c r="F18610" s="1"/>
    </row>
    <row r="18611" spans="6:6" x14ac:dyDescent="0.35">
      <c r="F18611" s="1"/>
    </row>
    <row r="18612" spans="6:6" x14ac:dyDescent="0.35">
      <c r="F18612" s="1"/>
    </row>
    <row r="18613" spans="6:6" x14ac:dyDescent="0.35">
      <c r="F18613" s="1"/>
    </row>
    <row r="18614" spans="6:6" x14ac:dyDescent="0.35">
      <c r="F18614" s="1"/>
    </row>
    <row r="18615" spans="6:6" x14ac:dyDescent="0.35">
      <c r="F18615" s="1"/>
    </row>
    <row r="18616" spans="6:6" x14ac:dyDescent="0.35">
      <c r="F18616" s="1"/>
    </row>
    <row r="18617" spans="6:6" x14ac:dyDescent="0.35">
      <c r="F18617" s="1"/>
    </row>
    <row r="18618" spans="6:6" x14ac:dyDescent="0.35">
      <c r="F18618" s="1"/>
    </row>
    <row r="18619" spans="6:6" x14ac:dyDescent="0.35">
      <c r="F18619" s="1"/>
    </row>
    <row r="18620" spans="6:6" x14ac:dyDescent="0.35">
      <c r="F18620" s="1"/>
    </row>
    <row r="18621" spans="6:6" x14ac:dyDescent="0.35">
      <c r="F18621" s="1"/>
    </row>
    <row r="18622" spans="6:6" x14ac:dyDescent="0.35">
      <c r="F18622" s="1"/>
    </row>
    <row r="18623" spans="6:6" x14ac:dyDescent="0.35">
      <c r="F18623" s="1"/>
    </row>
    <row r="18624" spans="6:6" x14ac:dyDescent="0.35">
      <c r="F18624" s="1"/>
    </row>
    <row r="18625" spans="6:6" x14ac:dyDescent="0.35">
      <c r="F18625" s="1"/>
    </row>
    <row r="18626" spans="6:6" x14ac:dyDescent="0.35">
      <c r="F18626" s="1"/>
    </row>
    <row r="18627" spans="6:6" x14ac:dyDescent="0.35">
      <c r="F18627" s="1"/>
    </row>
    <row r="18628" spans="6:6" x14ac:dyDescent="0.35">
      <c r="F18628" s="1"/>
    </row>
    <row r="18629" spans="6:6" x14ac:dyDescent="0.35">
      <c r="F18629" s="1"/>
    </row>
    <row r="18630" spans="6:6" x14ac:dyDescent="0.35">
      <c r="F18630" s="1"/>
    </row>
    <row r="18631" spans="6:6" x14ac:dyDescent="0.35">
      <c r="F18631" s="1"/>
    </row>
    <row r="18632" spans="6:6" x14ac:dyDescent="0.35">
      <c r="F18632" s="1"/>
    </row>
    <row r="18633" spans="6:6" x14ac:dyDescent="0.35">
      <c r="F18633" s="1"/>
    </row>
    <row r="18634" spans="6:6" x14ac:dyDescent="0.35">
      <c r="F18634" s="1"/>
    </row>
    <row r="18635" spans="6:6" x14ac:dyDescent="0.35">
      <c r="F18635" s="1"/>
    </row>
    <row r="18636" spans="6:6" x14ac:dyDescent="0.35">
      <c r="F18636" s="1"/>
    </row>
    <row r="18637" spans="6:6" x14ac:dyDescent="0.35">
      <c r="F18637" s="1"/>
    </row>
    <row r="18638" spans="6:6" x14ac:dyDescent="0.35">
      <c r="F18638" s="1"/>
    </row>
    <row r="18639" spans="6:6" x14ac:dyDescent="0.35">
      <c r="F18639" s="1"/>
    </row>
    <row r="18640" spans="6:6" x14ac:dyDescent="0.35">
      <c r="F18640" s="1"/>
    </row>
    <row r="18641" spans="6:6" x14ac:dyDescent="0.35">
      <c r="F18641" s="1"/>
    </row>
    <row r="18642" spans="6:6" x14ac:dyDescent="0.35">
      <c r="F18642" s="1"/>
    </row>
    <row r="18643" spans="6:6" x14ac:dyDescent="0.35">
      <c r="F18643" s="1"/>
    </row>
    <row r="18644" spans="6:6" x14ac:dyDescent="0.35">
      <c r="F18644" s="1"/>
    </row>
    <row r="18645" spans="6:6" x14ac:dyDescent="0.35">
      <c r="F18645" s="1"/>
    </row>
    <row r="18646" spans="6:6" x14ac:dyDescent="0.35">
      <c r="F18646" s="1"/>
    </row>
    <row r="18647" spans="6:6" x14ac:dyDescent="0.35">
      <c r="F18647" s="1"/>
    </row>
    <row r="18648" spans="6:6" x14ac:dyDescent="0.35">
      <c r="F18648" s="1"/>
    </row>
    <row r="18649" spans="6:6" x14ac:dyDescent="0.35">
      <c r="F18649" s="1"/>
    </row>
    <row r="18650" spans="6:6" x14ac:dyDescent="0.35">
      <c r="F18650" s="1"/>
    </row>
    <row r="18651" spans="6:6" x14ac:dyDescent="0.35">
      <c r="F18651" s="1"/>
    </row>
    <row r="18652" spans="6:6" x14ac:dyDescent="0.35">
      <c r="F18652" s="1"/>
    </row>
    <row r="18653" spans="6:6" x14ac:dyDescent="0.35">
      <c r="F18653" s="1"/>
    </row>
    <row r="18654" spans="6:6" x14ac:dyDescent="0.35">
      <c r="F18654" s="1"/>
    </row>
    <row r="18655" spans="6:6" x14ac:dyDescent="0.35">
      <c r="F18655" s="1"/>
    </row>
    <row r="18656" spans="6:6" x14ac:dyDescent="0.35">
      <c r="F18656" s="1"/>
    </row>
    <row r="18657" spans="6:6" x14ac:dyDescent="0.35">
      <c r="F18657" s="1"/>
    </row>
    <row r="18658" spans="6:6" x14ac:dyDescent="0.35">
      <c r="F18658" s="1"/>
    </row>
    <row r="18659" spans="6:6" x14ac:dyDescent="0.35">
      <c r="F18659" s="1"/>
    </row>
    <row r="18660" spans="6:6" x14ac:dyDescent="0.35">
      <c r="F18660" s="1"/>
    </row>
    <row r="18661" spans="6:6" x14ac:dyDescent="0.35">
      <c r="F18661" s="1"/>
    </row>
    <row r="18662" spans="6:6" x14ac:dyDescent="0.35">
      <c r="F18662" s="1"/>
    </row>
    <row r="18663" spans="6:6" x14ac:dyDescent="0.35">
      <c r="F18663" s="1"/>
    </row>
    <row r="18664" spans="6:6" x14ac:dyDescent="0.35">
      <c r="F18664" s="1"/>
    </row>
    <row r="18665" spans="6:6" x14ac:dyDescent="0.35">
      <c r="F18665" s="1"/>
    </row>
    <row r="18666" spans="6:6" x14ac:dyDescent="0.35">
      <c r="F18666" s="1"/>
    </row>
    <row r="18667" spans="6:6" x14ac:dyDescent="0.35">
      <c r="F18667" s="1"/>
    </row>
    <row r="18668" spans="6:6" x14ac:dyDescent="0.35">
      <c r="F18668" s="1"/>
    </row>
    <row r="18669" spans="6:6" x14ac:dyDescent="0.35">
      <c r="F18669" s="1"/>
    </row>
    <row r="18670" spans="6:6" x14ac:dyDescent="0.35">
      <c r="F18670" s="1"/>
    </row>
    <row r="18671" spans="6:6" x14ac:dyDescent="0.35">
      <c r="F18671" s="1"/>
    </row>
    <row r="18672" spans="6:6" x14ac:dyDescent="0.35">
      <c r="F18672" s="1"/>
    </row>
    <row r="18673" spans="6:6" x14ac:dyDescent="0.35">
      <c r="F18673" s="1"/>
    </row>
    <row r="18674" spans="6:6" x14ac:dyDescent="0.35">
      <c r="F18674" s="1"/>
    </row>
    <row r="18675" spans="6:6" x14ac:dyDescent="0.35">
      <c r="F18675" s="1"/>
    </row>
    <row r="18676" spans="6:6" x14ac:dyDescent="0.35">
      <c r="F18676" s="1"/>
    </row>
    <row r="18677" spans="6:6" x14ac:dyDescent="0.35">
      <c r="F18677" s="1"/>
    </row>
    <row r="18678" spans="6:6" x14ac:dyDescent="0.35">
      <c r="F18678" s="1"/>
    </row>
    <row r="18679" spans="6:6" x14ac:dyDescent="0.35">
      <c r="F18679" s="1"/>
    </row>
    <row r="18680" spans="6:6" x14ac:dyDescent="0.35">
      <c r="F18680" s="1"/>
    </row>
    <row r="18681" spans="6:6" x14ac:dyDescent="0.35">
      <c r="F18681" s="1"/>
    </row>
    <row r="18682" spans="6:6" x14ac:dyDescent="0.35">
      <c r="F18682" s="1"/>
    </row>
    <row r="18683" spans="6:6" x14ac:dyDescent="0.35">
      <c r="F18683" s="1"/>
    </row>
    <row r="18684" spans="6:6" x14ac:dyDescent="0.35">
      <c r="F18684" s="1"/>
    </row>
    <row r="18685" spans="6:6" x14ac:dyDescent="0.35">
      <c r="F18685" s="1"/>
    </row>
    <row r="18686" spans="6:6" x14ac:dyDescent="0.35">
      <c r="F18686" s="1"/>
    </row>
    <row r="18687" spans="6:6" x14ac:dyDescent="0.35">
      <c r="F18687" s="1"/>
    </row>
    <row r="18688" spans="6:6" x14ac:dyDescent="0.35">
      <c r="F18688" s="1"/>
    </row>
    <row r="18689" spans="6:6" x14ac:dyDescent="0.35">
      <c r="F18689" s="1"/>
    </row>
    <row r="18690" spans="6:6" x14ac:dyDescent="0.35">
      <c r="F18690" s="1"/>
    </row>
    <row r="18691" spans="6:6" x14ac:dyDescent="0.35">
      <c r="F18691" s="1"/>
    </row>
    <row r="18692" spans="6:6" x14ac:dyDescent="0.35">
      <c r="F18692" s="1"/>
    </row>
    <row r="18693" spans="6:6" x14ac:dyDescent="0.35">
      <c r="F18693" s="1"/>
    </row>
    <row r="18694" spans="6:6" x14ac:dyDescent="0.35">
      <c r="F18694" s="1"/>
    </row>
    <row r="18695" spans="6:6" x14ac:dyDescent="0.35">
      <c r="F18695" s="1"/>
    </row>
    <row r="18696" spans="6:6" x14ac:dyDescent="0.35">
      <c r="F18696" s="1"/>
    </row>
    <row r="18697" spans="6:6" x14ac:dyDescent="0.35">
      <c r="F18697" s="1"/>
    </row>
    <row r="18698" spans="6:6" x14ac:dyDescent="0.35">
      <c r="F18698" s="1"/>
    </row>
    <row r="18699" spans="6:6" x14ac:dyDescent="0.35">
      <c r="F18699" s="1"/>
    </row>
    <row r="18700" spans="6:6" x14ac:dyDescent="0.35">
      <c r="F18700" s="1"/>
    </row>
    <row r="18701" spans="6:6" x14ac:dyDescent="0.35">
      <c r="F18701" s="1"/>
    </row>
    <row r="18702" spans="6:6" x14ac:dyDescent="0.35">
      <c r="F18702" s="1"/>
    </row>
    <row r="18703" spans="6:6" x14ac:dyDescent="0.35">
      <c r="F18703" s="1"/>
    </row>
    <row r="18704" spans="6:6" x14ac:dyDescent="0.35">
      <c r="F18704" s="1"/>
    </row>
    <row r="18705" spans="6:6" x14ac:dyDescent="0.35">
      <c r="F18705" s="1"/>
    </row>
    <row r="18706" spans="6:6" x14ac:dyDescent="0.35">
      <c r="F18706" s="1"/>
    </row>
    <row r="18707" spans="6:6" x14ac:dyDescent="0.35">
      <c r="F18707" s="1"/>
    </row>
    <row r="18708" spans="6:6" x14ac:dyDescent="0.35">
      <c r="F18708" s="1"/>
    </row>
    <row r="18709" spans="6:6" x14ac:dyDescent="0.35">
      <c r="F18709" s="1"/>
    </row>
    <row r="18710" spans="6:6" x14ac:dyDescent="0.35">
      <c r="F18710" s="1"/>
    </row>
    <row r="18711" spans="6:6" x14ac:dyDescent="0.35">
      <c r="F18711" s="1"/>
    </row>
    <row r="18712" spans="6:6" x14ac:dyDescent="0.35">
      <c r="F18712" s="1"/>
    </row>
    <row r="18713" spans="6:6" x14ac:dyDescent="0.35">
      <c r="F18713" s="1"/>
    </row>
    <row r="18714" spans="6:6" x14ac:dyDescent="0.35">
      <c r="F18714" s="1"/>
    </row>
    <row r="18715" spans="6:6" x14ac:dyDescent="0.35">
      <c r="F18715" s="1"/>
    </row>
    <row r="18716" spans="6:6" x14ac:dyDescent="0.35">
      <c r="F18716" s="1"/>
    </row>
    <row r="18717" spans="6:6" x14ac:dyDescent="0.35">
      <c r="F18717" s="1"/>
    </row>
    <row r="18718" spans="6:6" x14ac:dyDescent="0.35">
      <c r="F18718" s="1"/>
    </row>
    <row r="18719" spans="6:6" x14ac:dyDescent="0.35">
      <c r="F18719" s="1"/>
    </row>
    <row r="18720" spans="6:6" x14ac:dyDescent="0.35">
      <c r="F18720" s="1"/>
    </row>
    <row r="18721" spans="6:6" x14ac:dyDescent="0.35">
      <c r="F18721" s="1"/>
    </row>
    <row r="18722" spans="6:6" x14ac:dyDescent="0.35">
      <c r="F18722" s="1"/>
    </row>
    <row r="18723" spans="6:6" x14ac:dyDescent="0.35">
      <c r="F18723" s="1"/>
    </row>
    <row r="18724" spans="6:6" x14ac:dyDescent="0.35">
      <c r="F18724" s="1"/>
    </row>
    <row r="18725" spans="6:6" x14ac:dyDescent="0.35">
      <c r="F18725" s="1"/>
    </row>
    <row r="18726" spans="6:6" x14ac:dyDescent="0.35">
      <c r="F18726" s="1"/>
    </row>
    <row r="18727" spans="6:6" x14ac:dyDescent="0.35">
      <c r="F18727" s="1"/>
    </row>
    <row r="18728" spans="6:6" x14ac:dyDescent="0.35">
      <c r="F18728" s="1"/>
    </row>
    <row r="18729" spans="6:6" x14ac:dyDescent="0.35">
      <c r="F18729" s="1"/>
    </row>
    <row r="18730" spans="6:6" x14ac:dyDescent="0.35">
      <c r="F18730" s="1"/>
    </row>
    <row r="18731" spans="6:6" x14ac:dyDescent="0.35">
      <c r="F18731" s="1"/>
    </row>
    <row r="18732" spans="6:6" x14ac:dyDescent="0.35">
      <c r="F18732" s="1"/>
    </row>
    <row r="18733" spans="6:6" x14ac:dyDescent="0.35">
      <c r="F18733" s="1"/>
    </row>
    <row r="18734" spans="6:6" x14ac:dyDescent="0.35">
      <c r="F18734" s="1"/>
    </row>
    <row r="18735" spans="6:6" x14ac:dyDescent="0.35">
      <c r="F18735" s="1"/>
    </row>
    <row r="18736" spans="6:6" x14ac:dyDescent="0.35">
      <c r="F18736" s="1"/>
    </row>
    <row r="18737" spans="6:6" x14ac:dyDescent="0.35">
      <c r="F18737" s="1"/>
    </row>
    <row r="18738" spans="6:6" x14ac:dyDescent="0.35">
      <c r="F18738" s="1"/>
    </row>
    <row r="18739" spans="6:6" x14ac:dyDescent="0.35">
      <c r="F18739" s="1"/>
    </row>
    <row r="18740" spans="6:6" x14ac:dyDescent="0.35">
      <c r="F187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Zimmer</dc:creator>
  <cp:lastModifiedBy>Philip Zimmer</cp:lastModifiedBy>
  <dcterms:created xsi:type="dcterms:W3CDTF">2025-04-17T14:07:17Z</dcterms:created>
  <dcterms:modified xsi:type="dcterms:W3CDTF">2025-06-13T10:28:30Z</dcterms:modified>
</cp:coreProperties>
</file>