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64xec\Desktop\Desktop\PhD\Publication\Collabs\SPP Newman modeling\Cycling data\"/>
    </mc:Choice>
  </mc:AlternateContent>
  <xr:revisionPtr revIDLastSave="0" documentId="13_ncr:1_{84BD00C4-B167-42E5-9022-EC32D2B9830C}" xr6:coauthVersionLast="47" xr6:coauthVersionMax="47" xr10:uidLastSave="{00000000-0000-0000-0000-000000000000}"/>
  <bookViews>
    <workbookView xWindow="-110" yWindow="-110" windowWidth="19420" windowHeight="10420" xr2:uid="{F334A392-D345-4278-9840-956E77077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1" i="1" l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2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7" i="1"/>
</calcChain>
</file>

<file path=xl/sharedStrings.xml><?xml version="1.0" encoding="utf-8"?>
<sst xmlns="http://schemas.openxmlformats.org/spreadsheetml/2006/main" count="22" uniqueCount="19">
  <si>
    <t>Ewe/V</t>
  </si>
  <si>
    <t>time/s</t>
  </si>
  <si>
    <t>Capacity/mA.h</t>
  </si>
  <si>
    <t>Qmax</t>
  </si>
  <si>
    <t>time/s relativiert</t>
  </si>
  <si>
    <t>Q/Qmax   [SoC]</t>
  </si>
  <si>
    <t>Ewe-Ece/V</t>
  </si>
  <si>
    <t>Ece/V</t>
  </si>
  <si>
    <t>Ladeströme</t>
  </si>
  <si>
    <t>mA</t>
  </si>
  <si>
    <t>Entladestrom</t>
  </si>
  <si>
    <t>Batterie aufgeladen bei 0.8V</t>
  </si>
  <si>
    <t>mAh</t>
  </si>
  <si>
    <t>voll entladen bei 0.1V</t>
  </si>
  <si>
    <r>
      <t xml:space="preserve">Ladepotentiale Arbeitselektrode </t>
    </r>
    <r>
      <rPr>
        <b/>
        <sz val="11"/>
        <color theme="1"/>
        <rFont val="Aptos Narrow"/>
        <family val="2"/>
        <scheme val="minor"/>
      </rPr>
      <t>Ewe</t>
    </r>
  </si>
  <si>
    <t>von 0.1V bis 0.8V Ewe</t>
  </si>
  <si>
    <t>PZ 75-3</t>
  </si>
  <si>
    <t>10. Zyklus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</si>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</sst>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1D60-135F-430C-9BCF-1EDD37FB4F45}">
  <dimension ref="A1:W4371"/>
  <sheetViews>
    <sheetView tabSelected="1" topLeftCell="A1406" zoomScale="85" zoomScaleNormal="85" workbookViewId="0">
      <selection activeCell="P1400" sqref="P1400"/>
    </sheetView>
  </sheetViews>
  <sheetFormatPr defaultRowHeight="14.5" x14ac:dyDescent="0.35"/>
  <cols>
    <col min="1" max="1" width="33.26953125" bestFit="1" customWidth="1"/>
    <col min="2" max="3" width="9.1796875" customWidth="1"/>
    <col min="4" max="4" width="8.26953125" customWidth="1"/>
    <col min="5" max="5" width="12.08984375" bestFit="1" customWidth="1"/>
    <col min="6" max="6" width="14" customWidth="1"/>
    <col min="7" max="8" width="9.1796875" customWidth="1"/>
    <col min="9" max="9" width="26.1796875" customWidth="1"/>
    <col min="17" max="17" width="14" bestFit="1" customWidth="1"/>
  </cols>
  <sheetData>
    <row r="1" spans="1:23" x14ac:dyDescent="0.35">
      <c r="A1" t="s">
        <v>14</v>
      </c>
      <c r="D1" t="s">
        <v>18</v>
      </c>
      <c r="E1" t="s">
        <v>8</v>
      </c>
      <c r="F1">
        <v>0.14580000000000001</v>
      </c>
      <c r="G1" t="s">
        <v>9</v>
      </c>
    </row>
    <row r="2" spans="1:23" x14ac:dyDescent="0.35">
      <c r="A2" t="s">
        <v>15</v>
      </c>
      <c r="C2" t="s">
        <v>17</v>
      </c>
      <c r="D2" t="s">
        <v>18</v>
      </c>
      <c r="E2" t="s">
        <v>10</v>
      </c>
      <c r="F2">
        <v>-0.14580000000000001</v>
      </c>
      <c r="G2" t="s">
        <v>9</v>
      </c>
    </row>
    <row r="3" spans="1:23" x14ac:dyDescent="0.35">
      <c r="A3" t="s">
        <v>11</v>
      </c>
      <c r="E3" t="s">
        <v>3</v>
      </c>
      <c r="F3">
        <v>7.2900000000000006E-2</v>
      </c>
      <c r="G3" t="s">
        <v>12</v>
      </c>
      <c r="I3" s="1"/>
      <c r="J3" s="1"/>
      <c r="L3" s="1"/>
      <c r="M3" s="1"/>
      <c r="N3" s="1"/>
      <c r="O3" s="1"/>
      <c r="V3" s="1"/>
      <c r="W3" s="1"/>
    </row>
    <row r="4" spans="1:23" x14ac:dyDescent="0.35">
      <c r="A4" t="s">
        <v>13</v>
      </c>
    </row>
    <row r="6" spans="1:23" x14ac:dyDescent="0.35">
      <c r="A6" t="s">
        <v>16</v>
      </c>
      <c r="C6" t="s">
        <v>3</v>
      </c>
      <c r="D6" t="s">
        <v>0</v>
      </c>
      <c r="E6" t="s">
        <v>1</v>
      </c>
      <c r="F6" t="s">
        <v>2</v>
      </c>
      <c r="G6" t="s">
        <v>4</v>
      </c>
      <c r="I6" t="s">
        <v>5</v>
      </c>
      <c r="K6" t="s">
        <v>7</v>
      </c>
      <c r="L6" t="s">
        <v>6</v>
      </c>
      <c r="O6" s="1"/>
      <c r="P6" s="1"/>
    </row>
    <row r="7" spans="1:23" x14ac:dyDescent="0.35">
      <c r="C7">
        <v>7.2900000000000006E-2</v>
      </c>
      <c r="D7" s="1">
        <v>0.115625478327274</v>
      </c>
      <c r="E7" s="1">
        <v>486540.05062786402</v>
      </c>
      <c r="F7" s="1">
        <v>8.1060032049814795E-9</v>
      </c>
      <c r="G7" s="1">
        <f>E7-486540.050627864</f>
        <v>0</v>
      </c>
      <c r="I7" s="1">
        <f>F7/C7</f>
        <v>1.1119345960194073E-7</v>
      </c>
      <c r="K7" s="1">
        <v>-0.99761545658111495</v>
      </c>
      <c r="L7" s="1">
        <v>1.11324093490839</v>
      </c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C8">
        <v>7.2900000000000006E-2</v>
      </c>
      <c r="D8" s="1">
        <v>0.116857282817363</v>
      </c>
      <c r="E8" s="1">
        <v>486540.051027863</v>
      </c>
      <c r="F8" s="1">
        <v>2.43187165922588E-8</v>
      </c>
      <c r="G8" s="1">
        <f t="shared" ref="G8:G71" si="0">E8-486540.050627864</f>
        <v>3.9999897126108408E-4</v>
      </c>
      <c r="I8" s="1">
        <f t="shared" ref="I8:I71" si="1">F8/C8</f>
        <v>3.33590076711369E-7</v>
      </c>
      <c r="K8" s="1">
        <v>-0.99720054864883401</v>
      </c>
      <c r="L8" s="1">
        <v>1.11405783146619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C9">
        <v>7.2900000000000006E-2</v>
      </c>
      <c r="D9" s="1">
        <v>0.11807929724454801</v>
      </c>
      <c r="E9" s="1">
        <v>486540.05142786202</v>
      </c>
      <c r="F9" s="1">
        <v>4.0536379648579399E-8</v>
      </c>
      <c r="G9" s="1">
        <f t="shared" si="0"/>
        <v>7.9999800072982907E-4</v>
      </c>
      <c r="I9" s="1">
        <f t="shared" si="1"/>
        <v>5.5605459051549237E-7</v>
      </c>
      <c r="K9" s="1">
        <v>-0.99817425012588501</v>
      </c>
      <c r="L9" s="1">
        <v>1.11625354737043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C10">
        <v>7.2900000000000006E-2</v>
      </c>
      <c r="D10" s="1">
        <v>0.119167648255825</v>
      </c>
      <c r="E10" s="1">
        <v>486540.05222786102</v>
      </c>
      <c r="F10" s="1">
        <v>7.2972767055034605E-8</v>
      </c>
      <c r="G10" s="1">
        <f t="shared" si="0"/>
        <v>1.5999969909898937E-3</v>
      </c>
      <c r="I10" s="1">
        <f t="shared" si="1"/>
        <v>1.0009981763379231E-6</v>
      </c>
      <c r="K10" s="1">
        <v>-0.99994975328445401</v>
      </c>
      <c r="L10" s="1">
        <v>1.1191174015402701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C11">
        <v>7.2900000000000006E-2</v>
      </c>
      <c r="D11" s="1">
        <v>0.120198719203472</v>
      </c>
      <c r="E11" s="1">
        <v>486540.05382785801</v>
      </c>
      <c r="F11" s="1">
        <v>1.3783705565664499E-7</v>
      </c>
      <c r="G11" s="1">
        <f t="shared" si="0"/>
        <v>3.1999939819797873E-3</v>
      </c>
      <c r="I11" s="1">
        <f t="shared" si="1"/>
        <v>1.890768939048628E-6</v>
      </c>
      <c r="K11" s="1">
        <v>-1.0018780231475799</v>
      </c>
      <c r="L11" s="1">
        <v>1.12207674235105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C12">
        <v>7.2900000000000006E-2</v>
      </c>
      <c r="D12" s="1">
        <v>0.121210701763629</v>
      </c>
      <c r="E12" s="1">
        <v>486540.055827857</v>
      </c>
      <c r="F12" s="1">
        <v>2.1893421063820501E-7</v>
      </c>
      <c r="G12" s="1">
        <f t="shared" si="0"/>
        <v>5.1999929710291326E-3</v>
      </c>
      <c r="I12" s="1">
        <f t="shared" si="1"/>
        <v>3.0032127659561726E-6</v>
      </c>
      <c r="K12" s="1">
        <v>-1.00363445281982</v>
      </c>
      <c r="L12" s="1">
        <v>1.1248451545834499</v>
      </c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C13">
        <v>7.2900000000000006E-2</v>
      </c>
      <c r="D13" s="1">
        <v>0.122318148612976</v>
      </c>
      <c r="E13" s="1">
        <v>486540.05902785901</v>
      </c>
      <c r="F13" s="1">
        <v>3.48667032188839E-7</v>
      </c>
      <c r="G13" s="1">
        <f t="shared" si="0"/>
        <v>8.399994985666126E-3</v>
      </c>
      <c r="I13" s="1">
        <f t="shared" si="1"/>
        <v>4.7828125128784492E-6</v>
      </c>
      <c r="K13" s="1">
        <v>-1.00531458854675</v>
      </c>
      <c r="L13" s="1">
        <v>1.1276327371597199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C14">
        <v>7.2900000000000006E-2</v>
      </c>
      <c r="D14" s="1">
        <v>0.123406499624252</v>
      </c>
      <c r="E14" s="1">
        <v>486540.06282785803</v>
      </c>
      <c r="F14" s="1">
        <v>5.0273943030171902E-7</v>
      </c>
      <c r="G14" s="1">
        <f t="shared" si="0"/>
        <v>1.2199994002003223E-2</v>
      </c>
      <c r="I14" s="1">
        <f t="shared" si="1"/>
        <v>6.8962884815050616E-6</v>
      </c>
      <c r="K14" s="1">
        <v>-1.0069564580917301</v>
      </c>
      <c r="L14" s="1">
        <v>1.1303629577159799</v>
      </c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C15">
        <v>7.2900000000000006E-2</v>
      </c>
      <c r="D15" s="1">
        <v>0.124437570571899</v>
      </c>
      <c r="E15" s="1">
        <v>486540.06702785799</v>
      </c>
      <c r="F15" s="1">
        <v>6.7303939080900605E-7</v>
      </c>
      <c r="G15" s="1">
        <f t="shared" si="0"/>
        <v>1.6399993968661875E-2</v>
      </c>
      <c r="I15" s="1">
        <f t="shared" si="1"/>
        <v>9.2323647573251851E-6</v>
      </c>
      <c r="K15" s="1">
        <v>-1.0080637931823699</v>
      </c>
      <c r="L15" s="1">
        <v>1.13250136375427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C16">
        <v>7.2900000000000006E-2</v>
      </c>
      <c r="D16" s="1">
        <v>0.12546864151954601</v>
      </c>
      <c r="E16" s="1">
        <v>486540.07082785899</v>
      </c>
      <c r="F16" s="1">
        <v>8.27117092079586E-7</v>
      </c>
      <c r="G16" s="1">
        <f t="shared" si="0"/>
        <v>2.0199994964059442E-2</v>
      </c>
      <c r="I16" s="1">
        <f t="shared" si="1"/>
        <v>1.1345913471599258E-5</v>
      </c>
      <c r="K16" s="1">
        <v>-1.0089420080184901</v>
      </c>
      <c r="L16" s="1">
        <v>1.1344106495380399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3:23" x14ac:dyDescent="0.35">
      <c r="C17">
        <v>7.2900000000000006E-2</v>
      </c>
      <c r="D17" s="1">
        <v>0.126671567559242</v>
      </c>
      <c r="E17" s="1">
        <v>486540.07482785202</v>
      </c>
      <c r="F17" s="1">
        <v>9.8929973691701808E-7</v>
      </c>
      <c r="G17" s="1">
        <f t="shared" si="0"/>
        <v>2.4199987994506955E-2</v>
      </c>
      <c r="I17" s="1">
        <f t="shared" si="1"/>
        <v>1.3570641109972812E-5</v>
      </c>
      <c r="K17" s="1">
        <v>-1.00957202911377</v>
      </c>
      <c r="L17" s="1">
        <v>1.13624359667301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3:23" x14ac:dyDescent="0.35">
      <c r="C18">
        <v>7.2900000000000006E-2</v>
      </c>
      <c r="D18" s="1">
        <v>0.12777900695800701</v>
      </c>
      <c r="E18" s="1">
        <v>486540.079227846</v>
      </c>
      <c r="F18" s="1">
        <v>1.16770110362105E-6</v>
      </c>
      <c r="G18" s="1">
        <f t="shared" si="0"/>
        <v>2.8599981975276023E-2</v>
      </c>
      <c r="I18" s="1">
        <f t="shared" si="1"/>
        <v>1.6017847786296981E-5</v>
      </c>
      <c r="K18" s="1">
        <v>-1.01004934310913</v>
      </c>
      <c r="L18" s="1">
        <v>1.13782835006713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3:23" x14ac:dyDescent="0.35">
      <c r="C19">
        <v>7.2900000000000006E-2</v>
      </c>
      <c r="D19" s="1">
        <v>0.12881009280681599</v>
      </c>
      <c r="E19" s="1">
        <v>486540.08342783898</v>
      </c>
      <c r="F19" s="1">
        <v>1.33799116479026E-6</v>
      </c>
      <c r="G19" s="1">
        <f t="shared" si="0"/>
        <v>3.2799974957015365E-2</v>
      </c>
      <c r="I19" s="1">
        <f t="shared" si="1"/>
        <v>1.8353788268727844E-5</v>
      </c>
      <c r="K19" s="1">
        <v>-1.0106793642044001</v>
      </c>
      <c r="L19" s="1">
        <v>1.13948945701122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3:23" x14ac:dyDescent="0.35">
      <c r="C20">
        <v>7.2900000000000006E-2</v>
      </c>
      <c r="D20" s="1">
        <v>0.12986025214195199</v>
      </c>
      <c r="E20" s="1">
        <v>486540.08822783601</v>
      </c>
      <c r="F20" s="1">
        <v>1.5326246908969299E-6</v>
      </c>
      <c r="G20" s="1">
        <f t="shared" si="0"/>
        <v>3.7599971983581781E-2</v>
      </c>
      <c r="I20" s="1">
        <f t="shared" si="1"/>
        <v>2.1023658311343343E-5</v>
      </c>
      <c r="K20" s="1">
        <v>-1.01108026504516</v>
      </c>
      <c r="L20" s="1">
        <v>1.1409405171871101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3:23" x14ac:dyDescent="0.35">
      <c r="C21">
        <v>7.2900000000000006E-2</v>
      </c>
      <c r="D21" s="1">
        <v>0.130891323089599</v>
      </c>
      <c r="E21" s="1">
        <v>486540.09222783602</v>
      </c>
      <c r="F21" s="1">
        <v>1.69479920218388E-6</v>
      </c>
      <c r="G21" s="1">
        <f t="shared" si="0"/>
        <v>4.1599971998948604E-2</v>
      </c>
      <c r="I21" s="1">
        <f t="shared" si="1"/>
        <v>2.3248274378379695E-5</v>
      </c>
      <c r="K21" s="1">
        <v>-1.01148116588592</v>
      </c>
      <c r="L21" s="1">
        <v>1.14237248897552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3:23" x14ac:dyDescent="0.35">
      <c r="C22">
        <v>7.2900000000000006E-2</v>
      </c>
      <c r="D22" s="1">
        <v>0.13199877738952601</v>
      </c>
      <c r="E22" s="1">
        <v>486540.096627836</v>
      </c>
      <c r="F22" s="1">
        <v>1.8731956200467199E-6</v>
      </c>
      <c r="G22" s="1">
        <f t="shared" si="0"/>
        <v>4.5999971975106746E-2</v>
      </c>
      <c r="I22" s="1">
        <f t="shared" si="1"/>
        <v>2.5695413169365153E-5</v>
      </c>
      <c r="K22" s="1">
        <v>-1.01165294647216</v>
      </c>
      <c r="L22" s="1">
        <v>1.1436517238616899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3:23" x14ac:dyDescent="0.35">
      <c r="C23">
        <v>7.2900000000000006E-2</v>
      </c>
      <c r="D23" s="1">
        <v>0.13301074504852201</v>
      </c>
      <c r="E23" s="1">
        <v>486540.10082783701</v>
      </c>
      <c r="F23" s="1">
        <v>2.04349204566743E-6</v>
      </c>
      <c r="G23" s="1">
        <f t="shared" si="0"/>
        <v>5.0199972989503294E-2</v>
      </c>
      <c r="I23" s="1">
        <f t="shared" si="1"/>
        <v>2.8031440955657476E-5</v>
      </c>
      <c r="K23" s="1">
        <v>-1.01186299324035</v>
      </c>
      <c r="L23" s="1">
        <v>1.1448737382888701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3:23" x14ac:dyDescent="0.35">
      <c r="C24">
        <v>7.2900000000000006E-2</v>
      </c>
      <c r="D24" s="1">
        <v>0.13406091928482</v>
      </c>
      <c r="E24" s="1">
        <v>486540.10562783101</v>
      </c>
      <c r="F24" s="1">
        <v>2.2381269849008901E-6</v>
      </c>
      <c r="G24" s="1">
        <f t="shared" si="0"/>
        <v>5.4999966989271343E-2</v>
      </c>
      <c r="I24" s="1">
        <f t="shared" si="1"/>
        <v>3.0701330382728258E-5</v>
      </c>
      <c r="K24" s="1">
        <v>-1.0123212337493901</v>
      </c>
      <c r="L24" s="1">
        <v>1.14638215303421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3:23" x14ac:dyDescent="0.35">
      <c r="C25">
        <v>7.2900000000000006E-2</v>
      </c>
      <c r="D25" s="1">
        <v>0.135149270296096</v>
      </c>
      <c r="E25" s="1">
        <v>486540.11022782302</v>
      </c>
      <c r="F25" s="1">
        <v>2.4246304672625299E-6</v>
      </c>
      <c r="G25" s="1">
        <f t="shared" si="0"/>
        <v>5.959995900047943E-2</v>
      </c>
      <c r="I25" s="1">
        <f t="shared" si="1"/>
        <v>3.3259677191529897E-5</v>
      </c>
      <c r="K25" s="1">
        <v>-1.0124739408493</v>
      </c>
      <c r="L25" s="1">
        <v>1.1476232111453999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3:23" x14ac:dyDescent="0.35">
      <c r="C26">
        <v>7.2900000000000006E-2</v>
      </c>
      <c r="D26" s="1">
        <v>0.13616125285625399</v>
      </c>
      <c r="E26" s="1">
        <v>486540.11462781503</v>
      </c>
      <c r="F26" s="1">
        <v>2.6030180462532501E-6</v>
      </c>
      <c r="G26" s="1">
        <f t="shared" si="0"/>
        <v>6.3999951002188027E-2</v>
      </c>
      <c r="I26" s="1">
        <f t="shared" si="1"/>
        <v>3.5706694735984223E-5</v>
      </c>
      <c r="K26" s="1">
        <v>-1.0127412080764699</v>
      </c>
      <c r="L26" s="1">
        <v>1.1489024609327301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3:23" x14ac:dyDescent="0.35">
      <c r="C27">
        <v>7.2900000000000006E-2</v>
      </c>
      <c r="D27" s="1">
        <v>0.13724960386752999</v>
      </c>
      <c r="E27" s="1">
        <v>486540.11882781202</v>
      </c>
      <c r="F27" s="1">
        <v>2.77329714679055E-6</v>
      </c>
      <c r="G27" s="1">
        <f t="shared" si="0"/>
        <v>6.8199948000255972E-2</v>
      </c>
      <c r="I27" s="1">
        <f t="shared" si="1"/>
        <v>3.804248486681138E-5</v>
      </c>
      <c r="K27" s="1">
        <v>-1.0127602815628001</v>
      </c>
      <c r="L27" s="1">
        <v>1.15000988543033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3:23" x14ac:dyDescent="0.35">
      <c r="C28">
        <v>7.2900000000000006E-2</v>
      </c>
      <c r="D28" s="1">
        <v>0.13829976320266699</v>
      </c>
      <c r="E28" s="1">
        <v>486540.12362781301</v>
      </c>
      <c r="F28" s="1">
        <v>2.9679151193963101E-6</v>
      </c>
      <c r="G28" s="1">
        <f t="shared" si="0"/>
        <v>7.299994898494333E-2</v>
      </c>
      <c r="I28" s="1">
        <f t="shared" si="1"/>
        <v>4.0712141555504934E-5</v>
      </c>
      <c r="K28" s="1">
        <v>-1.01308488845825</v>
      </c>
      <c r="L28" s="1">
        <v>1.1513846516609101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3:23" x14ac:dyDescent="0.35">
      <c r="C29">
        <v>7.2900000000000006E-2</v>
      </c>
      <c r="D29" s="1">
        <v>0.13934993743896401</v>
      </c>
      <c r="E29" s="1">
        <v>486540.12902781198</v>
      </c>
      <c r="F29" s="1">
        <v>3.1868447346819699E-6</v>
      </c>
      <c r="G29" s="1">
        <f t="shared" si="0"/>
        <v>7.8399947960861027E-2</v>
      </c>
      <c r="I29" s="1">
        <f t="shared" si="1"/>
        <v>4.371529128507503E-5</v>
      </c>
      <c r="K29" s="1">
        <v>-1.0133140087127599</v>
      </c>
      <c r="L29" s="1">
        <v>1.1526639461517301</v>
      </c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3:23" x14ac:dyDescent="0.35">
      <c r="C30">
        <v>7.2900000000000006E-2</v>
      </c>
      <c r="D30" s="1">
        <v>0.14036190509796101</v>
      </c>
      <c r="E30" s="1">
        <v>486540.13342781301</v>
      </c>
      <c r="F30" s="1">
        <v>3.3652446882592301E-6</v>
      </c>
      <c r="G30" s="1">
        <f t="shared" si="0"/>
        <v>8.2799948984757066E-2</v>
      </c>
      <c r="I30" s="1">
        <f t="shared" si="1"/>
        <v>4.616247857694417E-5</v>
      </c>
      <c r="K30" s="1">
        <v>-1.01329493522644</v>
      </c>
      <c r="L30" s="1">
        <v>1.1536568403244001</v>
      </c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3:23" x14ac:dyDescent="0.35">
      <c r="C31">
        <v>7.2900000000000006E-2</v>
      </c>
      <c r="D31" s="1">
        <v>0.14141207933425901</v>
      </c>
      <c r="E31" s="1">
        <v>486540.13722780702</v>
      </c>
      <c r="F31" s="1">
        <v>3.5193209730916499E-6</v>
      </c>
      <c r="G31" s="1">
        <f t="shared" si="0"/>
        <v>8.6599942995235324E-2</v>
      </c>
      <c r="I31" s="1">
        <f t="shared" si="1"/>
        <v>4.8276007861339499E-5</v>
      </c>
      <c r="K31" s="1">
        <v>-1.01342856884002</v>
      </c>
      <c r="L31" s="1">
        <v>1.1548406481742799</v>
      </c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3:23" x14ac:dyDescent="0.35">
      <c r="C32">
        <v>7.2900000000000006E-2</v>
      </c>
      <c r="D32" s="1">
        <v>0.14255771040916401</v>
      </c>
      <c r="E32" s="1">
        <v>486540.14242779801</v>
      </c>
      <c r="F32" s="1">
        <v>3.7301442341671999E-6</v>
      </c>
      <c r="G32" s="1">
        <f t="shared" si="0"/>
        <v>9.1799933987203985E-2</v>
      </c>
      <c r="I32" s="1">
        <f t="shared" si="1"/>
        <v>5.116795931642249E-5</v>
      </c>
      <c r="K32" s="1">
        <v>-1.0135239362716599</v>
      </c>
      <c r="L32" s="1">
        <v>1.1560816466808299</v>
      </c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3:23" x14ac:dyDescent="0.35">
      <c r="C33">
        <v>7.2900000000000006E-2</v>
      </c>
      <c r="D33" s="1">
        <v>0.14366516470909099</v>
      </c>
      <c r="E33" s="1">
        <v>486540.14842778799</v>
      </c>
      <c r="F33" s="1">
        <v>3.9734148407975802E-6</v>
      </c>
      <c r="G33" s="1">
        <f t="shared" si="0"/>
        <v>9.7799923969432712E-2</v>
      </c>
      <c r="I33" s="1">
        <f t="shared" si="1"/>
        <v>5.4505004674863924E-5</v>
      </c>
      <c r="K33" s="1">
        <v>-1.0138294696807799</v>
      </c>
      <c r="L33" s="1">
        <v>1.15749463438987</v>
      </c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3:23" x14ac:dyDescent="0.35">
      <c r="C34">
        <v>7.2900000000000006E-2</v>
      </c>
      <c r="D34" s="1">
        <v>0.14467714726924899</v>
      </c>
      <c r="E34" s="1">
        <v>486540.15342778899</v>
      </c>
      <c r="F34" s="1">
        <v>4.1761377520031402E-6</v>
      </c>
      <c r="G34" s="1">
        <f t="shared" si="0"/>
        <v>0.10279992496361956</v>
      </c>
      <c r="I34" s="1">
        <f t="shared" si="1"/>
        <v>5.7285840219521811E-5</v>
      </c>
      <c r="K34" s="1">
        <v>-1.01390576362609</v>
      </c>
      <c r="L34" s="1">
        <v>1.15858291089534</v>
      </c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3:23" x14ac:dyDescent="0.35">
      <c r="C35">
        <v>7.2900000000000006E-2</v>
      </c>
      <c r="D35" s="1">
        <v>0.14580367505550301</v>
      </c>
      <c r="E35" s="1">
        <v>486540.15762778901</v>
      </c>
      <c r="F35" s="1">
        <v>4.3464324085248803E-6</v>
      </c>
      <c r="G35" s="1">
        <f t="shared" si="0"/>
        <v>0.10699992498848587</v>
      </c>
      <c r="I35" s="1">
        <f t="shared" si="1"/>
        <v>5.9621843738338545E-5</v>
      </c>
      <c r="K35" s="1">
        <v>-1.0139631032943699</v>
      </c>
      <c r="L35" s="1">
        <v>1.15976677834987</v>
      </c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3:23" x14ac:dyDescent="0.35">
      <c r="C36">
        <v>7.2900000000000006E-2</v>
      </c>
      <c r="D36" s="1">
        <v>0.14689204096794101</v>
      </c>
      <c r="E36" s="1">
        <v>486540.16302779003</v>
      </c>
      <c r="F36" s="1">
        <v>4.5653782892558301E-6</v>
      </c>
      <c r="G36" s="1">
        <f t="shared" si="0"/>
        <v>0.1123999260016717</v>
      </c>
      <c r="I36" s="1">
        <f t="shared" si="1"/>
        <v>6.2625216587871462E-5</v>
      </c>
      <c r="K36" s="1">
        <v>-1.0139631032943699</v>
      </c>
      <c r="L36" s="1">
        <v>1.1608551442623101</v>
      </c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3:23" x14ac:dyDescent="0.35">
      <c r="C37">
        <v>7.2900000000000006E-2</v>
      </c>
      <c r="D37" s="1">
        <v>0.14796128869056699</v>
      </c>
      <c r="E37" s="1">
        <v>486540.16822778399</v>
      </c>
      <c r="F37" s="1">
        <v>4.7762107402086197E-6</v>
      </c>
      <c r="G37" s="1">
        <f t="shared" si="0"/>
        <v>0.11759991996223107</v>
      </c>
      <c r="I37" s="1">
        <f t="shared" si="1"/>
        <v>6.5517294104370635E-5</v>
      </c>
      <c r="K37" s="1">
        <v>-1.0142685174942001</v>
      </c>
      <c r="L37" s="1">
        <v>1.16222980618476</v>
      </c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3:23" x14ac:dyDescent="0.35">
      <c r="C38">
        <v>7.2900000000000006E-2</v>
      </c>
      <c r="D38" s="1">
        <v>0.14897327125072399</v>
      </c>
      <c r="E38" s="1">
        <v>486540.17342777498</v>
      </c>
      <c r="F38" s="1">
        <v>4.9870347090893301E-6</v>
      </c>
      <c r="G38" s="1">
        <f t="shared" si="0"/>
        <v>0.12279991095419973</v>
      </c>
      <c r="I38" s="1">
        <f t="shared" si="1"/>
        <v>6.840925526871509E-5</v>
      </c>
      <c r="K38" s="1">
        <v>-1.01428771018981</v>
      </c>
      <c r="L38" s="1">
        <v>1.1632609814405399</v>
      </c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3:23" x14ac:dyDescent="0.35">
      <c r="C39">
        <v>7.2900000000000006E-2</v>
      </c>
      <c r="D39" s="1">
        <v>0.14998525381088201</v>
      </c>
      <c r="E39" s="1">
        <v>486540.17742776801</v>
      </c>
      <c r="F39" s="1">
        <v>5.1492106351587504E-6</v>
      </c>
      <c r="G39" s="1">
        <f t="shared" si="0"/>
        <v>0.12679990398464724</v>
      </c>
      <c r="I39" s="1">
        <f t="shared" si="1"/>
        <v>7.0633890742918375E-5</v>
      </c>
      <c r="K39" s="1">
        <v>-1.0143067836761399</v>
      </c>
      <c r="L39" s="1">
        <v>1.16429203748703</v>
      </c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3:23" x14ac:dyDescent="0.35">
      <c r="C40">
        <v>7.2900000000000006E-2</v>
      </c>
      <c r="D40" s="1">
        <v>0.151016324758529</v>
      </c>
      <c r="E40" s="1">
        <v>486540.18222776602</v>
      </c>
      <c r="F40" s="1">
        <v>5.3438331989778402E-6</v>
      </c>
      <c r="G40" s="1">
        <f t="shared" si="0"/>
        <v>0.1315999020007439</v>
      </c>
      <c r="I40" s="1">
        <f t="shared" si="1"/>
        <v>7.3303610411218654E-5</v>
      </c>
      <c r="K40" s="1">
        <v>-1.0143067836761399</v>
      </c>
      <c r="L40" s="1">
        <v>1.16532310843467</v>
      </c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3:23" x14ac:dyDescent="0.35">
      <c r="C41">
        <v>7.2900000000000006E-2</v>
      </c>
      <c r="D41" s="1">
        <v>0.15202830731868699</v>
      </c>
      <c r="E41" s="1">
        <v>486540.18702776602</v>
      </c>
      <c r="F41" s="1">
        <v>5.5384490498238104E-6</v>
      </c>
      <c r="G41" s="1">
        <f t="shared" si="0"/>
        <v>0.13639990199590102</v>
      </c>
      <c r="I41" s="1">
        <f t="shared" si="1"/>
        <v>7.5973237994839642E-5</v>
      </c>
      <c r="K41" s="1">
        <v>-1.0145359039306601</v>
      </c>
      <c r="L41" s="1">
        <v>1.1665642112493499</v>
      </c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3:23" x14ac:dyDescent="0.35">
      <c r="C42">
        <v>7.2900000000000006E-2</v>
      </c>
      <c r="D42" s="1">
        <v>0.15307846665382299</v>
      </c>
      <c r="E42" s="1">
        <v>486540.19242776599</v>
      </c>
      <c r="F42" s="1">
        <v>5.7573832629455401E-6</v>
      </c>
      <c r="G42" s="1">
        <f t="shared" si="0"/>
        <v>0.14179990196134895</v>
      </c>
      <c r="I42" s="1">
        <f t="shared" si="1"/>
        <v>7.8976450794863363E-5</v>
      </c>
      <c r="K42" s="1">
        <v>-1.0146121978759699</v>
      </c>
      <c r="L42" s="1">
        <v>1.1676906645298</v>
      </c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3:23" x14ac:dyDescent="0.35">
      <c r="C43">
        <v>7.2900000000000006E-2</v>
      </c>
      <c r="D43" s="1">
        <v>0.15414772927761</v>
      </c>
      <c r="E43" s="1">
        <v>486540.197227764</v>
      </c>
      <c r="F43" s="1">
        <v>5.95201749685737E-6</v>
      </c>
      <c r="G43" s="1">
        <f t="shared" si="0"/>
        <v>0.1465998999774456</v>
      </c>
      <c r="I43" s="1">
        <f t="shared" si="1"/>
        <v>8.1646330546740326E-5</v>
      </c>
      <c r="K43" s="1">
        <v>-1.0146312713623</v>
      </c>
      <c r="L43" s="1">
        <v>1.1687790006399099</v>
      </c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3:23" x14ac:dyDescent="0.35">
      <c r="C44">
        <v>7.2900000000000006E-2</v>
      </c>
      <c r="D44" s="1">
        <v>0.155159711837768</v>
      </c>
      <c r="E44" s="1">
        <v>486540.201827757</v>
      </c>
      <c r="F44" s="1">
        <v>6.13851638221078E-6</v>
      </c>
      <c r="G44" s="1">
        <f t="shared" si="0"/>
        <v>0.15119989297818393</v>
      </c>
      <c r="I44" s="1">
        <f t="shared" si="1"/>
        <v>8.4204614296444166E-5</v>
      </c>
      <c r="K44" s="1">
        <v>-1.01472675800323</v>
      </c>
      <c r="L44" s="1">
        <v>1.1698864698410001</v>
      </c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3:23" x14ac:dyDescent="0.35">
      <c r="C45">
        <v>7.2900000000000006E-2</v>
      </c>
      <c r="D45" s="1">
        <v>0.15622895956039401</v>
      </c>
      <c r="E45" s="1">
        <v>486540.20742774702</v>
      </c>
      <c r="F45" s="1">
        <v>6.36559371898571E-6</v>
      </c>
      <c r="G45" s="1">
        <f t="shared" si="0"/>
        <v>0.15679988299962133</v>
      </c>
      <c r="I45" s="1">
        <f t="shared" si="1"/>
        <v>8.7319529752890394E-5</v>
      </c>
      <c r="K45" s="1">
        <v>-1.0148413181304901</v>
      </c>
      <c r="L45" s="1">
        <v>1.1710702776908799</v>
      </c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3:23" x14ac:dyDescent="0.35">
      <c r="C46">
        <v>7.2900000000000006E-2</v>
      </c>
      <c r="D46" s="1">
        <v>0.15726004540920199</v>
      </c>
      <c r="E46" s="1">
        <v>486540.21282774297</v>
      </c>
      <c r="F46" s="1">
        <v>6.5845307616723903E-6</v>
      </c>
      <c r="G46" s="1">
        <f t="shared" si="0"/>
        <v>0.16219987894874066</v>
      </c>
      <c r="I46" s="1">
        <f t="shared" si="1"/>
        <v>9.0322781367248146E-5</v>
      </c>
      <c r="K46" s="1">
        <v>-1.01497495174408</v>
      </c>
      <c r="L46" s="1">
        <v>1.1722349971532799</v>
      </c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3:23" x14ac:dyDescent="0.35">
      <c r="C47">
        <v>7.2900000000000006E-2</v>
      </c>
      <c r="D47" s="1">
        <v>0.158291116356849</v>
      </c>
      <c r="E47" s="1">
        <v>486540.21682774299</v>
      </c>
      <c r="F47" s="1">
        <v>6.7467172948850499E-6</v>
      </c>
      <c r="G47" s="1">
        <f t="shared" si="0"/>
        <v>0.16619987896410748</v>
      </c>
      <c r="I47" s="1">
        <f t="shared" si="1"/>
        <v>9.2547562344102186E-5</v>
      </c>
      <c r="K47" s="1">
        <v>-1.0149940252303999</v>
      </c>
      <c r="L47" s="1">
        <v>1.1732851415872501</v>
      </c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3:23" x14ac:dyDescent="0.35">
      <c r="C48">
        <v>7.2900000000000006E-2</v>
      </c>
      <c r="D48" s="1">
        <v>0.159341275691986</v>
      </c>
      <c r="E48" s="1">
        <v>486540.221827742</v>
      </c>
      <c r="F48" s="1">
        <v>6.9494525823328198E-6</v>
      </c>
      <c r="G48" s="1">
        <f t="shared" si="0"/>
        <v>0.17119987797923386</v>
      </c>
      <c r="I48" s="1">
        <f t="shared" si="1"/>
        <v>9.5328567658886415E-5</v>
      </c>
      <c r="K48" s="1">
        <v>-1.0150513648986801</v>
      </c>
      <c r="L48" s="1">
        <v>1.17439264059066</v>
      </c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 x14ac:dyDescent="0.35">
      <c r="C49">
        <v>7.2900000000000006E-2</v>
      </c>
      <c r="D49" s="1">
        <v>0.160353258252143</v>
      </c>
      <c r="E49" s="1">
        <v>486540.22742774303</v>
      </c>
      <c r="F49" s="1">
        <v>7.1765115393532596E-6</v>
      </c>
      <c r="G49" s="1">
        <f t="shared" si="0"/>
        <v>0.17679987900191918</v>
      </c>
      <c r="I49" s="1">
        <f t="shared" si="1"/>
        <v>9.8443230992500117E-5</v>
      </c>
      <c r="K49" s="1">
        <v>-1.0150895118713299</v>
      </c>
      <c r="L49" s="1">
        <v>1.17544277012348</v>
      </c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 x14ac:dyDescent="0.35">
      <c r="C50">
        <v>7.2900000000000006E-2</v>
      </c>
      <c r="D50" s="1">
        <v>0.16138432919979101</v>
      </c>
      <c r="E50" s="1">
        <v>486540.23302773299</v>
      </c>
      <c r="F50" s="1">
        <v>7.4035407967037604E-6</v>
      </c>
      <c r="G50" s="1">
        <f t="shared" si="0"/>
        <v>0.18239986896514893</v>
      </c>
      <c r="I50" s="1">
        <f t="shared" si="1"/>
        <v>1.0155748692323401E-4</v>
      </c>
      <c r="K50" s="1">
        <v>-1.0152231454849201</v>
      </c>
      <c r="L50" s="1">
        <v>1.1766074746847099</v>
      </c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 x14ac:dyDescent="0.35">
      <c r="C51">
        <v>7.2900000000000006E-2</v>
      </c>
      <c r="D51" s="1">
        <v>0.16241540014743799</v>
      </c>
      <c r="E51" s="1">
        <v>486540.23762772599</v>
      </c>
      <c r="F51" s="1">
        <v>7.5900464008251803E-6</v>
      </c>
      <c r="G51" s="1">
        <f t="shared" si="0"/>
        <v>0.18699986196588725</v>
      </c>
      <c r="I51" s="1">
        <f t="shared" si="1"/>
        <v>1.0411586283710809E-4</v>
      </c>
      <c r="K51" s="1">
        <v>-1.0151659250259399</v>
      </c>
      <c r="L51" s="1">
        <v>1.17758132517337</v>
      </c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 x14ac:dyDescent="0.35">
      <c r="C52">
        <v>7.2900000000000006E-2</v>
      </c>
      <c r="D52" s="1">
        <v>0.16342738270759499</v>
      </c>
      <c r="E52" s="1">
        <v>486540.24202771799</v>
      </c>
      <c r="F52" s="1">
        <v>7.7684566072291801E-6</v>
      </c>
      <c r="G52" s="1">
        <f t="shared" si="0"/>
        <v>0.19139985396759585</v>
      </c>
      <c r="I52" s="1">
        <f t="shared" si="1"/>
        <v>1.0656319077131933E-4</v>
      </c>
      <c r="K52" s="1">
        <v>-1.0151276588439899</v>
      </c>
      <c r="L52" s="1">
        <v>1.17855504155159</v>
      </c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 x14ac:dyDescent="0.35">
      <c r="C53">
        <v>7.2900000000000006E-2</v>
      </c>
      <c r="D53" s="1">
        <v>0.16451573371887199</v>
      </c>
      <c r="E53" s="1">
        <v>486540.24762772</v>
      </c>
      <c r="F53" s="1">
        <v>7.9955099051197304E-6</v>
      </c>
      <c r="G53" s="1">
        <f t="shared" si="0"/>
        <v>0.1969998559798114</v>
      </c>
      <c r="I53" s="1">
        <f t="shared" si="1"/>
        <v>1.0967777647626515E-4</v>
      </c>
      <c r="K53" s="1">
        <v>-1.01537585258483</v>
      </c>
      <c r="L53" s="1">
        <v>1.17989158630371</v>
      </c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3:23" x14ac:dyDescent="0.35">
      <c r="C54">
        <v>7.2900000000000006E-2</v>
      </c>
      <c r="D54" s="1">
        <v>0.16552771627902901</v>
      </c>
      <c r="E54" s="1">
        <v>486540.25322771899</v>
      </c>
      <c r="F54" s="1">
        <v>8.2225720410545603E-6</v>
      </c>
      <c r="G54" s="1">
        <f t="shared" si="0"/>
        <v>0.20259985496522859</v>
      </c>
      <c r="I54" s="1">
        <f t="shared" si="1"/>
        <v>1.1279248341638628E-4</v>
      </c>
      <c r="K54" s="1">
        <v>-1.0154713392257599</v>
      </c>
      <c r="L54" s="1">
        <v>1.18099905550479</v>
      </c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3:23" x14ac:dyDescent="0.35">
      <c r="C55">
        <v>7.2900000000000006E-2</v>
      </c>
      <c r="D55" s="1">
        <v>0.16653968393802601</v>
      </c>
      <c r="E55" s="1">
        <v>486540.257627721</v>
      </c>
      <c r="F55" s="1">
        <v>8.4009652775194902E-6</v>
      </c>
      <c r="G55" s="1">
        <f t="shared" si="0"/>
        <v>0.20699985697865486</v>
      </c>
      <c r="I55" s="1">
        <f t="shared" si="1"/>
        <v>1.1523957856679683E-4</v>
      </c>
      <c r="K55" s="1">
        <v>-1.0152995586395199</v>
      </c>
      <c r="L55" s="1">
        <v>1.1818392425775499</v>
      </c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3:23" x14ac:dyDescent="0.35">
      <c r="C56">
        <v>7.2900000000000006E-2</v>
      </c>
      <c r="D56" s="1">
        <v>0.167570754885673</v>
      </c>
      <c r="E56" s="1">
        <v>486540.26242771302</v>
      </c>
      <c r="F56" s="1">
        <v>8.5955853677458204E-6</v>
      </c>
      <c r="G56" s="1">
        <f t="shared" si="0"/>
        <v>0.21179984899936244</v>
      </c>
      <c r="I56" s="1">
        <f t="shared" si="1"/>
        <v>1.1790926430378353E-4</v>
      </c>
      <c r="K56" s="1">
        <v>-1.01533770561218</v>
      </c>
      <c r="L56" s="1">
        <v>1.1829084604978499</v>
      </c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3:23" x14ac:dyDescent="0.35">
      <c r="C57">
        <v>7.2900000000000006E-2</v>
      </c>
      <c r="D57" s="1">
        <v>0.1686782091856</v>
      </c>
      <c r="E57" s="1">
        <v>486540.26862770302</v>
      </c>
      <c r="F57" s="1">
        <v>8.8469842531614797E-6</v>
      </c>
      <c r="G57" s="1">
        <f t="shared" si="0"/>
        <v>0.21799983899109066</v>
      </c>
      <c r="I57" s="1">
        <f t="shared" si="1"/>
        <v>1.2135780868534265E-4</v>
      </c>
      <c r="K57" s="1">
        <v>-1.01558589935302</v>
      </c>
      <c r="L57" s="1">
        <v>1.1842641085386201</v>
      </c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3:23" x14ac:dyDescent="0.35">
      <c r="C58">
        <v>7.2900000000000006E-2</v>
      </c>
      <c r="D58" s="1">
        <v>0.16970928013324699</v>
      </c>
      <c r="E58" s="1">
        <v>486540.27422769502</v>
      </c>
      <c r="F58" s="1">
        <v>9.0740672474106106E-6</v>
      </c>
      <c r="G58" s="1">
        <f t="shared" si="0"/>
        <v>0.22359983099158853</v>
      </c>
      <c r="I58" s="1">
        <f t="shared" si="1"/>
        <v>1.24472801747745E-4</v>
      </c>
      <c r="K58" s="1">
        <v>-1.0156049728393499</v>
      </c>
      <c r="L58" s="1">
        <v>1.1853142529726</v>
      </c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3:23" x14ac:dyDescent="0.35">
      <c r="C59">
        <v>7.2900000000000006E-2</v>
      </c>
      <c r="D59" s="1">
        <v>0.17085491120815199</v>
      </c>
      <c r="E59" s="1">
        <v>486540.27862769598</v>
      </c>
      <c r="F59" s="1">
        <v>9.2524618986580095E-6</v>
      </c>
      <c r="G59" s="1">
        <f t="shared" si="0"/>
        <v>0.22799983195727691</v>
      </c>
      <c r="I59" s="1">
        <f t="shared" si="1"/>
        <v>1.2691991630532247E-4</v>
      </c>
      <c r="K59" s="1">
        <v>-1.0154331922531099</v>
      </c>
      <c r="L59" s="1">
        <v>1.18628810346126</v>
      </c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3:23" x14ac:dyDescent="0.35">
      <c r="C60">
        <v>7.2900000000000006E-2</v>
      </c>
      <c r="D60" s="1">
        <v>0.17188598215579901</v>
      </c>
      <c r="E60" s="1">
        <v>486540.28462769499</v>
      </c>
      <c r="F60" s="1">
        <v>9.4957275572750294E-6</v>
      </c>
      <c r="G60" s="1">
        <f t="shared" si="0"/>
        <v>0.23399983096169308</v>
      </c>
      <c r="I60" s="1">
        <f t="shared" si="1"/>
        <v>1.3025689378978091E-4</v>
      </c>
      <c r="K60" s="1">
        <v>-1.0156049728393499</v>
      </c>
      <c r="L60" s="1">
        <v>1.18749095499515</v>
      </c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3:23" x14ac:dyDescent="0.35">
      <c r="C61">
        <v>7.2900000000000006E-2</v>
      </c>
      <c r="D61" s="1">
        <v>0.172936156392097</v>
      </c>
      <c r="E61" s="1">
        <v>486540.29062769498</v>
      </c>
      <c r="F61" s="1">
        <v>9.7390073554383302E-6</v>
      </c>
      <c r="G61" s="1">
        <f t="shared" si="0"/>
        <v>0.23999983095563948</v>
      </c>
      <c r="I61" s="1">
        <f t="shared" si="1"/>
        <v>1.3359406523235018E-4</v>
      </c>
      <c r="K61" s="1">
        <v>-1.0158531665802</v>
      </c>
      <c r="L61" s="1">
        <v>1.1887893229722899</v>
      </c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3:23" x14ac:dyDescent="0.35">
      <c r="C62">
        <v>7.2900000000000006E-2</v>
      </c>
      <c r="D62" s="1">
        <v>0.17400541901588401</v>
      </c>
      <c r="E62" s="1">
        <v>486540.295427687</v>
      </c>
      <c r="F62" s="1">
        <v>9.9336306295461094E-6</v>
      </c>
      <c r="G62" s="1">
        <f t="shared" si="0"/>
        <v>0.24479982297634706</v>
      </c>
      <c r="I62" s="1">
        <f t="shared" si="1"/>
        <v>1.3626379464397954E-4</v>
      </c>
      <c r="K62" s="1">
        <v>-1.01568138599395</v>
      </c>
      <c r="L62" s="1">
        <v>1.1896868050098399</v>
      </c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3:23" x14ac:dyDescent="0.35">
      <c r="C63">
        <v>7.2900000000000006E-2</v>
      </c>
      <c r="D63" s="1">
        <v>0.17503648996353099</v>
      </c>
      <c r="E63" s="1">
        <v>486540.30022767902</v>
      </c>
      <c r="F63" s="1">
        <v>1.01282372863756E-5</v>
      </c>
      <c r="G63" s="1">
        <f t="shared" si="0"/>
        <v>0.24959981499705464</v>
      </c>
      <c r="I63" s="1">
        <f t="shared" si="1"/>
        <v>1.3893329610940465E-4</v>
      </c>
      <c r="K63" s="1">
        <v>-1.0156431198120099</v>
      </c>
      <c r="L63" s="1">
        <v>1.1906796097755401</v>
      </c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3:23" x14ac:dyDescent="0.35">
      <c r="C64">
        <v>7.2900000000000006E-2</v>
      </c>
      <c r="D64" s="1">
        <v>0.17604845762252799</v>
      </c>
      <c r="E64" s="1">
        <v>486540.305627672</v>
      </c>
      <c r="F64" s="1">
        <v>1.03471806902024E-5</v>
      </c>
      <c r="G64" s="1">
        <f t="shared" si="0"/>
        <v>0.25499980797758326</v>
      </c>
      <c r="I64" s="1">
        <f t="shared" si="1"/>
        <v>1.4193663498220026E-4</v>
      </c>
      <c r="K64" s="1">
        <v>-1.01589131355285</v>
      </c>
      <c r="L64" s="1">
        <v>1.1919397711753801</v>
      </c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3:23" x14ac:dyDescent="0.35">
      <c r="C65">
        <v>7.2900000000000006E-2</v>
      </c>
      <c r="D65" s="1">
        <v>0.177232280373573</v>
      </c>
      <c r="E65" s="1">
        <v>486540.31222767301</v>
      </c>
      <c r="F65" s="1">
        <v>1.0614792994327E-5</v>
      </c>
      <c r="G65" s="1">
        <f t="shared" si="0"/>
        <v>0.26159980898955837</v>
      </c>
      <c r="I65" s="1">
        <f t="shared" si="1"/>
        <v>1.4560758565606308E-4</v>
      </c>
      <c r="K65" s="1">
        <v>-1.01598680019378</v>
      </c>
      <c r="L65" s="1">
        <v>1.1932190805673599</v>
      </c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3:23" x14ac:dyDescent="0.35">
      <c r="C66">
        <v>7.2900000000000006E-2</v>
      </c>
      <c r="D66" s="1">
        <v>0.17826336622238101</v>
      </c>
      <c r="E66" s="1">
        <v>486540.31682767201</v>
      </c>
      <c r="F66" s="1">
        <v>1.08013187514411E-5</v>
      </c>
      <c r="G66" s="1">
        <f t="shared" si="0"/>
        <v>0.26619980798568577</v>
      </c>
      <c r="I66" s="1">
        <f t="shared" si="1"/>
        <v>1.4816623801702469E-4</v>
      </c>
      <c r="K66" s="1">
        <v>-1.01589131355285</v>
      </c>
      <c r="L66" s="1">
        <v>1.19415467977523</v>
      </c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3:23" x14ac:dyDescent="0.35">
      <c r="C67">
        <v>7.2900000000000006E-2</v>
      </c>
      <c r="D67" s="1">
        <v>0.17933261394500699</v>
      </c>
      <c r="E67" s="1">
        <v>486540.32222767099</v>
      </c>
      <c r="F67" s="1">
        <v>1.1020278418229601E-5</v>
      </c>
      <c r="G67" s="1">
        <f t="shared" si="0"/>
        <v>0.27159980696160346</v>
      </c>
      <c r="I67" s="1">
        <f t="shared" si="1"/>
        <v>1.5116979997571467E-4</v>
      </c>
      <c r="K67" s="1">
        <v>-1.0158722400665201</v>
      </c>
      <c r="L67" s="1">
        <v>1.1952048540115301</v>
      </c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3:23" x14ac:dyDescent="0.35">
      <c r="C68">
        <v>7.2900000000000006E-2</v>
      </c>
      <c r="D68" s="1">
        <v>0.18045915663242301</v>
      </c>
      <c r="E68" s="1">
        <v>486540.32842766098</v>
      </c>
      <c r="F68" s="1">
        <v>1.12716674018237E-5</v>
      </c>
      <c r="G68" s="1">
        <f t="shared" si="0"/>
        <v>0.27779979695333168</v>
      </c>
      <c r="I68" s="1">
        <f t="shared" si="1"/>
        <v>1.5461820852981755E-4</v>
      </c>
      <c r="K68" s="1">
        <v>-1.0161395072937001</v>
      </c>
      <c r="L68" s="1">
        <v>1.1965986639261199</v>
      </c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3:23" x14ac:dyDescent="0.35">
      <c r="C69">
        <v>7.2900000000000006E-2</v>
      </c>
      <c r="D69" s="1">
        <v>0.18149022758007</v>
      </c>
      <c r="E69" s="1">
        <v>486540.33442765102</v>
      </c>
      <c r="F69" s="1">
        <v>1.1514934119251001E-5</v>
      </c>
      <c r="G69" s="1">
        <f t="shared" si="0"/>
        <v>0.28379978699376807</v>
      </c>
      <c r="I69" s="1">
        <f t="shared" si="1"/>
        <v>1.579552005384225E-4</v>
      </c>
      <c r="K69" s="1">
        <v>-1.01610136032104</v>
      </c>
      <c r="L69" s="1">
        <v>1.1975915879011101</v>
      </c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3:23" x14ac:dyDescent="0.35">
      <c r="C70">
        <v>7.2900000000000006E-2</v>
      </c>
      <c r="D70" s="1">
        <v>0.18254040181636799</v>
      </c>
      <c r="E70" s="1">
        <v>486540.33902765001</v>
      </c>
      <c r="F70" s="1">
        <v>1.1701433710753901E-5</v>
      </c>
      <c r="G70" s="1">
        <f t="shared" si="0"/>
        <v>0.28839978598989546</v>
      </c>
      <c r="I70" s="1">
        <f t="shared" si="1"/>
        <v>1.6051349397467625E-4</v>
      </c>
      <c r="K70" s="1">
        <v>-1.0160822868347099</v>
      </c>
      <c r="L70" s="1">
        <v>1.19862268865108</v>
      </c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3:23" x14ac:dyDescent="0.35">
      <c r="C71">
        <v>7.2900000000000006E-2</v>
      </c>
      <c r="D71" s="1">
        <v>0.18355238437652499</v>
      </c>
      <c r="E71" s="1">
        <v>486540.34462764999</v>
      </c>
      <c r="F71" s="1">
        <v>1.1928484886056799E-5</v>
      </c>
      <c r="G71" s="1">
        <f t="shared" si="0"/>
        <v>0.29399978596484289</v>
      </c>
      <c r="I71" s="1">
        <f t="shared" si="1"/>
        <v>1.6362805056319339E-4</v>
      </c>
      <c r="K71" s="1">
        <v>-1.0161395072937001</v>
      </c>
      <c r="L71" s="1">
        <v>1.1996918916702199</v>
      </c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3:23" x14ac:dyDescent="0.35">
      <c r="C72">
        <v>7.2900000000000006E-2</v>
      </c>
      <c r="D72" s="1">
        <v>0.18456435203552199</v>
      </c>
      <c r="E72" s="1">
        <v>486540.35062765097</v>
      </c>
      <c r="F72" s="1">
        <v>1.2171728266610001E-5</v>
      </c>
      <c r="G72" s="1">
        <f t="shared" ref="G72:G135" si="2">E72-486540.050627864</f>
        <v>0.29999978694831952</v>
      </c>
      <c r="I72" s="1">
        <f t="shared" ref="I72:I135" si="3">F72/C72</f>
        <v>1.6696472245006857E-4</v>
      </c>
      <c r="K72" s="1">
        <v>-1.01636862754821</v>
      </c>
      <c r="L72" s="1">
        <v>1.20093297958374</v>
      </c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3:23" x14ac:dyDescent="0.35">
      <c r="C73">
        <v>7.2900000000000006E-2</v>
      </c>
      <c r="D73" s="1">
        <v>0.18557633459567999</v>
      </c>
      <c r="E73" s="1">
        <v>486540.35562764399</v>
      </c>
      <c r="F73" s="1">
        <v>1.23744483532177E-5</v>
      </c>
      <c r="G73" s="1">
        <f t="shared" si="2"/>
        <v>0.30499977996805683</v>
      </c>
      <c r="I73" s="1">
        <f t="shared" si="3"/>
        <v>1.6974551924852811E-4</v>
      </c>
      <c r="K73" s="1">
        <v>-1.0162159204482999</v>
      </c>
      <c r="L73" s="1">
        <v>1.2017922550439799</v>
      </c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3:23" x14ac:dyDescent="0.35">
      <c r="C74">
        <v>7.2900000000000006E-2</v>
      </c>
      <c r="D74" s="1">
        <v>0.18666468560695601</v>
      </c>
      <c r="E74" s="1">
        <v>486540.36022763699</v>
      </c>
      <c r="F74" s="1">
        <v>1.25609504216247E-5</v>
      </c>
      <c r="G74" s="1">
        <f t="shared" si="2"/>
        <v>0.30959977296879515</v>
      </c>
      <c r="I74" s="1">
        <f t="shared" si="3"/>
        <v>1.7230384666151852E-4</v>
      </c>
      <c r="K74" s="1">
        <v>-1.0162540674209499</v>
      </c>
      <c r="L74" s="1">
        <v>1.20291875302791</v>
      </c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3:23" x14ac:dyDescent="0.35">
      <c r="C75">
        <v>7.2900000000000006E-2</v>
      </c>
      <c r="D75" s="1">
        <v>0.18775303661823201</v>
      </c>
      <c r="E75" s="1">
        <v>486540.36682762502</v>
      </c>
      <c r="F75" s="1">
        <v>1.28285598970121E-5</v>
      </c>
      <c r="G75" s="1">
        <f t="shared" si="2"/>
        <v>0.31619976100046188</v>
      </c>
      <c r="I75" s="1">
        <f t="shared" si="3"/>
        <v>1.7597475853240189E-4</v>
      </c>
      <c r="K75" s="1">
        <v>-1.0163114070892301</v>
      </c>
      <c r="L75" s="1">
        <v>1.2040644437074599</v>
      </c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3:23" x14ac:dyDescent="0.35">
      <c r="C76">
        <v>7.2900000000000006E-2</v>
      </c>
      <c r="D76" s="1">
        <v>0.18880321085453</v>
      </c>
      <c r="E76" s="1">
        <v>486540.37302762602</v>
      </c>
      <c r="F76" s="1">
        <v>1.3079934030771201E-5</v>
      </c>
      <c r="G76" s="1">
        <f t="shared" si="2"/>
        <v>0.32239976199343801</v>
      </c>
      <c r="I76" s="1">
        <f t="shared" si="3"/>
        <v>1.7942296338506448E-4</v>
      </c>
      <c r="K76" s="1">
        <v>-1.0164259672164899</v>
      </c>
      <c r="L76" s="1">
        <v>1.20522917807102</v>
      </c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3:23" x14ac:dyDescent="0.35">
      <c r="C77">
        <v>7.2900000000000006E-2</v>
      </c>
      <c r="D77" s="1">
        <v>0.18983428180217701</v>
      </c>
      <c r="E77" s="1">
        <v>486540.37782762601</v>
      </c>
      <c r="F77" s="1">
        <v>1.3274561545087199E-5</v>
      </c>
      <c r="G77" s="1">
        <f t="shared" si="2"/>
        <v>0.32719976198859513</v>
      </c>
      <c r="I77" s="1">
        <f t="shared" si="3"/>
        <v>1.820927509614156E-4</v>
      </c>
      <c r="K77" s="1">
        <v>-1.01636862754821</v>
      </c>
      <c r="L77" s="1">
        <v>1.2062029093503901</v>
      </c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3:23" x14ac:dyDescent="0.35">
      <c r="C78">
        <v>7.2900000000000006E-2</v>
      </c>
      <c r="D78" s="1">
        <v>0.19094172120094299</v>
      </c>
      <c r="E78" s="1">
        <v>486540.38302762801</v>
      </c>
      <c r="F78" s="1">
        <v>1.34854031875729E-5</v>
      </c>
      <c r="G78" s="1">
        <f t="shared" si="2"/>
        <v>0.3323997639818117</v>
      </c>
      <c r="I78" s="1">
        <f t="shared" si="3"/>
        <v>1.8498495456204249E-4</v>
      </c>
      <c r="K78" s="1">
        <v>-1.0163114070892301</v>
      </c>
      <c r="L78" s="1">
        <v>1.20725312829017</v>
      </c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3:23" x14ac:dyDescent="0.35">
      <c r="C79">
        <v>7.2900000000000006E-2</v>
      </c>
      <c r="D79" s="1">
        <v>0.192087367177009</v>
      </c>
      <c r="E79" s="1">
        <v>486540.38982761599</v>
      </c>
      <c r="F79" s="1">
        <v>1.3761093917820101E-5</v>
      </c>
      <c r="G79" s="1">
        <f t="shared" si="2"/>
        <v>0.33919975196477026</v>
      </c>
      <c r="I79" s="1">
        <f t="shared" si="3"/>
        <v>1.8876672040905485E-4</v>
      </c>
      <c r="K79" s="1">
        <v>-1.0166549682617101</v>
      </c>
      <c r="L79" s="1">
        <v>1.2087423354387199</v>
      </c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3:23" x14ac:dyDescent="0.35">
      <c r="C80">
        <v>7.2900000000000006E-2</v>
      </c>
      <c r="D80" s="1">
        <v>0.19311843812465601</v>
      </c>
      <c r="E80" s="1">
        <v>486540.395427607</v>
      </c>
      <c r="F80" s="1">
        <v>1.39881726685497E-5</v>
      </c>
      <c r="G80" s="1">
        <f t="shared" si="2"/>
        <v>0.3447997429757379</v>
      </c>
      <c r="I80" s="1">
        <f t="shared" si="3"/>
        <v>1.9188165526131274E-4</v>
      </c>
      <c r="K80" s="1">
        <v>-1.01663589477539</v>
      </c>
      <c r="L80" s="1">
        <v>1.20975433290004</v>
      </c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3:23" x14ac:dyDescent="0.35">
      <c r="C81">
        <v>7.2900000000000006E-2</v>
      </c>
      <c r="D81" s="1">
        <v>0.194283172488212</v>
      </c>
      <c r="E81" s="1">
        <v>486540.40082760301</v>
      </c>
      <c r="F81" s="1">
        <v>1.4207118549280699E-5</v>
      </c>
      <c r="G81" s="1">
        <f t="shared" si="2"/>
        <v>0.35019973898306489</v>
      </c>
      <c r="I81" s="1">
        <f t="shared" si="3"/>
        <v>1.9488502811084633E-4</v>
      </c>
      <c r="K81" s="1">
        <v>-1.01654052734375</v>
      </c>
      <c r="L81" s="1">
        <v>1.2108236998319599</v>
      </c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3:23" x14ac:dyDescent="0.35">
      <c r="C82">
        <v>7.2900000000000006E-2</v>
      </c>
      <c r="D82" s="1">
        <v>0.19539061188697801</v>
      </c>
      <c r="E82" s="1">
        <v>486540.408027603</v>
      </c>
      <c r="F82" s="1">
        <v>1.44990509856078E-5</v>
      </c>
      <c r="G82" s="1">
        <f t="shared" si="2"/>
        <v>0.35739973897580057</v>
      </c>
      <c r="I82" s="1">
        <f t="shared" si="3"/>
        <v>1.9888958827994236E-4</v>
      </c>
      <c r="K82" s="1">
        <v>-1.0165977478027299</v>
      </c>
      <c r="L82" s="1">
        <v>1.2119883596897101</v>
      </c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3:23" x14ac:dyDescent="0.35">
      <c r="C83">
        <v>7.2900000000000006E-2</v>
      </c>
      <c r="D83" s="1">
        <v>0.19645987451076499</v>
      </c>
      <c r="E83" s="1">
        <v>486540.41362760402</v>
      </c>
      <c r="F83" s="1">
        <v>1.4726107817557101E-5</v>
      </c>
      <c r="G83" s="1">
        <f t="shared" si="2"/>
        <v>0.36299973999848589</v>
      </c>
      <c r="I83" s="1">
        <f t="shared" si="3"/>
        <v>2.0200422246306036E-4</v>
      </c>
      <c r="K83" s="1">
        <v>-1.0167313814163199</v>
      </c>
      <c r="L83" s="1">
        <v>1.2131912559270801</v>
      </c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3:23" x14ac:dyDescent="0.35">
      <c r="C84">
        <v>7.2900000000000006E-2</v>
      </c>
      <c r="D84" s="1">
        <v>0.19751003384590099</v>
      </c>
      <c r="E84" s="1">
        <v>486540.41882759699</v>
      </c>
      <c r="F84" s="1">
        <v>1.4936946984794399E-5</v>
      </c>
      <c r="G84" s="1">
        <f t="shared" si="2"/>
        <v>0.36819973296951503</v>
      </c>
      <c r="I84" s="1">
        <f t="shared" si="3"/>
        <v>2.0489639210966251E-4</v>
      </c>
      <c r="K84" s="1">
        <v>-1.01667416095733</v>
      </c>
      <c r="L84" s="1">
        <v>1.2141841948032299</v>
      </c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3:23" x14ac:dyDescent="0.35">
      <c r="C85">
        <v>7.2900000000000006E-2</v>
      </c>
      <c r="D85" s="1">
        <v>0.19852201640605899</v>
      </c>
      <c r="E85" s="1">
        <v>486540.42482758599</v>
      </c>
      <c r="F85" s="1">
        <v>1.51802296100391E-5</v>
      </c>
      <c r="G85" s="1">
        <f t="shared" si="2"/>
        <v>0.37419972196221352</v>
      </c>
      <c r="I85" s="1">
        <f t="shared" si="3"/>
        <v>2.0823360233249792E-4</v>
      </c>
      <c r="K85" s="1">
        <v>-1.0165213346481301</v>
      </c>
      <c r="L85" s="1">
        <v>1.21504335105419</v>
      </c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3:23" x14ac:dyDescent="0.35">
      <c r="C86">
        <v>7.2900000000000006E-2</v>
      </c>
      <c r="D86" s="1">
        <v>0.19957219064235601</v>
      </c>
      <c r="E86" s="1">
        <v>486540.43042757898</v>
      </c>
      <c r="F86" s="1">
        <v>1.5407299168407902E-5</v>
      </c>
      <c r="G86" s="1">
        <f t="shared" si="2"/>
        <v>0.37979971495224163</v>
      </c>
      <c r="I86" s="1">
        <f t="shared" si="3"/>
        <v>2.113484110892716E-4</v>
      </c>
      <c r="K86" s="1">
        <v>-1.0169031620025599</v>
      </c>
      <c r="L86" s="1">
        <v>1.2164753526449199</v>
      </c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3:23" x14ac:dyDescent="0.35">
      <c r="C87">
        <v>7.2900000000000006E-2</v>
      </c>
      <c r="D87" s="1">
        <v>0.20058415830135301</v>
      </c>
      <c r="E87" s="1">
        <v>486540.43562757998</v>
      </c>
      <c r="F87" s="1">
        <v>1.5618139043450299E-5</v>
      </c>
      <c r="G87" s="1">
        <f t="shared" si="2"/>
        <v>0.38499971595592797</v>
      </c>
      <c r="I87" s="1">
        <f t="shared" si="3"/>
        <v>2.1424059044513439E-4</v>
      </c>
      <c r="K87" s="1">
        <v>-1.0167695283889699</v>
      </c>
      <c r="L87" s="1">
        <v>1.2173536866903301</v>
      </c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3:23" x14ac:dyDescent="0.35">
      <c r="C88">
        <v>7.2900000000000006E-2</v>
      </c>
      <c r="D88" s="1">
        <v>0.20163433253765101</v>
      </c>
      <c r="E88" s="1">
        <v>486540.44122757902</v>
      </c>
      <c r="F88" s="1">
        <v>1.5845193756123299E-5</v>
      </c>
      <c r="G88" s="1">
        <f t="shared" si="2"/>
        <v>0.39059971499955282</v>
      </c>
      <c r="I88" s="1">
        <f t="shared" si="3"/>
        <v>2.1735519555724688E-4</v>
      </c>
      <c r="K88" s="1">
        <v>-1.01675045490264</v>
      </c>
      <c r="L88" s="1">
        <v>1.2183847874403</v>
      </c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3:23" x14ac:dyDescent="0.35">
      <c r="C89">
        <v>7.2900000000000006E-2</v>
      </c>
      <c r="D89" s="1">
        <v>0.20264630019664701</v>
      </c>
      <c r="E89" s="1">
        <v>486540.44702757901</v>
      </c>
      <c r="F89" s="1">
        <v>1.6080373205244501E-5</v>
      </c>
      <c r="G89" s="1">
        <f t="shared" si="2"/>
        <v>0.39639971498399973</v>
      </c>
      <c r="I89" s="1">
        <f t="shared" si="3"/>
        <v>2.2058125110074761E-4</v>
      </c>
      <c r="K89" s="1">
        <v>-1.0169414281845</v>
      </c>
      <c r="L89" s="1">
        <v>1.21958772838115</v>
      </c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3:23" x14ac:dyDescent="0.35">
      <c r="C90">
        <v>7.2900000000000006E-2</v>
      </c>
      <c r="D90" s="1">
        <v>0.203658282756805</v>
      </c>
      <c r="E90" s="1">
        <v>486540.45382756699</v>
      </c>
      <c r="F90" s="1">
        <v>1.6356078432665901E-5</v>
      </c>
      <c r="G90" s="1">
        <f t="shared" si="2"/>
        <v>0.40319970296695828</v>
      </c>
      <c r="I90" s="1">
        <f t="shared" si="3"/>
        <v>2.2436321581160355E-4</v>
      </c>
      <c r="K90" s="1">
        <v>-1.01688408851623</v>
      </c>
      <c r="L90" s="1">
        <v>1.2205423712730401</v>
      </c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3:23" x14ac:dyDescent="0.35">
      <c r="C91">
        <v>7.2900000000000006E-2</v>
      </c>
      <c r="D91" s="1">
        <v>0.20472754538059201</v>
      </c>
      <c r="E91" s="1">
        <v>486540.45822755899</v>
      </c>
      <c r="F91" s="1">
        <v>1.6534492527445099E-5</v>
      </c>
      <c r="G91" s="1">
        <f t="shared" si="2"/>
        <v>0.40759969496866688</v>
      </c>
      <c r="I91" s="1">
        <f t="shared" si="3"/>
        <v>2.2681059708429488E-4</v>
      </c>
      <c r="K91" s="1">
        <v>-1.0169605016708301</v>
      </c>
      <c r="L91" s="1">
        <v>1.22168804705143</v>
      </c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3:23" x14ac:dyDescent="0.35">
      <c r="C92">
        <v>7.2900000000000006E-2</v>
      </c>
      <c r="D92" s="1">
        <v>0.20573952794075001</v>
      </c>
      <c r="E92" s="1">
        <v>486540.46422755701</v>
      </c>
      <c r="F92" s="1">
        <v>1.6777788588570199E-5</v>
      </c>
      <c r="G92" s="1">
        <f t="shared" si="2"/>
        <v>0.41359969298355281</v>
      </c>
      <c r="I92" s="1">
        <f t="shared" si="3"/>
        <v>2.3014799161275991E-4</v>
      </c>
      <c r="K92" s="1">
        <v>-1.0168268680572501</v>
      </c>
      <c r="L92" s="1">
        <v>1.222566395998</v>
      </c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3:23" x14ac:dyDescent="0.35">
      <c r="C93">
        <v>7.2900000000000006E-2</v>
      </c>
      <c r="D93" s="1">
        <v>0.20677059888839699</v>
      </c>
      <c r="E93" s="1">
        <v>486540.47102755698</v>
      </c>
      <c r="F93" s="1">
        <v>1.70535026540358E-5</v>
      </c>
      <c r="G93" s="1">
        <f t="shared" si="2"/>
        <v>0.42039969295728952</v>
      </c>
      <c r="I93" s="1">
        <f t="shared" si="3"/>
        <v>2.339300775587901E-4</v>
      </c>
      <c r="K93" s="1">
        <v>-1.01697957515716</v>
      </c>
      <c r="L93" s="1">
        <v>1.2237501740455601</v>
      </c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3:23" x14ac:dyDescent="0.35">
      <c r="C94">
        <v>7.2900000000000006E-2</v>
      </c>
      <c r="D94" s="1">
        <v>0.207839861512184</v>
      </c>
      <c r="E94" s="1">
        <v>486540.47622755799</v>
      </c>
      <c r="F94" s="1">
        <v>1.7264350661800899E-5</v>
      </c>
      <c r="G94" s="1">
        <f t="shared" si="2"/>
        <v>0.42559969396097586</v>
      </c>
      <c r="I94" s="1">
        <f t="shared" si="3"/>
        <v>2.3682236847463509E-4</v>
      </c>
      <c r="K94" s="1">
        <v>-1.0169414281845</v>
      </c>
      <c r="L94" s="1">
        <v>1.2247812896966901</v>
      </c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3:23" x14ac:dyDescent="0.35">
      <c r="C95">
        <v>7.2900000000000006E-2</v>
      </c>
      <c r="D95" s="1">
        <v>0.20887093245983099</v>
      </c>
      <c r="E95" s="1">
        <v>486540.48162754998</v>
      </c>
      <c r="F95" s="1">
        <v>1.7483303257160701E-5</v>
      </c>
      <c r="G95" s="1">
        <f t="shared" si="2"/>
        <v>0.43099968595197424</v>
      </c>
      <c r="I95" s="1">
        <f t="shared" si="3"/>
        <v>2.3982583343155968E-4</v>
      </c>
      <c r="K95" s="1">
        <v>-1.01701772212982</v>
      </c>
      <c r="L95" s="1">
        <v>1.2258886545896499</v>
      </c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3:23" x14ac:dyDescent="0.35">
      <c r="C96">
        <v>7.2900000000000006E-2</v>
      </c>
      <c r="D96" s="1">
        <v>0.209902003407478</v>
      </c>
      <c r="E96" s="1">
        <v>486540.48822753801</v>
      </c>
      <c r="F96" s="1">
        <v>1.7750897883541001E-5</v>
      </c>
      <c r="G96" s="1">
        <f t="shared" si="2"/>
        <v>0.43759967398364097</v>
      </c>
      <c r="I96" s="1">
        <f t="shared" si="3"/>
        <v>2.4349654161235937E-4</v>
      </c>
      <c r="K96" s="1">
        <v>-1.01718962192535</v>
      </c>
      <c r="L96" s="1">
        <v>1.2270916253328299</v>
      </c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3:23" x14ac:dyDescent="0.35">
      <c r="C97">
        <v>7.2900000000000006E-2</v>
      </c>
      <c r="D97" s="1">
        <v>0.210952162742614</v>
      </c>
      <c r="E97" s="1">
        <v>486540.49402753299</v>
      </c>
      <c r="F97" s="1">
        <v>1.7986063196427201E-5</v>
      </c>
      <c r="G97" s="1">
        <f t="shared" si="2"/>
        <v>0.44339966896222904</v>
      </c>
      <c r="I97" s="1">
        <f t="shared" si="3"/>
        <v>2.4672240324317144E-4</v>
      </c>
      <c r="K97" s="1">
        <v>-1.01718962192535</v>
      </c>
      <c r="L97" s="1">
        <v>1.2281417846679601</v>
      </c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3:23" x14ac:dyDescent="0.35">
      <c r="C98">
        <v>7.2900000000000006E-2</v>
      </c>
      <c r="D98" s="1">
        <v>0.21204051375389099</v>
      </c>
      <c r="E98" s="1">
        <v>486540.49962753302</v>
      </c>
      <c r="F98" s="1">
        <v>1.8213128867248602E-5</v>
      </c>
      <c r="G98" s="1">
        <f t="shared" si="2"/>
        <v>0.44899966899538413</v>
      </c>
      <c r="I98" s="1">
        <f t="shared" si="3"/>
        <v>2.4983715867282031E-4</v>
      </c>
      <c r="K98" s="1">
        <v>-1.0169414281845</v>
      </c>
      <c r="L98" s="1">
        <v>1.2289819419384</v>
      </c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3:23" x14ac:dyDescent="0.35">
      <c r="C99">
        <v>7.2900000000000006E-2</v>
      </c>
      <c r="D99" s="1">
        <v>0.21305249631404799</v>
      </c>
      <c r="E99" s="1">
        <v>486540.50602753402</v>
      </c>
      <c r="F99" s="1">
        <v>1.8472626330124001E-5</v>
      </c>
      <c r="G99" s="1">
        <f t="shared" si="2"/>
        <v>0.45539966999785975</v>
      </c>
      <c r="I99" s="1">
        <f t="shared" si="3"/>
        <v>2.5339679465190669E-4</v>
      </c>
      <c r="K99" s="1">
        <v>-1.0171705484390201</v>
      </c>
      <c r="L99" s="1">
        <v>1.23022304475307</v>
      </c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3:23" x14ac:dyDescent="0.35">
      <c r="C100">
        <v>7.2900000000000006E-2</v>
      </c>
      <c r="D100" s="1">
        <v>0.21406447887420599</v>
      </c>
      <c r="E100" s="1">
        <v>486540.51222752698</v>
      </c>
      <c r="F100" s="1">
        <v>1.87240050600634E-5</v>
      </c>
      <c r="G100" s="1">
        <f t="shared" si="2"/>
        <v>0.46159966295817867</v>
      </c>
      <c r="I100" s="1">
        <f t="shared" si="3"/>
        <v>2.5684506255230997E-4</v>
      </c>
      <c r="K100" s="1">
        <v>-1.01722776889801</v>
      </c>
      <c r="L100" s="1">
        <v>1.2312922477722099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3:23" x14ac:dyDescent="0.35">
      <c r="C101">
        <v>7.2900000000000006E-2</v>
      </c>
      <c r="D101" s="1">
        <v>0.215133741497993</v>
      </c>
      <c r="E101" s="1">
        <v>486540.51742751902</v>
      </c>
      <c r="F101" s="1">
        <v>1.8934847410354299E-5</v>
      </c>
      <c r="G101" s="1">
        <f t="shared" si="2"/>
        <v>0.46679965499788523</v>
      </c>
      <c r="I101" s="1">
        <f t="shared" si="3"/>
        <v>2.5973727586219887E-4</v>
      </c>
      <c r="K101" s="1">
        <v>-1.0171705484390201</v>
      </c>
      <c r="L101" s="1">
        <v>1.23230428993701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3:23" x14ac:dyDescent="0.35">
      <c r="C102">
        <v>7.2900000000000006E-2</v>
      </c>
      <c r="D102" s="1">
        <v>0.21614570915699</v>
      </c>
      <c r="E102" s="1">
        <v>486540.52342750801</v>
      </c>
      <c r="F102" s="1">
        <v>1.9178117310007399E-5</v>
      </c>
      <c r="G102" s="1">
        <f t="shared" si="2"/>
        <v>0.47279964399058372</v>
      </c>
      <c r="I102" s="1">
        <f t="shared" si="3"/>
        <v>2.630743115227352E-4</v>
      </c>
      <c r="K102" s="1">
        <v>-1.0170941352844201</v>
      </c>
      <c r="L102" s="1">
        <v>1.2332398444414101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3:23" x14ac:dyDescent="0.35">
      <c r="C103">
        <v>7.2900000000000006E-2</v>
      </c>
      <c r="D103" s="1">
        <v>0.21715769171714699</v>
      </c>
      <c r="E103" s="1">
        <v>486540.52942750999</v>
      </c>
      <c r="F103" s="1">
        <v>1.94213872080047E-5</v>
      </c>
      <c r="G103" s="1">
        <f t="shared" si="2"/>
        <v>0.47879964596359059</v>
      </c>
      <c r="I103" s="1">
        <f t="shared" si="3"/>
        <v>2.6641134716055826E-4</v>
      </c>
      <c r="K103" s="1">
        <v>-1.0173041820526101</v>
      </c>
      <c r="L103" s="1">
        <v>1.2344618737697599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3:23" x14ac:dyDescent="0.35">
      <c r="C104">
        <v>7.2900000000000006E-2</v>
      </c>
      <c r="D104" s="1">
        <v>0.21820785105228399</v>
      </c>
      <c r="E104" s="1">
        <v>486540.53542750899</v>
      </c>
      <c r="F104" s="1">
        <v>1.96646694805887E-5</v>
      </c>
      <c r="G104" s="1">
        <f t="shared" si="2"/>
        <v>0.48479964496800676</v>
      </c>
      <c r="I104" s="1">
        <f t="shared" si="3"/>
        <v>2.6974855254579833E-4</v>
      </c>
      <c r="K104" s="1">
        <v>-1.01728510856628</v>
      </c>
      <c r="L104" s="1">
        <v>1.23549295961856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3:23" x14ac:dyDescent="0.35">
      <c r="C105">
        <v>7.2900000000000006E-2</v>
      </c>
      <c r="D105" s="1">
        <v>0.219277113676071</v>
      </c>
      <c r="E105" s="1">
        <v>486540.54122750799</v>
      </c>
      <c r="F105" s="1">
        <v>1.9899854941500499E-5</v>
      </c>
      <c r="G105" s="1">
        <f t="shared" si="2"/>
        <v>0.49059964396292344</v>
      </c>
      <c r="I105" s="1">
        <f t="shared" si="3"/>
        <v>2.7297469055556238E-4</v>
      </c>
      <c r="K105" s="1">
        <v>-1.01722776889801</v>
      </c>
      <c r="L105" s="1">
        <v>1.2365048825740801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3:23" x14ac:dyDescent="0.35">
      <c r="C106">
        <v>7.2900000000000006E-2</v>
      </c>
      <c r="D106" s="1">
        <v>0.22042275965213701</v>
      </c>
      <c r="E106" s="1">
        <v>486540.54822749598</v>
      </c>
      <c r="F106" s="1">
        <v>2.01836856148309E-5</v>
      </c>
      <c r="G106" s="1">
        <f t="shared" si="2"/>
        <v>0.49759963195538148</v>
      </c>
      <c r="I106" s="1">
        <f t="shared" si="3"/>
        <v>2.7686811542977912E-4</v>
      </c>
      <c r="K106" s="1">
        <v>-1.01745688915252</v>
      </c>
      <c r="L106" s="1">
        <v>1.2378796488046599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3:23" x14ac:dyDescent="0.35">
      <c r="C107">
        <v>7.2900000000000006E-2</v>
      </c>
      <c r="D107" s="1">
        <v>0.22143472731113401</v>
      </c>
      <c r="E107" s="1">
        <v>486540.554827485</v>
      </c>
      <c r="F107" s="1">
        <v>2.0451274230248299E-5</v>
      </c>
      <c r="G107" s="1">
        <f t="shared" si="2"/>
        <v>0.50419962097657844</v>
      </c>
      <c r="I107" s="1">
        <f t="shared" si="3"/>
        <v>2.8053874115566938E-4</v>
      </c>
      <c r="K107" s="1">
        <v>-1.01736140251159</v>
      </c>
      <c r="L107" s="1">
        <v>1.2387961298227299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3:23" x14ac:dyDescent="0.35">
      <c r="C108">
        <v>7.2900000000000006E-2</v>
      </c>
      <c r="D108" s="1">
        <v>0.22246579825878099</v>
      </c>
      <c r="E108" s="1">
        <v>486540.55982748698</v>
      </c>
      <c r="F108" s="1">
        <v>2.0654001031484799E-5</v>
      </c>
      <c r="G108" s="1">
        <f t="shared" si="2"/>
        <v>0.50919962296029553</v>
      </c>
      <c r="I108" s="1">
        <f t="shared" si="3"/>
        <v>2.8331963006151986E-4</v>
      </c>
      <c r="K108" s="1">
        <v>-1.01728510856628</v>
      </c>
      <c r="L108" s="1">
        <v>1.2397509068250601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3:23" x14ac:dyDescent="0.35">
      <c r="C109">
        <v>7.2900000000000006E-2</v>
      </c>
      <c r="D109" s="1">
        <v>0.223573252558708</v>
      </c>
      <c r="E109" s="1">
        <v>486540.56642748602</v>
      </c>
      <c r="F109" s="1">
        <v>2.0921623589263999E-5</v>
      </c>
      <c r="G109" s="1">
        <f t="shared" si="2"/>
        <v>0.51579962199321017</v>
      </c>
      <c r="I109" s="1">
        <f t="shared" si="3"/>
        <v>2.8699072138908089E-4</v>
      </c>
      <c r="K109" s="1">
        <v>-1.01749503612518</v>
      </c>
      <c r="L109" s="1">
        <v>1.24106828868389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3:23" x14ac:dyDescent="0.35">
      <c r="C110">
        <v>7.2900000000000006E-2</v>
      </c>
      <c r="D110" s="1">
        <v>0.22464251518249501</v>
      </c>
      <c r="E110" s="1">
        <v>486540.57342748297</v>
      </c>
      <c r="F110" s="1">
        <v>2.1205444717572702E-5</v>
      </c>
      <c r="G110" s="1">
        <f t="shared" si="2"/>
        <v>0.52279961894964799</v>
      </c>
      <c r="I110" s="1">
        <f t="shared" si="3"/>
        <v>2.9088401533021538E-4</v>
      </c>
      <c r="K110" s="1">
        <v>-1.01757144927978</v>
      </c>
      <c r="L110" s="1">
        <v>1.2422139644622801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3:23" x14ac:dyDescent="0.35">
      <c r="C111">
        <v>7.2900000000000006E-2</v>
      </c>
      <c r="D111" s="1">
        <v>0.22565448284149101</v>
      </c>
      <c r="E111" s="1">
        <v>486540.57882747398</v>
      </c>
      <c r="F111" s="1">
        <v>2.1424401203791299E-5</v>
      </c>
      <c r="G111" s="1">
        <f t="shared" si="2"/>
        <v>0.52819960995111614</v>
      </c>
      <c r="I111" s="1">
        <f t="shared" si="3"/>
        <v>2.938875336596886E-4</v>
      </c>
      <c r="K111" s="1">
        <v>-1.0174187421798699</v>
      </c>
      <c r="L111" s="1">
        <v>1.2430732250213601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3:23" x14ac:dyDescent="0.35">
      <c r="C112">
        <v>7.2900000000000006E-2</v>
      </c>
      <c r="D112" s="1">
        <v>0.226666465401649</v>
      </c>
      <c r="E112" s="1">
        <v>486540.58482746402</v>
      </c>
      <c r="F112" s="1">
        <v>2.1667680648465901E-5</v>
      </c>
      <c r="G112" s="1">
        <f t="shared" si="2"/>
        <v>0.53419959999155253</v>
      </c>
      <c r="I112" s="1">
        <f t="shared" si="3"/>
        <v>2.9722470025330452E-4</v>
      </c>
      <c r="K112" s="1">
        <v>-1.01739954948425</v>
      </c>
      <c r="L112" s="1">
        <v>1.2440660148859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3:23" x14ac:dyDescent="0.35">
      <c r="C113">
        <v>7.2900000000000006E-2</v>
      </c>
      <c r="D113" s="1">
        <v>0.22769753634929599</v>
      </c>
      <c r="E113" s="1">
        <v>486540.59202746401</v>
      </c>
      <c r="F113" s="1">
        <v>2.19596434848176E-5</v>
      </c>
      <c r="G113" s="1">
        <f t="shared" si="2"/>
        <v>0.54139959998428822</v>
      </c>
      <c r="I113" s="1">
        <f t="shared" si="3"/>
        <v>3.0122967743234018E-4</v>
      </c>
      <c r="K113" s="1">
        <v>-1.0175141096115099</v>
      </c>
      <c r="L113" s="1">
        <v>1.2452116459608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3:23" x14ac:dyDescent="0.35">
      <c r="C114">
        <v>7.2900000000000006E-2</v>
      </c>
      <c r="D114" s="1">
        <v>0.22870951890945401</v>
      </c>
      <c r="E114" s="1">
        <v>486540.59782746201</v>
      </c>
      <c r="F114" s="1">
        <v>2.2194814451038801E-5</v>
      </c>
      <c r="G114" s="1">
        <f t="shared" si="2"/>
        <v>0.54719959798967466</v>
      </c>
      <c r="I114" s="1">
        <f t="shared" si="3"/>
        <v>3.044556166123292E-4</v>
      </c>
      <c r="K114" s="1">
        <v>-1.01757144927978</v>
      </c>
      <c r="L114" s="1">
        <v>1.2462809681892399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3:23" x14ac:dyDescent="0.35">
      <c r="C115">
        <v>7.2900000000000006E-2</v>
      </c>
      <c r="D115" s="1">
        <v>0.22977878153324099</v>
      </c>
      <c r="E115" s="1">
        <v>486540.60322746198</v>
      </c>
      <c r="F115" s="1">
        <v>2.24137560899058E-5</v>
      </c>
      <c r="G115" s="1">
        <f t="shared" si="2"/>
        <v>0.55259959795512259</v>
      </c>
      <c r="I115" s="1">
        <f t="shared" si="3"/>
        <v>3.0745893127442794E-4</v>
      </c>
      <c r="K115" s="1">
        <v>-1.0175141096115099</v>
      </c>
      <c r="L115" s="1">
        <v>1.2472928911447501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3:23" x14ac:dyDescent="0.35">
      <c r="C116">
        <v>7.2900000000000006E-2</v>
      </c>
      <c r="D116" s="1">
        <v>0.23082894086837699</v>
      </c>
      <c r="E116" s="1">
        <v>486540.61042744998</v>
      </c>
      <c r="F116" s="1">
        <v>2.2705701604485501E-5</v>
      </c>
      <c r="G116" s="1">
        <f t="shared" si="2"/>
        <v>0.55979958595708013</v>
      </c>
      <c r="I116" s="1">
        <f t="shared" si="3"/>
        <v>3.1146367084342247E-4</v>
      </c>
      <c r="K116" s="1">
        <v>-1.0176477432250901</v>
      </c>
      <c r="L116" s="1">
        <v>1.24847668409347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3:23" x14ac:dyDescent="0.35">
      <c r="C117">
        <v>7.2900000000000006E-2</v>
      </c>
      <c r="D117" s="1">
        <v>0.231898203492164</v>
      </c>
      <c r="E117" s="1">
        <v>486540.617027439</v>
      </c>
      <c r="F117" s="1">
        <v>2.2973297999136901E-5</v>
      </c>
      <c r="G117" s="1">
        <f t="shared" si="2"/>
        <v>0.56639957497827709</v>
      </c>
      <c r="I117" s="1">
        <f t="shared" si="3"/>
        <v>3.1513440328034153E-4</v>
      </c>
      <c r="K117" s="1">
        <v>-1.0175141096115099</v>
      </c>
      <c r="L117" s="1">
        <v>1.2494123131036701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3:23" x14ac:dyDescent="0.35">
      <c r="C118">
        <v>7.2900000000000006E-2</v>
      </c>
      <c r="D118" s="1">
        <v>0.23292927443981101</v>
      </c>
      <c r="E118" s="1">
        <v>486540.62322744</v>
      </c>
      <c r="F118" s="1">
        <v>2.32246845058268E-5</v>
      </c>
      <c r="G118" s="1">
        <f t="shared" si="2"/>
        <v>0.57259957597125322</v>
      </c>
      <c r="I118" s="1">
        <f t="shared" si="3"/>
        <v>3.1858277785770639E-4</v>
      </c>
      <c r="K118" s="1">
        <v>-1.01757144927978</v>
      </c>
      <c r="L118" s="1">
        <v>1.25050072371959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3:23" x14ac:dyDescent="0.35">
      <c r="C119">
        <v>7.2900000000000006E-2</v>
      </c>
      <c r="D119" s="1">
        <v>0.23401762545108801</v>
      </c>
      <c r="E119" s="1">
        <v>486540.63002744003</v>
      </c>
      <c r="F119" s="1">
        <v>2.3500416601697599E-5</v>
      </c>
      <c r="G119" s="1">
        <f t="shared" si="2"/>
        <v>0.57939957600319758</v>
      </c>
      <c r="I119" s="1">
        <f t="shared" si="3"/>
        <v>3.2236511113439777E-4</v>
      </c>
      <c r="K119" s="1">
        <v>-1.01776230335235</v>
      </c>
      <c r="L119" s="1">
        <v>1.2517799288034399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3:23" x14ac:dyDescent="0.35">
      <c r="C120">
        <v>7.2900000000000006E-2</v>
      </c>
      <c r="D120" s="1">
        <v>0.23504869639873499</v>
      </c>
      <c r="E120" s="1">
        <v>486540.63662743499</v>
      </c>
      <c r="F120" s="1">
        <v>2.3767999206979999E-5</v>
      </c>
      <c r="G120" s="1">
        <f t="shared" si="2"/>
        <v>0.58599957096157596</v>
      </c>
      <c r="I120" s="1">
        <f t="shared" si="3"/>
        <v>3.2603565441673523E-4</v>
      </c>
      <c r="K120" s="1">
        <v>-1.0177241563796999</v>
      </c>
      <c r="L120" s="1">
        <v>1.2527728527784301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3:23" x14ac:dyDescent="0.35">
      <c r="C121">
        <v>7.2900000000000006E-2</v>
      </c>
      <c r="D121" s="1">
        <v>0.236117959022522</v>
      </c>
      <c r="E121" s="1">
        <v>486540.64262742503</v>
      </c>
      <c r="F121" s="1">
        <v>2.4011272994180499E-5</v>
      </c>
      <c r="G121" s="1">
        <f t="shared" si="2"/>
        <v>0.59199956100201234</v>
      </c>
      <c r="I121" s="1">
        <f t="shared" si="3"/>
        <v>3.2937274340439639E-4</v>
      </c>
      <c r="K121" s="1">
        <v>-1.01776230335235</v>
      </c>
      <c r="L121" s="1">
        <v>1.2538802623748699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3:23" x14ac:dyDescent="0.35">
      <c r="C122">
        <v>7.2900000000000006E-2</v>
      </c>
      <c r="D122" s="1">
        <v>0.237168133258819</v>
      </c>
      <c r="E122" s="1">
        <v>486540.65082741698</v>
      </c>
      <c r="F122" s="1">
        <v>2.4343742517961301E-5</v>
      </c>
      <c r="G122" s="1">
        <f t="shared" si="2"/>
        <v>0.60019955295138061</v>
      </c>
      <c r="I122" s="1">
        <f t="shared" si="3"/>
        <v>3.3393336787326886E-4</v>
      </c>
      <c r="K122" s="1">
        <v>-1.0179532766342101</v>
      </c>
      <c r="L122" s="1">
        <v>1.2551214098930299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3:23" x14ac:dyDescent="0.35">
      <c r="C123">
        <v>7.2900000000000006E-2</v>
      </c>
      <c r="D123" s="1">
        <v>0.23823738098144501</v>
      </c>
      <c r="E123" s="1">
        <v>486540.65662741702</v>
      </c>
      <c r="F123" s="1">
        <v>2.45789131298661E-5</v>
      </c>
      <c r="G123" s="1">
        <f t="shared" si="2"/>
        <v>0.60599955299403518</v>
      </c>
      <c r="I123" s="1">
        <f t="shared" si="3"/>
        <v>3.3715930219295058E-4</v>
      </c>
      <c r="K123" s="1">
        <v>-1.0176860094070399</v>
      </c>
      <c r="L123" s="1">
        <v>1.2559233903884801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3:23" x14ac:dyDescent="0.35">
      <c r="C124">
        <v>7.2900000000000006E-2</v>
      </c>
      <c r="D124" s="1">
        <v>0.23938302695751101</v>
      </c>
      <c r="E124" s="1">
        <v>486540.66282741702</v>
      </c>
      <c r="F124" s="1">
        <v>2.4830284082227199E-5</v>
      </c>
      <c r="G124" s="1">
        <f t="shared" si="2"/>
        <v>0.61219955299748108</v>
      </c>
      <c r="I124" s="1">
        <f t="shared" si="3"/>
        <v>3.4060746340503699E-4</v>
      </c>
      <c r="K124" s="1">
        <v>-1.0176860094070399</v>
      </c>
      <c r="L124" s="1">
        <v>1.25706903636455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3:23" x14ac:dyDescent="0.35">
      <c r="C125">
        <v>7.2900000000000006E-2</v>
      </c>
      <c r="D125" s="1">
        <v>0.240414097905159</v>
      </c>
      <c r="E125" s="1">
        <v>486540.67102740699</v>
      </c>
      <c r="F125" s="1">
        <v>2.51627787053585E-5</v>
      </c>
      <c r="G125" s="1">
        <f t="shared" si="2"/>
        <v>0.62039954296778888</v>
      </c>
      <c r="I125" s="1">
        <f t="shared" si="3"/>
        <v>3.4516843217227022E-4</v>
      </c>
      <c r="K125" s="1">
        <v>-1.0178005695343</v>
      </c>
      <c r="L125" s="1">
        <v>1.2582146674394601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3:23" x14ac:dyDescent="0.35">
      <c r="C126">
        <v>7.2900000000000006E-2</v>
      </c>
      <c r="D126" s="1">
        <v>0.24152153730392401</v>
      </c>
      <c r="E126" s="1">
        <v>486540.67702739598</v>
      </c>
      <c r="F126" s="1">
        <v>2.5406051788892999E-5</v>
      </c>
      <c r="G126" s="1">
        <f t="shared" si="2"/>
        <v>0.62639953196048737</v>
      </c>
      <c r="I126" s="1">
        <f t="shared" si="3"/>
        <v>3.4850551150744852E-4</v>
      </c>
      <c r="K126" s="1">
        <v>-1.0178196430206301</v>
      </c>
      <c r="L126" s="1">
        <v>1.25934118032455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3:23" x14ac:dyDescent="0.35">
      <c r="C127">
        <v>7.2900000000000006E-2</v>
      </c>
      <c r="D127" s="1">
        <v>0.24255262315273199</v>
      </c>
      <c r="E127" s="1">
        <v>486540.68362739403</v>
      </c>
      <c r="F127" s="1">
        <v>2.5673655607634099E-5</v>
      </c>
      <c r="G127" s="1">
        <f t="shared" si="2"/>
        <v>0.63299953000387177</v>
      </c>
      <c r="I127" s="1">
        <f t="shared" si="3"/>
        <v>3.5217634578373248E-4</v>
      </c>
      <c r="K127" s="1">
        <v>-1.01776230335235</v>
      </c>
      <c r="L127" s="1">
        <v>1.2603149265050799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3:23" x14ac:dyDescent="0.35">
      <c r="C128">
        <v>7.2900000000000006E-2</v>
      </c>
      <c r="D128" s="1">
        <v>0.243660062551498</v>
      </c>
      <c r="E128" s="1">
        <v>486540.69142739201</v>
      </c>
      <c r="F128" s="1">
        <v>2.5989918427334799E-5</v>
      </c>
      <c r="G128" s="1">
        <f t="shared" si="2"/>
        <v>0.64079952798783779</v>
      </c>
      <c r="I128" s="1">
        <f t="shared" si="3"/>
        <v>3.5651465606769268E-4</v>
      </c>
      <c r="K128" s="1">
        <v>-1.01787686347961</v>
      </c>
      <c r="L128" s="1">
        <v>1.26153692603111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3:23" x14ac:dyDescent="0.35">
      <c r="C129">
        <v>7.2900000000000006E-2</v>
      </c>
      <c r="D129" s="1">
        <v>0.24469113349914501</v>
      </c>
      <c r="E129" s="1">
        <v>486540.69742739201</v>
      </c>
      <c r="F129" s="1">
        <v>2.6233198931647601E-5</v>
      </c>
      <c r="G129" s="1">
        <f t="shared" si="2"/>
        <v>0.64679952798178419</v>
      </c>
      <c r="I129" s="1">
        <f t="shared" si="3"/>
        <v>3.5985183719681205E-4</v>
      </c>
      <c r="K129" s="1">
        <v>-1.0178577899932799</v>
      </c>
      <c r="L129" s="1">
        <v>1.2625489234924301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3:23" x14ac:dyDescent="0.35">
      <c r="C130">
        <v>7.2900000000000006E-2</v>
      </c>
      <c r="D130" s="1">
        <v>0.24570311605930301</v>
      </c>
      <c r="E130" s="1">
        <v>486540.70442738</v>
      </c>
      <c r="F130" s="1">
        <v>2.6517016171581202E-5</v>
      </c>
      <c r="G130" s="1">
        <f t="shared" si="2"/>
        <v>0.65379951597424224</v>
      </c>
      <c r="I130" s="1">
        <f t="shared" si="3"/>
        <v>3.6374507779946778E-4</v>
      </c>
      <c r="K130" s="1">
        <v>-1.0179532766342101</v>
      </c>
      <c r="L130" s="1">
        <v>1.26365639269352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3:23" x14ac:dyDescent="0.35">
      <c r="C131">
        <v>7.2900000000000006E-2</v>
      </c>
      <c r="D131" s="1">
        <v>0.24677237868308999</v>
      </c>
      <c r="E131" s="1">
        <v>486540.71142736898</v>
      </c>
      <c r="F131" s="1">
        <v>2.6800849676132198E-5</v>
      </c>
      <c r="G131" s="1">
        <f t="shared" si="2"/>
        <v>0.66079950495623052</v>
      </c>
      <c r="I131" s="1">
        <f t="shared" si="3"/>
        <v>3.676385415107297E-4</v>
      </c>
      <c r="K131" s="1">
        <v>-1.0180104970932</v>
      </c>
      <c r="L131" s="1">
        <v>1.26478287577629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3:23" x14ac:dyDescent="0.35">
      <c r="C132">
        <v>7.2900000000000006E-2</v>
      </c>
      <c r="D132" s="1">
        <v>0.24778434634208599</v>
      </c>
      <c r="E132" s="1">
        <v>486540.71782736998</v>
      </c>
      <c r="F132" s="1">
        <v>2.70603552692466E-5</v>
      </c>
      <c r="G132" s="1">
        <f t="shared" si="2"/>
        <v>0.66719950595870614</v>
      </c>
      <c r="I132" s="1">
        <f t="shared" si="3"/>
        <v>3.7119828901572833E-4</v>
      </c>
      <c r="K132" s="1">
        <v>-1.01797235012054</v>
      </c>
      <c r="L132" s="1">
        <v>1.2657566964626299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3:23" x14ac:dyDescent="0.35">
      <c r="C133">
        <v>7.2900000000000006E-2</v>
      </c>
      <c r="D133" s="1">
        <v>0.24887271225452401</v>
      </c>
      <c r="E133" s="1">
        <v>486540.72522737097</v>
      </c>
      <c r="F133" s="1">
        <v>2.73603732022974E-5</v>
      </c>
      <c r="G133" s="1">
        <f t="shared" si="2"/>
        <v>0.67459950695047155</v>
      </c>
      <c r="I133" s="1">
        <f t="shared" si="3"/>
        <v>3.7531376134838679E-4</v>
      </c>
      <c r="K133" s="1">
        <v>-1.0179532766342101</v>
      </c>
      <c r="L133" s="1">
        <v>1.2668259888887401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3:23" x14ac:dyDescent="0.35">
      <c r="C134">
        <v>7.2900000000000006E-2</v>
      </c>
      <c r="D134" s="1">
        <v>0.24988467991352001</v>
      </c>
      <c r="E134" s="1">
        <v>486540.732427362</v>
      </c>
      <c r="F134" s="1">
        <v>2.7652299272517299E-5</v>
      </c>
      <c r="G134" s="1">
        <f t="shared" si="2"/>
        <v>0.68179949797922745</v>
      </c>
      <c r="I134" s="1">
        <f t="shared" si="3"/>
        <v>3.7931823419090941E-4</v>
      </c>
      <c r="K134" s="1">
        <v>-1.0179151296615601</v>
      </c>
      <c r="L134" s="1">
        <v>1.26779980957508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3:23" x14ac:dyDescent="0.35">
      <c r="C135">
        <v>7.2900000000000006E-2</v>
      </c>
      <c r="D135" s="1">
        <v>0.250934869050979</v>
      </c>
      <c r="E135" s="1">
        <v>486540.73862735101</v>
      </c>
      <c r="F135" s="1">
        <v>2.79036801258722E-5</v>
      </c>
      <c r="G135" s="1">
        <f t="shared" si="2"/>
        <v>0.68799948698142543</v>
      </c>
      <c r="I135" s="1">
        <f t="shared" si="3"/>
        <v>3.8276653121909734E-4</v>
      </c>
      <c r="K135" s="1">
        <v>-1.0179914236068699</v>
      </c>
      <c r="L135" s="1">
        <v>1.26892629265785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3:23" x14ac:dyDescent="0.35">
      <c r="C136">
        <v>7.2900000000000006E-2</v>
      </c>
      <c r="D136" s="1">
        <v>0.252061396837234</v>
      </c>
      <c r="E136" s="1">
        <v>486540.74682734802</v>
      </c>
      <c r="F136" s="1">
        <v>2.82361397478315E-5</v>
      </c>
      <c r="G136" s="1">
        <f t="shared" ref="G136:G199" si="4">E136-486540.050627864</f>
        <v>0.6961994839948602</v>
      </c>
      <c r="I136" s="1">
        <f t="shared" ref="I136:I199" si="5">F136/C136</f>
        <v>3.8732701986051436E-4</v>
      </c>
      <c r="K136" s="1">
        <v>-1.01818239688873</v>
      </c>
      <c r="L136" s="1">
        <v>1.2702437937259601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3:23" x14ac:dyDescent="0.35">
      <c r="C137">
        <v>7.2900000000000006E-2</v>
      </c>
      <c r="D137" s="1">
        <v>0.25311157107353199</v>
      </c>
      <c r="E137" s="1">
        <v>486540.75382734602</v>
      </c>
      <c r="F137" s="1">
        <v>2.8519968301885599E-5</v>
      </c>
      <c r="G137" s="1">
        <f t="shared" si="4"/>
        <v>0.70319948199903592</v>
      </c>
      <c r="I137" s="1">
        <f t="shared" si="5"/>
        <v>3.9122041566372562E-4</v>
      </c>
      <c r="K137" s="1">
        <v>-1.01818239688873</v>
      </c>
      <c r="L137" s="1">
        <v>1.2712939679622599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3:23" x14ac:dyDescent="0.35">
      <c r="C138">
        <v>7.2900000000000006E-2</v>
      </c>
      <c r="D138" s="1">
        <v>0.25419992208480802</v>
      </c>
      <c r="E138" s="1">
        <v>486540.76062734402</v>
      </c>
      <c r="F138" s="1">
        <v>2.87956791851255E-5</v>
      </c>
      <c r="G138" s="1">
        <f t="shared" si="4"/>
        <v>0.70999947999371216</v>
      </c>
      <c r="I138" s="1">
        <f t="shared" si="5"/>
        <v>3.9500245795782578E-4</v>
      </c>
      <c r="K138" s="1">
        <v>-1.01797235012054</v>
      </c>
      <c r="L138" s="1">
        <v>1.2721722722053499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3:23" x14ac:dyDescent="0.35">
      <c r="C139">
        <v>7.2900000000000006E-2</v>
      </c>
      <c r="D139" s="1">
        <v>0.25521188974380399</v>
      </c>
      <c r="E139" s="1">
        <v>486540.76882732997</v>
      </c>
      <c r="F139" s="1">
        <v>2.91281497693724E-5</v>
      </c>
      <c r="G139" s="1">
        <f t="shared" si="4"/>
        <v>0.71819946594769135</v>
      </c>
      <c r="I139" s="1">
        <f t="shared" si="5"/>
        <v>3.9956309697355828E-4</v>
      </c>
      <c r="K139" s="1">
        <v>-1.0181633234023999</v>
      </c>
      <c r="L139" s="1">
        <v>1.2733752131462099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3:23" x14ac:dyDescent="0.35">
      <c r="C140">
        <v>7.2900000000000006E-2</v>
      </c>
      <c r="D140" s="1">
        <v>0.25635752081870999</v>
      </c>
      <c r="E140" s="1">
        <v>486540.77622732398</v>
      </c>
      <c r="F140" s="1">
        <v>2.9428215782675399E-5</v>
      </c>
      <c r="G140" s="1">
        <f t="shared" si="4"/>
        <v>0.72559945995453745</v>
      </c>
      <c r="I140" s="1">
        <f t="shared" si="5"/>
        <v>4.0367922884328389E-4</v>
      </c>
      <c r="K140" s="1">
        <v>-1.0180869102478001</v>
      </c>
      <c r="L140" s="1">
        <v>1.27444443106651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3:23" x14ac:dyDescent="0.35">
      <c r="C141">
        <v>7.2900000000000006E-2</v>
      </c>
      <c r="D141" s="1">
        <v>0.25748407840728699</v>
      </c>
      <c r="E141" s="1">
        <v>486540.78282732301</v>
      </c>
      <c r="F141" s="1">
        <v>2.96958319768309E-5</v>
      </c>
      <c r="G141" s="1">
        <f t="shared" si="4"/>
        <v>0.73219945898745209</v>
      </c>
      <c r="I141" s="1">
        <f t="shared" si="5"/>
        <v>4.073502328783388E-4</v>
      </c>
      <c r="K141" s="1">
        <v>-1.0180678367614699</v>
      </c>
      <c r="L141" s="1">
        <v>1.27555191516876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3:23" x14ac:dyDescent="0.35">
      <c r="C142">
        <v>7.2900000000000006E-2</v>
      </c>
      <c r="D142" s="1">
        <v>0.25853425264358498</v>
      </c>
      <c r="E142" s="1">
        <v>486540.79202732001</v>
      </c>
      <c r="F142" s="1">
        <v>3.0068858034908699E-5</v>
      </c>
      <c r="G142" s="1">
        <f t="shared" si="4"/>
        <v>0.74139945599017665</v>
      </c>
      <c r="I142" s="1">
        <f t="shared" si="5"/>
        <v>4.1246718840752669E-4</v>
      </c>
      <c r="K142" s="1">
        <v>-1.0183351039886399</v>
      </c>
      <c r="L142" s="1">
        <v>1.27686935663223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3:23" x14ac:dyDescent="0.35">
      <c r="C143">
        <v>7.2900000000000006E-2</v>
      </c>
      <c r="D143" s="1">
        <v>0.25958439707755998</v>
      </c>
      <c r="E143" s="1">
        <v>486540.79822731001</v>
      </c>
      <c r="F143" s="1">
        <v>3.0320251262022301E-5</v>
      </c>
      <c r="G143" s="1">
        <f t="shared" si="4"/>
        <v>0.74759944598190486</v>
      </c>
      <c r="I143" s="1">
        <f t="shared" si="5"/>
        <v>4.1591565517177365E-4</v>
      </c>
      <c r="K143" s="1">
        <v>-1.01814413070678</v>
      </c>
      <c r="L143" s="1">
        <v>1.27772852778434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3:23" x14ac:dyDescent="0.35">
      <c r="C144">
        <v>7.2900000000000006E-2</v>
      </c>
      <c r="D144" s="1">
        <v>0.26061546802520702</v>
      </c>
      <c r="E144" s="1">
        <v>486540.805427299</v>
      </c>
      <c r="F144" s="1">
        <v>3.0612178748680399E-5</v>
      </c>
      <c r="G144" s="1">
        <f t="shared" si="4"/>
        <v>0.75479943497339264</v>
      </c>
      <c r="I144" s="1">
        <f t="shared" si="5"/>
        <v>4.1992014744417553E-4</v>
      </c>
      <c r="K144" s="1">
        <v>-1.0181633234023999</v>
      </c>
      <c r="L144" s="1">
        <v>1.2787787914276101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3:23" x14ac:dyDescent="0.35">
      <c r="C145">
        <v>7.2900000000000006E-2</v>
      </c>
      <c r="D145" s="1">
        <v>0.26166564226150502</v>
      </c>
      <c r="E145" s="1">
        <v>486540.81402729999</v>
      </c>
      <c r="F145" s="1">
        <v>3.09608829029732E-5</v>
      </c>
      <c r="G145" s="1">
        <f t="shared" si="4"/>
        <v>0.76339943596394733</v>
      </c>
      <c r="I145" s="1">
        <f t="shared" si="5"/>
        <v>4.2470346917658708E-4</v>
      </c>
      <c r="K145" s="1">
        <v>-1.01841151714325</v>
      </c>
      <c r="L145" s="1">
        <v>1.28007715940475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3:23" x14ac:dyDescent="0.35">
      <c r="C146">
        <v>7.2900000000000006E-2</v>
      </c>
      <c r="D146" s="1">
        <v>0.26273491978645303</v>
      </c>
      <c r="E146" s="1">
        <v>486540.820627301</v>
      </c>
      <c r="F146" s="1">
        <v>3.1228494498464698E-5</v>
      </c>
      <c r="G146" s="1">
        <f t="shared" si="4"/>
        <v>0.76999943697592244</v>
      </c>
      <c r="I146" s="1">
        <f t="shared" si="5"/>
        <v>4.2837441012983122E-4</v>
      </c>
      <c r="K146" s="1">
        <v>-1.0182205438613801</v>
      </c>
      <c r="L146" s="1">
        <v>1.28095546364784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3:23" x14ac:dyDescent="0.35">
      <c r="C147">
        <v>7.2900000000000006E-2</v>
      </c>
      <c r="D147" s="1">
        <v>0.26376599073410001</v>
      </c>
      <c r="E147" s="1">
        <v>486540.82922728697</v>
      </c>
      <c r="F147" s="1">
        <v>3.1577184507416303E-5</v>
      </c>
      <c r="G147" s="1">
        <f t="shared" si="4"/>
        <v>0.77859942294890061</v>
      </c>
      <c r="I147" s="1">
        <f t="shared" si="5"/>
        <v>4.331575378246406E-4</v>
      </c>
      <c r="K147" s="1">
        <v>-1.01848781108856</v>
      </c>
      <c r="L147" s="1">
        <v>1.2822538018226599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3:23" x14ac:dyDescent="0.35">
      <c r="C148">
        <v>7.2900000000000006E-2</v>
      </c>
      <c r="D148" s="1">
        <v>0.26481613516807501</v>
      </c>
      <c r="E148" s="1">
        <v>486540.83662727597</v>
      </c>
      <c r="F148" s="1">
        <v>3.18772346104184E-5</v>
      </c>
      <c r="G148" s="1">
        <f t="shared" si="4"/>
        <v>0.78599941194988787</v>
      </c>
      <c r="I148" s="1">
        <f t="shared" si="5"/>
        <v>4.3727345144606853E-4</v>
      </c>
      <c r="K148" s="1">
        <v>-1.01827776432037</v>
      </c>
      <c r="L148" s="1">
        <v>1.28309389948844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3:23" x14ac:dyDescent="0.35">
      <c r="C149">
        <v>7.2900000000000006E-2</v>
      </c>
      <c r="D149" s="1">
        <v>0.265866309404373</v>
      </c>
      <c r="E149" s="1">
        <v>486540.84382727701</v>
      </c>
      <c r="F149" s="1">
        <v>3.2169174114035198E-5</v>
      </c>
      <c r="G149" s="1">
        <f t="shared" si="4"/>
        <v>0.79319941299036145</v>
      </c>
      <c r="I149" s="1">
        <f t="shared" si="5"/>
        <v>4.4127810856015357E-4</v>
      </c>
      <c r="K149" s="1">
        <v>-1.0182014703750599</v>
      </c>
      <c r="L149" s="1">
        <v>1.28406777977943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3:23" x14ac:dyDescent="0.35">
      <c r="C150">
        <v>7.2900000000000006E-2</v>
      </c>
      <c r="D150" s="1">
        <v>0.26689738035201999</v>
      </c>
      <c r="E150" s="1">
        <v>486540.85262727703</v>
      </c>
      <c r="F150" s="1">
        <v>3.2525975434316501E-5</v>
      </c>
      <c r="G150" s="1">
        <f t="shared" si="4"/>
        <v>0.8019994130008854</v>
      </c>
      <c r="I150" s="1">
        <f t="shared" si="5"/>
        <v>4.46172502528347E-4</v>
      </c>
      <c r="K150" s="1">
        <v>-1.01835417747497</v>
      </c>
      <c r="L150" s="1">
        <v>1.2852515578269901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3:23" x14ac:dyDescent="0.35">
      <c r="C151">
        <v>7.2900000000000006E-2</v>
      </c>
      <c r="D151" s="1">
        <v>0.26790934801101601</v>
      </c>
      <c r="E151" s="1">
        <v>486540.85962726502</v>
      </c>
      <c r="F151" s="1">
        <v>3.2809813178247798E-5</v>
      </c>
      <c r="G151" s="1">
        <f t="shared" si="4"/>
        <v>0.80899940099334344</v>
      </c>
      <c r="I151" s="1">
        <f t="shared" si="5"/>
        <v>4.5006602439297386E-4</v>
      </c>
      <c r="K151" s="1">
        <v>-1.01831603050231</v>
      </c>
      <c r="L151" s="1">
        <v>1.28622537851333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3:23" x14ac:dyDescent="0.35">
      <c r="C152">
        <v>7.2900000000000006E-2</v>
      </c>
      <c r="D152" s="1">
        <v>0.268940418958663</v>
      </c>
      <c r="E152" s="1">
        <v>486540.86842725298</v>
      </c>
      <c r="F152" s="1">
        <v>3.3166621570785802E-5</v>
      </c>
      <c r="G152" s="1">
        <f t="shared" si="4"/>
        <v>0.81779938895488158</v>
      </c>
      <c r="I152" s="1">
        <f t="shared" si="5"/>
        <v>4.5496051537429079E-4</v>
      </c>
      <c r="K152" s="1">
        <v>-1.0184496641159</v>
      </c>
      <c r="L152" s="1">
        <v>1.2873900830745699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3:23" x14ac:dyDescent="0.35">
      <c r="C153">
        <v>7.2900000000000006E-2</v>
      </c>
      <c r="D153" s="1">
        <v>0.27004787325858998</v>
      </c>
      <c r="E153" s="1">
        <v>486540.87582725403</v>
      </c>
      <c r="F153" s="1">
        <v>3.3466670616633298E-5</v>
      </c>
      <c r="G153" s="1">
        <f t="shared" si="4"/>
        <v>0.82519939000485465</v>
      </c>
      <c r="I153" s="1">
        <f t="shared" si="5"/>
        <v>4.5907641449428389E-4</v>
      </c>
      <c r="K153" s="1">
        <v>-1.0183923244476301</v>
      </c>
      <c r="L153" s="1">
        <v>1.2884401977062201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3:23" x14ac:dyDescent="0.35">
      <c r="C154">
        <v>7.2900000000000006E-2</v>
      </c>
      <c r="D154" s="1">
        <v>0.27111715078353799</v>
      </c>
      <c r="E154" s="1">
        <v>486540.88422725297</v>
      </c>
      <c r="F154" s="1">
        <v>3.3807281496624103E-5</v>
      </c>
      <c r="G154" s="1">
        <f t="shared" si="4"/>
        <v>0.83359938894864172</v>
      </c>
      <c r="I154" s="1">
        <f t="shared" si="5"/>
        <v>4.6374871737481617E-4</v>
      </c>
      <c r="K154" s="1">
        <v>-1.0183732509612999</v>
      </c>
      <c r="L154" s="1">
        <v>1.2894904017448401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3:23" x14ac:dyDescent="0.35">
      <c r="C155">
        <v>7.2900000000000006E-2</v>
      </c>
      <c r="D155" s="1">
        <v>0.27212911844253501</v>
      </c>
      <c r="E155" s="1">
        <v>486540.89282723801</v>
      </c>
      <c r="F155" s="1">
        <v>3.41560118148724E-5</v>
      </c>
      <c r="G155" s="1">
        <f t="shared" si="4"/>
        <v>0.84219937399029732</v>
      </c>
      <c r="I155" s="1">
        <f t="shared" si="5"/>
        <v>4.6853239800922358E-4</v>
      </c>
      <c r="K155" s="1">
        <v>-1.01862144470214</v>
      </c>
      <c r="L155" s="1">
        <v>1.2907505631446801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3:23" x14ac:dyDescent="0.35">
      <c r="C156">
        <v>7.2900000000000006E-2</v>
      </c>
      <c r="D156" s="1">
        <v>0.27314108610153198</v>
      </c>
      <c r="E156" s="1">
        <v>486540.90022722998</v>
      </c>
      <c r="F156" s="1">
        <v>3.4456062625679697E-5</v>
      </c>
      <c r="G156" s="1">
        <f t="shared" si="4"/>
        <v>0.84959936595987529</v>
      </c>
      <c r="I156" s="1">
        <f t="shared" si="5"/>
        <v>4.7264832133991349E-4</v>
      </c>
      <c r="K156" s="1">
        <v>-1.0183923244476301</v>
      </c>
      <c r="L156" s="1">
        <v>1.29153341054916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3:23" x14ac:dyDescent="0.35">
      <c r="C157">
        <v>7.2900000000000006E-2</v>
      </c>
      <c r="D157" s="1">
        <v>0.274305820465087</v>
      </c>
      <c r="E157" s="1">
        <v>486540.91002722899</v>
      </c>
      <c r="F157" s="1">
        <v>3.48534264920486E-5</v>
      </c>
      <c r="G157" s="1">
        <f t="shared" si="4"/>
        <v>0.85939936497015879</v>
      </c>
      <c r="I157" s="1">
        <f t="shared" si="5"/>
        <v>4.7809912883468582E-4</v>
      </c>
      <c r="K157" s="1">
        <v>-1.0185451507568299</v>
      </c>
      <c r="L157" s="1">
        <v>1.2928509712219201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3:23" x14ac:dyDescent="0.35">
      <c r="C158">
        <v>7.2900000000000006E-2</v>
      </c>
      <c r="D158" s="1">
        <v>0.27543237805366499</v>
      </c>
      <c r="E158" s="1">
        <v>486540.91782722599</v>
      </c>
      <c r="F158" s="1">
        <v>3.5169691431025602E-5</v>
      </c>
      <c r="G158" s="1">
        <f t="shared" si="4"/>
        <v>0.86719936196459457</v>
      </c>
      <c r="I158" s="1">
        <f t="shared" si="5"/>
        <v>4.8243746818965155E-4</v>
      </c>
      <c r="K158" s="1">
        <v>-1.0184305906295701</v>
      </c>
      <c r="L158" s="1">
        <v>1.2938629686832399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3:23" x14ac:dyDescent="0.35">
      <c r="C159">
        <v>7.2900000000000006E-2</v>
      </c>
      <c r="D159" s="1">
        <v>0.27648252248763999</v>
      </c>
      <c r="E159" s="1">
        <v>486540.92742720898</v>
      </c>
      <c r="F159" s="1">
        <v>3.5558931968278301E-5</v>
      </c>
      <c r="G159" s="1">
        <f t="shared" si="4"/>
        <v>0.87679934495827183</v>
      </c>
      <c r="I159" s="1">
        <f t="shared" si="5"/>
        <v>4.8777684455800132E-4</v>
      </c>
      <c r="K159" s="1">
        <v>-1.01865971088409</v>
      </c>
      <c r="L159" s="1">
        <v>1.29514223337173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3:23" x14ac:dyDescent="0.35">
      <c r="C160">
        <v>7.2900000000000006E-2</v>
      </c>
      <c r="D160" s="1">
        <v>0.27757087349891602</v>
      </c>
      <c r="E160" s="1">
        <v>486540.936027207</v>
      </c>
      <c r="F160" s="1">
        <v>3.5907614204618603E-5</v>
      </c>
      <c r="G160" s="1">
        <f t="shared" si="4"/>
        <v>0.88539934298023582</v>
      </c>
      <c r="I160" s="1">
        <f t="shared" si="5"/>
        <v>4.9255986563262824E-4</v>
      </c>
      <c r="K160" s="1">
        <v>-1.0186023712158201</v>
      </c>
      <c r="L160" s="1">
        <v>1.2961732447147301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3:23" x14ac:dyDescent="0.35">
      <c r="C161">
        <v>7.2900000000000006E-2</v>
      </c>
      <c r="D161" s="1">
        <v>0.278601974248886</v>
      </c>
      <c r="E161" s="1">
        <v>486540.94502720801</v>
      </c>
      <c r="F161" s="1">
        <v>3.6272524711986298E-5</v>
      </c>
      <c r="G161" s="1">
        <f t="shared" si="4"/>
        <v>0.89439934398978949</v>
      </c>
      <c r="I161" s="1">
        <f t="shared" si="5"/>
        <v>4.9756549673506578E-4</v>
      </c>
      <c r="K161" s="1">
        <v>-1.0185642242431601</v>
      </c>
      <c r="L161" s="1">
        <v>1.2971661984920499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3:23" x14ac:dyDescent="0.35">
      <c r="C162">
        <v>7.2900000000000006E-2</v>
      </c>
      <c r="D162" s="1">
        <v>0.279747605323791</v>
      </c>
      <c r="E162" s="1">
        <v>486540.95362719498</v>
      </c>
      <c r="F162" s="1">
        <v>3.6621202704807103E-5</v>
      </c>
      <c r="G162" s="1">
        <f t="shared" si="4"/>
        <v>0.9029993309522979</v>
      </c>
      <c r="I162" s="1">
        <f t="shared" si="5"/>
        <v>5.0234845959954864E-4</v>
      </c>
      <c r="K162" s="1">
        <v>-1.0186787843704199</v>
      </c>
      <c r="L162" s="1">
        <v>1.2984263896942101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3:23" x14ac:dyDescent="0.35">
      <c r="C163">
        <v>7.2900000000000006E-2</v>
      </c>
      <c r="D163" s="1">
        <v>0.28081685304641701</v>
      </c>
      <c r="E163" s="1">
        <v>486540.962827184</v>
      </c>
      <c r="F163" s="1">
        <v>3.69942110859685E-5</v>
      </c>
      <c r="G163" s="1">
        <f t="shared" si="4"/>
        <v>0.91219931998057291</v>
      </c>
      <c r="I163" s="1">
        <f t="shared" si="5"/>
        <v>5.0746517264703016E-4</v>
      </c>
      <c r="K163" s="1">
        <v>-1.0186405181884699</v>
      </c>
      <c r="L163" s="1">
        <v>1.29945737123489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3:23" x14ac:dyDescent="0.35">
      <c r="C164">
        <v>7.2900000000000006E-2</v>
      </c>
      <c r="D164" s="1">
        <v>0.28182882070541299</v>
      </c>
      <c r="E164" s="1">
        <v>486540.97302718298</v>
      </c>
      <c r="F164" s="1">
        <v>3.7407765392627901E-5</v>
      </c>
      <c r="G164" s="1">
        <f t="shared" si="4"/>
        <v>0.92239931895164773</v>
      </c>
      <c r="I164" s="1">
        <f t="shared" si="5"/>
        <v>5.1313807122946363E-4</v>
      </c>
      <c r="K164" s="1">
        <v>-1.01879334449768</v>
      </c>
      <c r="L164" s="1">
        <v>1.30062216520309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3:23" x14ac:dyDescent="0.35">
      <c r="C165">
        <v>7.2900000000000006E-2</v>
      </c>
      <c r="D165" s="1">
        <v>0.28289809823036099</v>
      </c>
      <c r="E165" s="1">
        <v>486540.98062717897</v>
      </c>
      <c r="F165" s="1">
        <v>3.7715912307302098E-5</v>
      </c>
      <c r="G165" s="1">
        <f t="shared" si="4"/>
        <v>0.92999931494705379</v>
      </c>
      <c r="I165" s="1">
        <f t="shared" si="5"/>
        <v>5.1736505222636623E-4</v>
      </c>
      <c r="K165" s="1">
        <v>-1.0186405181884699</v>
      </c>
      <c r="L165" s="1">
        <v>1.3015386164188301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3:23" x14ac:dyDescent="0.35">
      <c r="C166">
        <v>7.2900000000000006E-2</v>
      </c>
      <c r="D166" s="1">
        <v>0.28398644924163802</v>
      </c>
      <c r="E166" s="1">
        <v>486540.990827161</v>
      </c>
      <c r="F166" s="1">
        <v>3.8129469437731601E-5</v>
      </c>
      <c r="G166" s="1">
        <f t="shared" si="4"/>
        <v>0.94019929697969928</v>
      </c>
      <c r="I166" s="1">
        <f t="shared" si="5"/>
        <v>5.2303798954364327E-4</v>
      </c>
      <c r="K166" s="1">
        <v>-1.0188696384429901</v>
      </c>
      <c r="L166" s="1">
        <v>1.30285608768463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3:23" x14ac:dyDescent="0.35">
      <c r="C167">
        <v>7.2900000000000006E-2</v>
      </c>
      <c r="D167" s="1">
        <v>0.28511297702789301</v>
      </c>
      <c r="E167" s="1">
        <v>486540.999427161</v>
      </c>
      <c r="F167" s="1">
        <v>3.8478184552656197E-5</v>
      </c>
      <c r="G167" s="1">
        <f t="shared" si="4"/>
        <v>0.94879929698072374</v>
      </c>
      <c r="I167" s="1">
        <f t="shared" si="5"/>
        <v>5.2782146162765693E-4</v>
      </c>
      <c r="K167" s="1">
        <v>-1.01862144470214</v>
      </c>
      <c r="L167" s="1">
        <v>1.3037344217300399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3:23" x14ac:dyDescent="0.35">
      <c r="C168">
        <v>7.2900000000000006E-2</v>
      </c>
      <c r="D168" s="1">
        <v>0.28612497448921198</v>
      </c>
      <c r="E168" s="1">
        <v>486541.01102715702</v>
      </c>
      <c r="F168" s="1">
        <v>3.8948530374301803E-5</v>
      </c>
      <c r="G168" s="1">
        <f t="shared" si="4"/>
        <v>0.96039929299149662</v>
      </c>
      <c r="I168" s="1">
        <f t="shared" si="5"/>
        <v>5.342733933374732E-4</v>
      </c>
      <c r="K168" s="1">
        <v>-1.0188505649566599</v>
      </c>
      <c r="L168" s="1">
        <v>1.30497553944587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3:23" x14ac:dyDescent="0.35">
      <c r="C169">
        <v>7.2900000000000006E-2</v>
      </c>
      <c r="D169" s="1">
        <v>0.28713694214820801</v>
      </c>
      <c r="E169" s="1">
        <v>486541.01902714302</v>
      </c>
      <c r="F169" s="1">
        <v>3.9272902379433301E-5</v>
      </c>
      <c r="G169" s="1">
        <f t="shared" si="4"/>
        <v>0.96839927899418399</v>
      </c>
      <c r="I169" s="1">
        <f t="shared" si="5"/>
        <v>5.3872294073296705E-4</v>
      </c>
      <c r="K169" s="1">
        <v>-1.0187741518020601</v>
      </c>
      <c r="L169" s="1">
        <v>1.3059110939502701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3:23" x14ac:dyDescent="0.35">
      <c r="C170">
        <v>7.2900000000000006E-2</v>
      </c>
      <c r="D170" s="1">
        <v>0.28822529315948398</v>
      </c>
      <c r="E170" s="1">
        <v>486541.03002713702</v>
      </c>
      <c r="F170" s="1">
        <v>3.97189022658599E-5</v>
      </c>
      <c r="G170" s="1">
        <f t="shared" si="4"/>
        <v>0.97939927299739793</v>
      </c>
      <c r="I170" s="1">
        <f t="shared" si="5"/>
        <v>5.4484090899670635E-4</v>
      </c>
      <c r="K170" s="1">
        <v>-1.0188505649566599</v>
      </c>
      <c r="L170" s="1">
        <v>1.3070758581161499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3:23" x14ac:dyDescent="0.35">
      <c r="C171">
        <v>7.2900000000000006E-2</v>
      </c>
      <c r="D171" s="1">
        <v>0.28927546739578203</v>
      </c>
      <c r="E171" s="1">
        <v>486541.03862713801</v>
      </c>
      <c r="F171" s="1">
        <v>4.0067604656020797E-5</v>
      </c>
      <c r="G171" s="1">
        <f t="shared" si="4"/>
        <v>0.98799927398795262</v>
      </c>
      <c r="I171" s="1">
        <f t="shared" si="5"/>
        <v>5.4962420652977773E-4</v>
      </c>
      <c r="K171" s="1">
        <v>-1.01879334449768</v>
      </c>
      <c r="L171" s="1">
        <v>1.30806881189346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3:23" x14ac:dyDescent="0.35">
      <c r="C172">
        <v>7.2900000000000006E-2</v>
      </c>
      <c r="D172" s="1">
        <v>0.29030653834342901</v>
      </c>
      <c r="E172" s="1">
        <v>486541.05022711999</v>
      </c>
      <c r="F172" s="1">
        <v>4.0537936338120003E-5</v>
      </c>
      <c r="G172" s="1">
        <f t="shared" si="4"/>
        <v>0.99959925597067922</v>
      </c>
      <c r="I172" s="1">
        <f t="shared" si="5"/>
        <v>5.5607594428148152E-4</v>
      </c>
      <c r="K172" s="1">
        <v>-1.01900327205658</v>
      </c>
      <c r="L172" s="1">
        <v>1.3093098104000001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3:23" x14ac:dyDescent="0.35">
      <c r="C173">
        <v>7.2900000000000006E-2</v>
      </c>
      <c r="D173" s="1">
        <v>0.29131850600242598</v>
      </c>
      <c r="E173" s="1">
        <v>486541.05822711502</v>
      </c>
      <c r="F173" s="1">
        <v>4.0862310465011301E-5</v>
      </c>
      <c r="G173" s="1">
        <f t="shared" si="4"/>
        <v>1.007599250995554</v>
      </c>
      <c r="I173" s="1">
        <f t="shared" si="5"/>
        <v>5.60525520782048E-4</v>
      </c>
      <c r="K173" s="1">
        <v>-1.01883149147033</v>
      </c>
      <c r="L173" s="1">
        <v>1.31014999747276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3:23" x14ac:dyDescent="0.35">
      <c r="C174">
        <v>7.2900000000000006E-2</v>
      </c>
      <c r="D174" s="1">
        <v>0.29233050346374501</v>
      </c>
      <c r="E174" s="1">
        <v>486541.06902711501</v>
      </c>
      <c r="F174" s="1">
        <v>4.1300226264529703E-5</v>
      </c>
      <c r="G174" s="1">
        <f t="shared" si="4"/>
        <v>1.0183992509846576</v>
      </c>
      <c r="I174" s="1">
        <f t="shared" si="5"/>
        <v>5.6653259622125793E-4</v>
      </c>
      <c r="K174" s="1">
        <v>-1.0190223455428999</v>
      </c>
      <c r="L174" s="1">
        <v>1.3113528490066499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3:23" x14ac:dyDescent="0.35">
      <c r="C175">
        <v>7.2900000000000006E-2</v>
      </c>
      <c r="D175" s="1">
        <v>0.29341885447502097</v>
      </c>
      <c r="E175" s="1">
        <v>486541.07782710303</v>
      </c>
      <c r="F175" s="1">
        <v>4.1657052687472702E-5</v>
      </c>
      <c r="G175" s="1">
        <f t="shared" si="4"/>
        <v>1.0271992390044034</v>
      </c>
      <c r="I175" s="1">
        <f t="shared" si="5"/>
        <v>5.7142733453323315E-4</v>
      </c>
      <c r="K175" s="1">
        <v>-1.01896512508392</v>
      </c>
      <c r="L175" s="1">
        <v>1.31238397955894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3:23" x14ac:dyDescent="0.35">
      <c r="C176">
        <v>7.2900000000000006E-2</v>
      </c>
      <c r="D176" s="1">
        <v>0.29452630877494801</v>
      </c>
      <c r="E176" s="1">
        <v>486541.09002709202</v>
      </c>
      <c r="F176" s="1">
        <v>4.21517250041166E-5</v>
      </c>
      <c r="G176" s="1">
        <f t="shared" si="4"/>
        <v>1.0393992280005477</v>
      </c>
      <c r="I176" s="1">
        <f t="shared" si="5"/>
        <v>5.7821296301943203E-4</v>
      </c>
      <c r="K176" s="1">
        <v>-1.0190415382385201</v>
      </c>
      <c r="L176" s="1">
        <v>1.31356784701347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3:23" x14ac:dyDescent="0.35">
      <c r="C177">
        <v>7.2900000000000006E-2</v>
      </c>
      <c r="D177" s="1">
        <v>0.29563373327255199</v>
      </c>
      <c r="E177" s="1">
        <v>486541.09982709098</v>
      </c>
      <c r="F177" s="1">
        <v>4.2549081442256702E-5</v>
      </c>
      <c r="G177" s="1">
        <f t="shared" si="4"/>
        <v>1.0491992269526236</v>
      </c>
      <c r="I177" s="1">
        <f t="shared" si="5"/>
        <v>5.8366366861806174E-4</v>
      </c>
      <c r="K177" s="1">
        <v>-1.01892697811126</v>
      </c>
      <c r="L177" s="1">
        <v>1.31456071138382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3:23" x14ac:dyDescent="0.35">
      <c r="C178">
        <v>7.2900000000000006E-2</v>
      </c>
      <c r="D178" s="1">
        <v>0.29664573073387102</v>
      </c>
      <c r="E178" s="1">
        <v>486541.11282707303</v>
      </c>
      <c r="F178" s="1">
        <v>4.3076192623211197E-5</v>
      </c>
      <c r="G178" s="1">
        <f t="shared" si="4"/>
        <v>1.0621992090018466</v>
      </c>
      <c r="I178" s="1">
        <f t="shared" si="5"/>
        <v>5.9089427466682022E-4</v>
      </c>
      <c r="K178" s="1">
        <v>-1.0191178321838299</v>
      </c>
      <c r="L178" s="1">
        <v>1.3157635629177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3:23" x14ac:dyDescent="0.35">
      <c r="C179">
        <v>7.2900000000000006E-2</v>
      </c>
      <c r="D179" s="1">
        <v>0.297676801681518</v>
      </c>
      <c r="E179" s="1">
        <v>486541.121227069</v>
      </c>
      <c r="F179" s="1">
        <v>4.34167805231279E-5</v>
      </c>
      <c r="G179" s="1">
        <f t="shared" si="4"/>
        <v>1.070599204977043</v>
      </c>
      <c r="I179" s="1">
        <f t="shared" si="5"/>
        <v>5.9556626231999858E-4</v>
      </c>
      <c r="K179" s="1">
        <v>-1.01892697811126</v>
      </c>
      <c r="L179" s="1">
        <v>1.3166037797927801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3:23" x14ac:dyDescent="0.35">
      <c r="C180">
        <v>7.2900000000000006E-2</v>
      </c>
      <c r="D180" s="1">
        <v>0.298726946115493</v>
      </c>
      <c r="E180" s="1">
        <v>486541.13382706698</v>
      </c>
      <c r="F180" s="1">
        <v>4.3927666261792097E-5</v>
      </c>
      <c r="G180" s="1">
        <f t="shared" si="4"/>
        <v>1.0831992029561661</v>
      </c>
      <c r="I180" s="1">
        <f t="shared" si="5"/>
        <v>6.0257429714392441E-4</v>
      </c>
      <c r="K180" s="1">
        <v>-1.01917517185211</v>
      </c>
      <c r="L180" s="1">
        <v>1.3179021179676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3:23" x14ac:dyDescent="0.35">
      <c r="C181">
        <v>7.2900000000000006E-2</v>
      </c>
      <c r="D181" s="1">
        <v>0.29973894357681202</v>
      </c>
      <c r="E181" s="1">
        <v>486541.14442704897</v>
      </c>
      <c r="F181" s="1">
        <v>4.4357451310588201E-5</v>
      </c>
      <c r="G181" s="1">
        <f t="shared" si="4"/>
        <v>1.0937991849496029</v>
      </c>
      <c r="I181" s="1">
        <f t="shared" si="5"/>
        <v>6.0846983965141561E-4</v>
      </c>
      <c r="K181" s="1">
        <v>-1.01913690567016</v>
      </c>
      <c r="L181" s="1">
        <v>1.3188758492469701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3:23" x14ac:dyDescent="0.35">
      <c r="C182">
        <v>7.2900000000000006E-2</v>
      </c>
      <c r="D182" s="1">
        <v>0.30075091123580899</v>
      </c>
      <c r="E182" s="1">
        <v>486541.15542704402</v>
      </c>
      <c r="F182" s="1">
        <v>4.4803455082078701E-5</v>
      </c>
      <c r="G182" s="1">
        <f t="shared" si="4"/>
        <v>1.1047991800005548</v>
      </c>
      <c r="I182" s="1">
        <f t="shared" si="5"/>
        <v>6.1458786120821259E-4</v>
      </c>
      <c r="K182" s="1">
        <v>-1.0190796852111801</v>
      </c>
      <c r="L182" s="1">
        <v>1.3198305964469901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3:23" x14ac:dyDescent="0.35">
      <c r="C183">
        <v>7.2900000000000006E-2</v>
      </c>
      <c r="D183" s="1">
        <v>0.30178198218345598</v>
      </c>
      <c r="E183" s="1">
        <v>486541.16802703898</v>
      </c>
      <c r="F183" s="1">
        <v>4.5314327740834797E-5</v>
      </c>
      <c r="G183" s="1">
        <f t="shared" si="4"/>
        <v>1.1173991749528795</v>
      </c>
      <c r="I183" s="1">
        <f t="shared" si="5"/>
        <v>6.2159571660953079E-4</v>
      </c>
      <c r="K183" s="1">
        <v>-1.0191942453384399</v>
      </c>
      <c r="L183" s="1">
        <v>1.3209762275218899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3:23" x14ac:dyDescent="0.35">
      <c r="C184">
        <v>7.2900000000000006E-2</v>
      </c>
      <c r="D184" s="1">
        <v>0.302793979644775</v>
      </c>
      <c r="E184" s="1">
        <v>486541.17842702201</v>
      </c>
      <c r="F184" s="1">
        <v>4.5736025167008198E-5</v>
      </c>
      <c r="G184" s="1">
        <f t="shared" si="4"/>
        <v>1.1277991579845548</v>
      </c>
      <c r="I184" s="1">
        <f t="shared" si="5"/>
        <v>6.2738031779160756E-4</v>
      </c>
      <c r="K184" s="1">
        <v>-1.01909875869751</v>
      </c>
      <c r="L184" s="1">
        <v>1.32189273834228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3:23" x14ac:dyDescent="0.35">
      <c r="C185">
        <v>7.2900000000000006E-2</v>
      </c>
      <c r="D185" s="1">
        <v>0.30382505059242199</v>
      </c>
      <c r="E185" s="1">
        <v>486541.19162702002</v>
      </c>
      <c r="F185" s="1">
        <v>4.6271238812969703E-5</v>
      </c>
      <c r="G185" s="1">
        <f t="shared" si="4"/>
        <v>1.1409991559921764</v>
      </c>
      <c r="I185" s="1">
        <f t="shared" si="5"/>
        <v>6.3472206876501647E-4</v>
      </c>
      <c r="K185" s="1">
        <v>-1.0192897319793699</v>
      </c>
      <c r="L185" s="1">
        <v>1.3231147825717899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3:23" x14ac:dyDescent="0.35">
      <c r="C186">
        <v>7.2900000000000006E-2</v>
      </c>
      <c r="D186" s="1">
        <v>0.30483701825141901</v>
      </c>
      <c r="E186" s="1">
        <v>486541.20102701301</v>
      </c>
      <c r="F186" s="1">
        <v>4.6652359560959802E-5</v>
      </c>
      <c r="G186" s="1">
        <f t="shared" si="4"/>
        <v>1.1503991489880718</v>
      </c>
      <c r="I186" s="1">
        <f t="shared" si="5"/>
        <v>6.399500625646063E-4</v>
      </c>
      <c r="K186" s="1">
        <v>-1.0192133188247601</v>
      </c>
      <c r="L186" s="1">
        <v>1.32405033707618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3:23" x14ac:dyDescent="0.35">
      <c r="C187">
        <v>7.2900000000000006E-2</v>
      </c>
      <c r="D187" s="1">
        <v>0.30584898591041498</v>
      </c>
      <c r="E187" s="1">
        <v>486541.214826999</v>
      </c>
      <c r="F187" s="1">
        <v>4.7211885562373499E-5</v>
      </c>
      <c r="G187" s="1">
        <f t="shared" si="4"/>
        <v>1.1641991349752061</v>
      </c>
      <c r="I187" s="1">
        <f t="shared" si="5"/>
        <v>6.4762531635628934E-4</v>
      </c>
      <c r="K187" s="1">
        <v>-1.0192897319793699</v>
      </c>
      <c r="L187" s="1">
        <v>1.32513871788978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3:23" x14ac:dyDescent="0.35">
      <c r="C188">
        <v>7.2900000000000006E-2</v>
      </c>
      <c r="D188" s="1">
        <v>0.30691826343536299</v>
      </c>
      <c r="E188" s="1">
        <v>486541.22762699798</v>
      </c>
      <c r="F188" s="1">
        <v>4.7730884728332302E-5</v>
      </c>
      <c r="G188" s="1">
        <f t="shared" si="4"/>
        <v>1.176999133953359</v>
      </c>
      <c r="I188" s="1">
        <f t="shared" si="5"/>
        <v>6.5474464647918102E-4</v>
      </c>
      <c r="K188" s="1">
        <v>-1.0193469524383501</v>
      </c>
      <c r="L188" s="1">
        <v>1.32626521587371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3:23" x14ac:dyDescent="0.35">
      <c r="C189">
        <v>7.2900000000000006E-2</v>
      </c>
      <c r="D189" s="1">
        <v>0.30802571773528997</v>
      </c>
      <c r="E189" s="1">
        <v>486541.23922697798</v>
      </c>
      <c r="F189" s="1">
        <v>4.8201208983858398E-5</v>
      </c>
      <c r="G189" s="1">
        <f t="shared" si="4"/>
        <v>1.1885991139570251</v>
      </c>
      <c r="I189" s="1">
        <f t="shared" si="5"/>
        <v>6.61196282357454E-4</v>
      </c>
      <c r="K189" s="1">
        <v>-1.0192133188247601</v>
      </c>
      <c r="L189" s="1">
        <v>1.3272390365600499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3:23" x14ac:dyDescent="0.35">
      <c r="C190">
        <v>7.2900000000000006E-2</v>
      </c>
      <c r="D190" s="1">
        <v>0.30909496545791598</v>
      </c>
      <c r="E190" s="1">
        <v>486541.25502697402</v>
      </c>
      <c r="F190" s="1">
        <v>4.8841825775802097E-5</v>
      </c>
      <c r="G190" s="1">
        <f t="shared" si="4"/>
        <v>1.2043991099926643</v>
      </c>
      <c r="I190" s="1">
        <f t="shared" si="5"/>
        <v>6.6998389267218235E-4</v>
      </c>
      <c r="K190" s="1">
        <v>-1.0192897319793699</v>
      </c>
      <c r="L190" s="1">
        <v>1.3283846974372799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3:23" x14ac:dyDescent="0.35">
      <c r="C191">
        <v>7.2900000000000006E-2</v>
      </c>
      <c r="D191" s="1">
        <v>0.31012603640556302</v>
      </c>
      <c r="E191" s="1">
        <v>486541.26862695802</v>
      </c>
      <c r="F191" s="1">
        <v>4.9393241181969598E-5</v>
      </c>
      <c r="G191" s="1">
        <f t="shared" si="4"/>
        <v>1.2179990939912386</v>
      </c>
      <c r="I191" s="1">
        <f t="shared" si="5"/>
        <v>6.7754789001330028E-4</v>
      </c>
      <c r="K191" s="1">
        <v>-1.01940429210662</v>
      </c>
      <c r="L191" s="1">
        <v>1.32953032851219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3:23" x14ac:dyDescent="0.35">
      <c r="C192">
        <v>7.2900000000000006E-2</v>
      </c>
      <c r="D192" s="1">
        <v>0.31117621064186102</v>
      </c>
      <c r="E192" s="1">
        <v>486541.28002695099</v>
      </c>
      <c r="F192" s="1">
        <v>4.9855471101899898E-5</v>
      </c>
      <c r="G192" s="1">
        <f t="shared" si="4"/>
        <v>1.2293990869657136</v>
      </c>
      <c r="I192" s="1">
        <f t="shared" si="5"/>
        <v>6.8388849248147998E-4</v>
      </c>
      <c r="K192" s="1">
        <v>-1.01917517185211</v>
      </c>
      <c r="L192" s="1">
        <v>1.3303513824939699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3:23" x14ac:dyDescent="0.35">
      <c r="C193">
        <v>7.2900000000000006E-2</v>
      </c>
      <c r="D193" s="1">
        <v>0.312207281589508</v>
      </c>
      <c r="E193" s="1">
        <v>486541.295426942</v>
      </c>
      <c r="F193" s="1">
        <v>5.0479877303043901E-5</v>
      </c>
      <c r="G193" s="1">
        <f t="shared" si="4"/>
        <v>1.244799077976495</v>
      </c>
      <c r="I193" s="1">
        <f t="shared" si="5"/>
        <v>6.9245373529552671E-4</v>
      </c>
      <c r="K193" s="1">
        <v>-1.01930880546569</v>
      </c>
      <c r="L193" s="1">
        <v>1.3315160870552001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3:23" x14ac:dyDescent="0.35">
      <c r="C194">
        <v>7.2900000000000006E-2</v>
      </c>
      <c r="D194" s="1">
        <v>0.31321924924850397</v>
      </c>
      <c r="E194" s="1">
        <v>486541.30982692802</v>
      </c>
      <c r="F194" s="1">
        <v>5.1063732982509597E-5</v>
      </c>
      <c r="G194" s="1">
        <f t="shared" si="4"/>
        <v>1.2591990639921278</v>
      </c>
      <c r="I194" s="1">
        <f t="shared" si="5"/>
        <v>7.0046272952688053E-4</v>
      </c>
      <c r="K194" s="1">
        <v>-1.0193850994110101</v>
      </c>
      <c r="L194" s="1">
        <v>1.3326043486595101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3:23" x14ac:dyDescent="0.35">
      <c r="C195">
        <v>7.2900000000000006E-2</v>
      </c>
      <c r="D195" s="1">
        <v>0.31430760025978</v>
      </c>
      <c r="E195" s="1">
        <v>486541.32062692899</v>
      </c>
      <c r="F195" s="1">
        <v>5.1501628273891002E-5</v>
      </c>
      <c r="G195" s="1">
        <f t="shared" si="4"/>
        <v>1.2699990649707615</v>
      </c>
      <c r="I195" s="1">
        <f t="shared" si="5"/>
        <v>7.0646952364733875E-4</v>
      </c>
      <c r="K195" s="1">
        <v>-1.0192133188247601</v>
      </c>
      <c r="L195" s="1">
        <v>1.3335209190845401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3:23" x14ac:dyDescent="0.35">
      <c r="C196">
        <v>7.2900000000000006E-2</v>
      </c>
      <c r="D196" s="1">
        <v>0.31535777449607799</v>
      </c>
      <c r="E196" s="1">
        <v>486541.338826905</v>
      </c>
      <c r="F196" s="1">
        <v>5.2239584990673503E-5</v>
      </c>
      <c r="G196" s="1">
        <f t="shared" si="4"/>
        <v>1.2881990409805439</v>
      </c>
      <c r="I196" s="1">
        <f t="shared" si="5"/>
        <v>7.1659238670334019E-4</v>
      </c>
      <c r="K196" s="1">
        <v>-1.01936602592468</v>
      </c>
      <c r="L196" s="1">
        <v>1.33472380042076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3:23" x14ac:dyDescent="0.35">
      <c r="C197">
        <v>7.2900000000000006E-2</v>
      </c>
      <c r="D197" s="1">
        <v>0.316427022218704</v>
      </c>
      <c r="E197" s="1">
        <v>486541.35382690199</v>
      </c>
      <c r="F197" s="1">
        <v>5.2847775648037502E-5</v>
      </c>
      <c r="G197" s="1">
        <f t="shared" si="4"/>
        <v>1.3031990379677154</v>
      </c>
      <c r="I197" s="1">
        <f t="shared" si="5"/>
        <v>7.2493519407458844E-4</v>
      </c>
      <c r="K197" s="1">
        <v>-1.0194996595382599</v>
      </c>
      <c r="L197" s="1">
        <v>1.3359266817569699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3:23" x14ac:dyDescent="0.35">
      <c r="C198">
        <v>7.2900000000000006E-2</v>
      </c>
      <c r="D198" s="1">
        <v>0.31743901968002303</v>
      </c>
      <c r="E198" s="1">
        <v>486541.37102688203</v>
      </c>
      <c r="F198" s="1">
        <v>5.3545157800118102E-5</v>
      </c>
      <c r="G198" s="1">
        <f t="shared" si="4"/>
        <v>1.3203990180045366</v>
      </c>
      <c r="I198" s="1">
        <f t="shared" si="5"/>
        <v>7.3450147873961721E-4</v>
      </c>
      <c r="K198" s="1">
        <v>-1.0195951461791899</v>
      </c>
      <c r="L198" s="1">
        <v>1.33703416585922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3:23" x14ac:dyDescent="0.35">
      <c r="C199">
        <v>7.2900000000000006E-2</v>
      </c>
      <c r="D199" s="1">
        <v>0.31848916411399802</v>
      </c>
      <c r="E199" s="1">
        <v>486541.38602687698</v>
      </c>
      <c r="F199" s="1">
        <v>5.4153351284563498E-5</v>
      </c>
      <c r="G199" s="1">
        <f t="shared" si="4"/>
        <v>1.33539901295444</v>
      </c>
      <c r="I199" s="1">
        <f t="shared" si="5"/>
        <v>7.4284432489113157E-4</v>
      </c>
      <c r="K199" s="1">
        <v>-1.01948058605194</v>
      </c>
      <c r="L199" s="1">
        <v>1.33796975016593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3:23" x14ac:dyDescent="0.35">
      <c r="C200">
        <v>7.2900000000000006E-2</v>
      </c>
      <c r="D200" s="1">
        <v>0.31953933835029602</v>
      </c>
      <c r="E200" s="1">
        <v>486541.40022685798</v>
      </c>
      <c r="F200" s="1">
        <v>5.4729110149873601E-5</v>
      </c>
      <c r="G200" s="1">
        <f t="shared" ref="G200:G263" si="6">E200-486540.050627864</f>
        <v>1.3495989939547144</v>
      </c>
      <c r="I200" s="1">
        <f t="shared" ref="I200:I263" si="7">F200/C200</f>
        <v>7.5074225171294366E-4</v>
      </c>
      <c r="K200" s="1">
        <v>-1.0194996595382599</v>
      </c>
      <c r="L200" s="1">
        <v>1.33903899788856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3:23" x14ac:dyDescent="0.35">
      <c r="C201">
        <v>7.2900000000000006E-2</v>
      </c>
      <c r="D201" s="1">
        <v>0.32055130600929199</v>
      </c>
      <c r="E201" s="1">
        <v>486541.41762685397</v>
      </c>
      <c r="F201" s="1">
        <v>5.54346039560105E-5</v>
      </c>
      <c r="G201" s="1">
        <f t="shared" si="6"/>
        <v>1.3669989899499342</v>
      </c>
      <c r="I201" s="1">
        <f t="shared" si="7"/>
        <v>7.604198073526817E-4</v>
      </c>
      <c r="K201" s="1">
        <v>-1.01953792572021</v>
      </c>
      <c r="L201" s="1">
        <v>1.3400892317294999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3:23" x14ac:dyDescent="0.35">
      <c r="C202">
        <v>7.2900000000000006E-2</v>
      </c>
      <c r="D202" s="1">
        <v>0.32156330347061102</v>
      </c>
      <c r="E202" s="1">
        <v>486541.43522683502</v>
      </c>
      <c r="F202" s="1">
        <v>5.6148244428137898E-5</v>
      </c>
      <c r="G202" s="1">
        <f t="shared" si="6"/>
        <v>1.3845989709952846</v>
      </c>
      <c r="I202" s="1">
        <f t="shared" si="7"/>
        <v>7.7020911424057468E-4</v>
      </c>
      <c r="K202" s="1">
        <v>-1.01961421966552</v>
      </c>
      <c r="L202" s="1">
        <v>1.34117752313613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3:23" x14ac:dyDescent="0.35">
      <c r="C203">
        <v>7.2900000000000006E-2</v>
      </c>
      <c r="D203" s="1">
        <v>0.32261347770690901</v>
      </c>
      <c r="E203" s="1">
        <v>486541.45262682397</v>
      </c>
      <c r="F203" s="1">
        <v>5.68537679364283E-5</v>
      </c>
      <c r="G203" s="1">
        <f t="shared" si="6"/>
        <v>1.4019989599473774</v>
      </c>
      <c r="I203" s="1">
        <f t="shared" si="7"/>
        <v>7.7988707731726061E-4</v>
      </c>
      <c r="K203" s="1">
        <v>-1.01965236663818</v>
      </c>
      <c r="L203" s="1">
        <v>1.3422658443450901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3:23" x14ac:dyDescent="0.35">
      <c r="C204">
        <v>7.2900000000000006E-2</v>
      </c>
      <c r="D204" s="1">
        <v>0.32362544536590498</v>
      </c>
      <c r="E204" s="1">
        <v>486541.47182681097</v>
      </c>
      <c r="F204" s="1">
        <v>5.7632256438334698E-5</v>
      </c>
      <c r="G204" s="1">
        <f t="shared" si="6"/>
        <v>1.4211989469476976</v>
      </c>
      <c r="I204" s="1">
        <f t="shared" si="7"/>
        <v>7.9056593193874754E-4</v>
      </c>
      <c r="K204" s="1">
        <v>-1.01982426643371</v>
      </c>
      <c r="L204" s="1">
        <v>1.34344971179962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3:23" x14ac:dyDescent="0.35">
      <c r="C205">
        <v>7.2900000000000006E-2</v>
      </c>
      <c r="D205" s="1">
        <v>0.32463741302490201</v>
      </c>
      <c r="E205" s="1">
        <v>486541.48882679199</v>
      </c>
      <c r="F205" s="1">
        <v>5.8321508185730997E-5</v>
      </c>
      <c r="G205" s="1">
        <f t="shared" si="6"/>
        <v>1.4381989279645495</v>
      </c>
      <c r="I205" s="1">
        <f t="shared" si="7"/>
        <v>8.0002068841880647E-4</v>
      </c>
      <c r="K205" s="1">
        <v>-1.01978611946106</v>
      </c>
      <c r="L205" s="1">
        <v>1.3444235324859599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3:23" x14ac:dyDescent="0.35">
      <c r="C206">
        <v>7.2900000000000006E-2</v>
      </c>
      <c r="D206" s="1">
        <v>0.32568758726120001</v>
      </c>
      <c r="E206" s="1">
        <v>486541.509026788</v>
      </c>
      <c r="F206" s="1">
        <v>5.9140558874441503E-5</v>
      </c>
      <c r="G206" s="1">
        <f t="shared" si="6"/>
        <v>1.4583989239763469</v>
      </c>
      <c r="I206" s="1">
        <f t="shared" si="7"/>
        <v>8.1125595163842928E-4</v>
      </c>
      <c r="K206" s="1">
        <v>-1.0196715593337999</v>
      </c>
      <c r="L206" s="1">
        <v>1.3453591465950001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3:23" x14ac:dyDescent="0.35">
      <c r="C207">
        <v>7.2900000000000006E-2</v>
      </c>
      <c r="D207" s="1">
        <v>0.32669955492019598</v>
      </c>
      <c r="E207" s="1">
        <v>486541.52722676599</v>
      </c>
      <c r="F207" s="1">
        <v>5.9878497555851898E-5</v>
      </c>
      <c r="G207" s="1">
        <f t="shared" si="6"/>
        <v>1.4765989019651897</v>
      </c>
      <c r="I207" s="1">
        <f t="shared" si="7"/>
        <v>8.2137856729563635E-4</v>
      </c>
      <c r="K207" s="1">
        <v>-1.0197287797927801</v>
      </c>
      <c r="L207" s="1">
        <v>1.34642833471298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3:23" x14ac:dyDescent="0.35">
      <c r="C208">
        <v>7.2900000000000006E-2</v>
      </c>
      <c r="D208" s="1">
        <v>0.32773062586784302</v>
      </c>
      <c r="E208" s="1">
        <v>486541.545826755</v>
      </c>
      <c r="F208" s="1">
        <v>6.06326786486638E-5</v>
      </c>
      <c r="G208" s="1">
        <f t="shared" si="6"/>
        <v>1.4951988909742795</v>
      </c>
      <c r="I208" s="1">
        <f t="shared" si="7"/>
        <v>8.3172398695012062E-4</v>
      </c>
      <c r="K208" s="1">
        <v>-1.01974785327911</v>
      </c>
      <c r="L208" s="1">
        <v>1.3474784791469501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3:23" x14ac:dyDescent="0.35">
      <c r="C209">
        <v>7.2900000000000006E-2</v>
      </c>
      <c r="D209" s="1">
        <v>0.32874262332916199</v>
      </c>
      <c r="E209" s="1">
        <v>486541.56262674101</v>
      </c>
      <c r="F209" s="1">
        <v>6.1313834651476799E-5</v>
      </c>
      <c r="G209" s="1">
        <f t="shared" si="6"/>
        <v>1.5119988769874908</v>
      </c>
      <c r="I209" s="1">
        <f t="shared" si="7"/>
        <v>8.4106769069241139E-4</v>
      </c>
      <c r="K209" s="1">
        <v>-1.01974785327911</v>
      </c>
      <c r="L209" s="1">
        <v>1.3484904766082699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3:23" x14ac:dyDescent="0.35">
      <c r="C210">
        <v>7.2900000000000006E-2</v>
      </c>
      <c r="D210" s="1">
        <v>0.32983097434043801</v>
      </c>
      <c r="E210" s="1">
        <v>486541.58822671801</v>
      </c>
      <c r="F210" s="1">
        <v>6.2351791620254496E-5</v>
      </c>
      <c r="G210" s="1">
        <f t="shared" si="6"/>
        <v>1.5375988539890386</v>
      </c>
      <c r="I210" s="1">
        <f t="shared" si="7"/>
        <v>8.5530578354258563E-4</v>
      </c>
      <c r="K210" s="1">
        <v>-1.01982426643371</v>
      </c>
      <c r="L210" s="1">
        <v>1.34965524077415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3:23" x14ac:dyDescent="0.35">
      <c r="C211">
        <v>7.2900000000000006E-2</v>
      </c>
      <c r="D211" s="1">
        <v>0.33093842864036499</v>
      </c>
      <c r="E211" s="1">
        <v>486541.611626703</v>
      </c>
      <c r="F211" s="1">
        <v>6.3300549320048698E-5</v>
      </c>
      <c r="G211" s="1">
        <f t="shared" si="6"/>
        <v>1.5609988389769569</v>
      </c>
      <c r="I211" s="1">
        <f t="shared" si="7"/>
        <v>8.6832029245608627E-4</v>
      </c>
      <c r="K211" s="1">
        <v>-1.01991975307464</v>
      </c>
      <c r="L211" s="1">
        <v>1.35085818171501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3:23" x14ac:dyDescent="0.35">
      <c r="C212">
        <v>7.2900000000000006E-2</v>
      </c>
      <c r="D212" s="1">
        <v>0.33196949958801197</v>
      </c>
      <c r="E212" s="1">
        <v>486541.634226694</v>
      </c>
      <c r="F212" s="1">
        <v>6.4216861443387106E-5</v>
      </c>
      <c r="G212" s="1">
        <f t="shared" si="6"/>
        <v>1.583598829980474</v>
      </c>
      <c r="I212" s="1">
        <f t="shared" si="7"/>
        <v>8.8088973173370503E-4</v>
      </c>
      <c r="K212" s="1">
        <v>-1.0199769735336299</v>
      </c>
      <c r="L212" s="1">
        <v>1.35194647312164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3:23" x14ac:dyDescent="0.35">
      <c r="C213">
        <v>7.2900000000000006E-2</v>
      </c>
      <c r="D213" s="1">
        <v>0.332981467247009</v>
      </c>
      <c r="E213" s="1">
        <v>486541.65522667201</v>
      </c>
      <c r="F213" s="1">
        <v>6.5068322000404199E-5</v>
      </c>
      <c r="G213" s="1">
        <f t="shared" si="6"/>
        <v>1.6045988079858944</v>
      </c>
      <c r="I213" s="1">
        <f t="shared" si="7"/>
        <v>8.9256957476548961E-4</v>
      </c>
      <c r="K213" s="1">
        <v>-1.02005338668823</v>
      </c>
      <c r="L213" s="1">
        <v>1.3530348539352399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3:23" x14ac:dyDescent="0.35">
      <c r="C214">
        <v>7.2900000000000006E-2</v>
      </c>
      <c r="D214" s="1">
        <v>0.33399343490600503</v>
      </c>
      <c r="E214" s="1">
        <v>486541.67902664799</v>
      </c>
      <c r="F214" s="1">
        <v>6.6033316105604104E-5</v>
      </c>
      <c r="G214" s="1">
        <f t="shared" si="6"/>
        <v>1.6283987839706242</v>
      </c>
      <c r="I214" s="1">
        <f t="shared" si="7"/>
        <v>9.0580680528949383E-4</v>
      </c>
      <c r="K214" s="1">
        <v>-1.0199005603790201</v>
      </c>
      <c r="L214" s="1">
        <v>1.35389399528503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3:23" x14ac:dyDescent="0.35">
      <c r="C215">
        <v>7.2900000000000006E-2</v>
      </c>
      <c r="D215" s="1">
        <v>0.335005432367324</v>
      </c>
      <c r="E215" s="1">
        <v>486541.700826641</v>
      </c>
      <c r="F215" s="1">
        <v>6.6917181235220702E-5</v>
      </c>
      <c r="G215" s="1">
        <f t="shared" si="6"/>
        <v>1.6501987769734114</v>
      </c>
      <c r="I215" s="1">
        <f t="shared" si="7"/>
        <v>9.1793115548999586E-4</v>
      </c>
      <c r="K215" s="1">
        <v>-1.0198433399200399</v>
      </c>
      <c r="L215" s="1">
        <v>1.3548487722873599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3:23" x14ac:dyDescent="0.35">
      <c r="C216">
        <v>7.2900000000000006E-2</v>
      </c>
      <c r="D216" s="1">
        <v>0.33603650331497098</v>
      </c>
      <c r="E216" s="1">
        <v>486541.72402662499</v>
      </c>
      <c r="F216" s="1">
        <v>6.7857831514543904E-5</v>
      </c>
      <c r="G216" s="1">
        <f t="shared" si="6"/>
        <v>1.6733987609623</v>
      </c>
      <c r="I216" s="1">
        <f t="shared" si="7"/>
        <v>9.3083445150265976E-4</v>
      </c>
      <c r="K216" s="1">
        <v>-1.0200724601745601</v>
      </c>
      <c r="L216" s="1">
        <v>1.35610896348953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3:23" x14ac:dyDescent="0.35">
      <c r="C217">
        <v>7.2900000000000006E-2</v>
      </c>
      <c r="D217" s="1">
        <v>0.33704847097396801</v>
      </c>
      <c r="E217" s="1">
        <v>486541.75322660099</v>
      </c>
      <c r="F217" s="1">
        <v>6.9041715635193701E-5</v>
      </c>
      <c r="G217" s="1">
        <f t="shared" si="6"/>
        <v>1.7025987369706854</v>
      </c>
      <c r="I217" s="1">
        <f t="shared" si="7"/>
        <v>9.4707428854861036E-4</v>
      </c>
      <c r="K217" s="1">
        <v>-1.0201106071472099</v>
      </c>
      <c r="L217" s="1">
        <v>1.35715907812118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3:23" x14ac:dyDescent="0.35">
      <c r="C218">
        <v>7.2900000000000006E-2</v>
      </c>
      <c r="D218" s="1">
        <v>0.33806043863296498</v>
      </c>
      <c r="E218" s="1">
        <v>486541.776626579</v>
      </c>
      <c r="F218" s="1">
        <v>6.9990483584503305E-5</v>
      </c>
      <c r="G218" s="1">
        <f t="shared" si="6"/>
        <v>1.7259987149736844</v>
      </c>
      <c r="I218" s="1">
        <f t="shared" si="7"/>
        <v>9.6008893805903019E-4</v>
      </c>
      <c r="K218" s="1">
        <v>-1.0200343132019001</v>
      </c>
      <c r="L218" s="1">
        <v>1.3580947518348601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3:23" x14ac:dyDescent="0.35">
      <c r="C219">
        <v>7.2900000000000006E-2</v>
      </c>
      <c r="D219" s="1">
        <v>0.339072436094284</v>
      </c>
      <c r="E219" s="1">
        <v>486541.80382655503</v>
      </c>
      <c r="F219" s="1">
        <v>7.1093286808994E-5</v>
      </c>
      <c r="G219" s="1">
        <f t="shared" si="6"/>
        <v>1.7531986910034902</v>
      </c>
      <c r="I219" s="1">
        <f t="shared" si="7"/>
        <v>9.7521655430718782E-4</v>
      </c>
      <c r="K219" s="1">
        <v>-1.0201106071472099</v>
      </c>
      <c r="L219" s="1">
        <v>1.3591830432415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3:23" x14ac:dyDescent="0.35">
      <c r="C220">
        <v>7.2900000000000006E-2</v>
      </c>
      <c r="D220" s="1">
        <v>0.34010350704193099</v>
      </c>
      <c r="E220" s="1">
        <v>486541.83482653199</v>
      </c>
      <c r="F220" s="1">
        <v>7.2350205920636605E-5</v>
      </c>
      <c r="G220" s="1">
        <f t="shared" si="6"/>
        <v>1.784198667970486</v>
      </c>
      <c r="I220" s="1">
        <f t="shared" si="7"/>
        <v>9.9245824308143485E-4</v>
      </c>
      <c r="K220" s="1">
        <v>-1.02012968063354</v>
      </c>
      <c r="L220" s="1">
        <v>1.3602331876754701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3:23" x14ac:dyDescent="0.35">
      <c r="C221">
        <v>7.2900000000000006E-2</v>
      </c>
      <c r="D221" s="1">
        <v>0.34113457798957803</v>
      </c>
      <c r="E221" s="1">
        <v>486541.85902652098</v>
      </c>
      <c r="F221" s="1">
        <v>7.33313742006818E-5</v>
      </c>
      <c r="G221" s="1">
        <f t="shared" si="6"/>
        <v>1.8083986569545232</v>
      </c>
      <c r="I221" s="1">
        <f t="shared" si="7"/>
        <v>1.0059173415731385E-3</v>
      </c>
      <c r="K221" s="1">
        <v>-1.0201487541198699</v>
      </c>
      <c r="L221" s="1">
        <v>1.36128333210945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3:23" x14ac:dyDescent="0.35">
      <c r="C222">
        <v>7.2900000000000006E-2</v>
      </c>
      <c r="D222" s="1">
        <v>0.34216564893722501</v>
      </c>
      <c r="E222" s="1">
        <v>486541.89302649302</v>
      </c>
      <c r="F222" s="1">
        <v>7.4709909882810297E-5</v>
      </c>
      <c r="G222" s="1">
        <f t="shared" si="6"/>
        <v>1.8423986289999448</v>
      </c>
      <c r="I222" s="1">
        <f t="shared" si="7"/>
        <v>1.0248272960604978E-3</v>
      </c>
      <c r="K222" s="1">
        <v>-1.0203397274017301</v>
      </c>
      <c r="L222" s="1">
        <v>1.3625053763389501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3:23" x14ac:dyDescent="0.35">
      <c r="C223">
        <v>7.2900000000000006E-2</v>
      </c>
      <c r="D223" s="1">
        <v>0.34317761659622098</v>
      </c>
      <c r="E223" s="1">
        <v>486541.92182647402</v>
      </c>
      <c r="F223" s="1">
        <v>7.5877633260355997E-5</v>
      </c>
      <c r="G223" s="1">
        <f t="shared" si="6"/>
        <v>1.8711986099951901</v>
      </c>
      <c r="I223" s="1">
        <f t="shared" si="7"/>
        <v>1.0408454493875993E-3</v>
      </c>
      <c r="K223" s="1">
        <v>-1.0201106071472099</v>
      </c>
      <c r="L223" s="1">
        <v>1.3632882237434301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3:23" x14ac:dyDescent="0.35">
      <c r="C224">
        <v>7.2900000000000006E-2</v>
      </c>
      <c r="D224" s="1">
        <v>0.34420868754386902</v>
      </c>
      <c r="E224" s="1">
        <v>486541.95722644398</v>
      </c>
      <c r="F224" s="1">
        <v>7.7312917677064703E-5</v>
      </c>
      <c r="G224" s="1">
        <f t="shared" si="6"/>
        <v>1.9065985799534246</v>
      </c>
      <c r="I224" s="1">
        <f t="shared" si="7"/>
        <v>1.0605338501654966E-3</v>
      </c>
      <c r="K224" s="1">
        <v>-1.02026331424713</v>
      </c>
      <c r="L224" s="1">
        <v>1.3644720017909999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3:23" x14ac:dyDescent="0.35">
      <c r="C225">
        <v>7.2900000000000006E-2</v>
      </c>
      <c r="D225" s="1">
        <v>0.34525886178016602</v>
      </c>
      <c r="E225" s="1">
        <v>486541.99202641402</v>
      </c>
      <c r="F225" s="1">
        <v>7.8723879134489394E-5</v>
      </c>
      <c r="G225" s="1">
        <f t="shared" si="6"/>
        <v>1.9413985499995761</v>
      </c>
      <c r="I225" s="1">
        <f t="shared" si="7"/>
        <v>1.0798886026678928E-3</v>
      </c>
      <c r="K225" s="1">
        <v>-1.02056884765625</v>
      </c>
      <c r="L225" s="1">
        <v>1.36582770943641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3:23" x14ac:dyDescent="0.35">
      <c r="C226">
        <v>7.2900000000000006E-2</v>
      </c>
      <c r="D226" s="1">
        <v>0.34627082943916299</v>
      </c>
      <c r="E226" s="1">
        <v>486542.02002639702</v>
      </c>
      <c r="F226" s="1">
        <v>7.9859186270998499E-5</v>
      </c>
      <c r="G226" s="1">
        <f t="shared" si="6"/>
        <v>1.9693985329940915</v>
      </c>
      <c r="I226" s="1">
        <f t="shared" si="7"/>
        <v>1.0954620887654114E-3</v>
      </c>
      <c r="K226" s="1">
        <v>-1.02022516727447</v>
      </c>
      <c r="L226" s="1">
        <v>1.3664959967136301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3:23" x14ac:dyDescent="0.35">
      <c r="C227">
        <v>7.2900000000000006E-2</v>
      </c>
      <c r="D227" s="1">
        <v>0.34728282690048201</v>
      </c>
      <c r="E227" s="1">
        <v>486542.05822637002</v>
      </c>
      <c r="F227" s="1">
        <v>8.14079978656437E-5</v>
      </c>
      <c r="G227" s="1">
        <f t="shared" si="6"/>
        <v>2.007598505995702</v>
      </c>
      <c r="I227" s="1">
        <f t="shared" si="7"/>
        <v>1.1167077896521767E-3</v>
      </c>
      <c r="K227" s="1">
        <v>-1.0203206539153999</v>
      </c>
      <c r="L227" s="1">
        <v>1.3676034808158799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3:23" x14ac:dyDescent="0.35">
      <c r="C228">
        <v>7.2900000000000006E-2</v>
      </c>
      <c r="D228" s="1">
        <v>0.34829479455947798</v>
      </c>
      <c r="E228" s="1">
        <v>486542.09642634599</v>
      </c>
      <c r="F228" s="1">
        <v>8.2956838804814503E-5</v>
      </c>
      <c r="G228" s="1">
        <f t="shared" si="6"/>
        <v>2.0457984819659032</v>
      </c>
      <c r="I228" s="1">
        <f t="shared" si="7"/>
        <v>1.1379538930701577E-3</v>
      </c>
      <c r="K228" s="1">
        <v>-1.0205115079879701</v>
      </c>
      <c r="L228" s="1">
        <v>1.3688063025474499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3:23" x14ac:dyDescent="0.35">
      <c r="C229">
        <v>7.2900000000000006E-2</v>
      </c>
      <c r="D229" s="1">
        <v>0.34940224885940502</v>
      </c>
      <c r="E229" s="1">
        <v>486542.13522632001</v>
      </c>
      <c r="F229" s="1">
        <v>8.4530058919555601E-5</v>
      </c>
      <c r="G229" s="1">
        <f t="shared" si="6"/>
        <v>2.0845984559855424</v>
      </c>
      <c r="I229" s="1">
        <f t="shared" si="7"/>
        <v>1.1595344159061123E-3</v>
      </c>
      <c r="K229" s="1">
        <v>-1.02053070068359</v>
      </c>
      <c r="L229" s="1">
        <v>1.3699329495429899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3:23" x14ac:dyDescent="0.35">
      <c r="C230">
        <v>7.2900000000000006E-2</v>
      </c>
      <c r="D230" s="1">
        <v>0.35041421651840199</v>
      </c>
      <c r="E230" s="1">
        <v>486542.17602628103</v>
      </c>
      <c r="F230" s="1">
        <v>8.6184314316345602E-5</v>
      </c>
      <c r="G230" s="1">
        <f t="shared" si="6"/>
        <v>2.1253984170034528</v>
      </c>
      <c r="I230" s="1">
        <f t="shared" si="7"/>
        <v>1.1822265338319012E-3</v>
      </c>
      <c r="K230" s="1">
        <v>-1.0206834077835001</v>
      </c>
      <c r="L230" s="1">
        <v>1.37109762430191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3:23" x14ac:dyDescent="0.35">
      <c r="C231">
        <v>7.2900000000000006E-2</v>
      </c>
      <c r="D231" s="1">
        <v>0.35144528746604897</v>
      </c>
      <c r="E231" s="1">
        <v>486542.21742625302</v>
      </c>
      <c r="F231" s="1">
        <v>8.7862910706963801E-5</v>
      </c>
      <c r="G231" s="1">
        <f t="shared" si="6"/>
        <v>2.1667983889929019</v>
      </c>
      <c r="I231" s="1">
        <f t="shared" si="7"/>
        <v>1.2052525474206281E-3</v>
      </c>
      <c r="K231" s="1">
        <v>-1.02047336101532</v>
      </c>
      <c r="L231" s="1">
        <v>1.3719186484813599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3:23" x14ac:dyDescent="0.35">
      <c r="C232">
        <v>7.2900000000000006E-2</v>
      </c>
      <c r="D232" s="1">
        <v>0.35247635841369601</v>
      </c>
      <c r="E232" s="1">
        <v>486542.257626231</v>
      </c>
      <c r="F232" s="1">
        <v>8.9492812390128696E-5</v>
      </c>
      <c r="G232" s="1">
        <f t="shared" si="6"/>
        <v>2.2069983669789508</v>
      </c>
      <c r="I232" s="1">
        <f t="shared" si="7"/>
        <v>1.2276105952006679E-3</v>
      </c>
      <c r="K232" s="1">
        <v>-1.0205879211425699</v>
      </c>
      <c r="L232" s="1">
        <v>1.37306427955627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3:23" x14ac:dyDescent="0.35">
      <c r="C233">
        <v>7.2900000000000006E-2</v>
      </c>
      <c r="D233" s="1">
        <v>0.353507429361343</v>
      </c>
      <c r="E233" s="1">
        <v>486542.300826188</v>
      </c>
      <c r="F233" s="1">
        <v>9.12443228554394E-5</v>
      </c>
      <c r="G233" s="1">
        <f t="shared" si="6"/>
        <v>2.2501983239781111</v>
      </c>
      <c r="I233" s="1">
        <f t="shared" si="7"/>
        <v>1.2516368018578791E-3</v>
      </c>
      <c r="K233" s="1">
        <v>-1.0206260681152299</v>
      </c>
      <c r="L233" s="1">
        <v>1.37413349747657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3:23" x14ac:dyDescent="0.35">
      <c r="C234">
        <v>7.2900000000000006E-2</v>
      </c>
      <c r="D234" s="1">
        <v>0.35451942682266202</v>
      </c>
      <c r="E234" s="1">
        <v>486542.35362615797</v>
      </c>
      <c r="F234" s="1">
        <v>9.33850911955038E-5</v>
      </c>
      <c r="G234" s="1">
        <f t="shared" si="6"/>
        <v>2.3029982939478941</v>
      </c>
      <c r="I234" s="1">
        <f t="shared" si="7"/>
        <v>1.2810026227092427E-3</v>
      </c>
      <c r="K234" s="1">
        <v>-1.02077889442443</v>
      </c>
      <c r="L234" s="1">
        <v>1.3752983212470999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3:23" x14ac:dyDescent="0.35">
      <c r="C235">
        <v>7.2900000000000006E-2</v>
      </c>
      <c r="D235" s="1">
        <v>0.355550497770309</v>
      </c>
      <c r="E235" s="1">
        <v>486542.39702611399</v>
      </c>
      <c r="F235" s="1">
        <v>9.51447522126966E-5</v>
      </c>
      <c r="G235" s="1">
        <f t="shared" si="6"/>
        <v>2.3463982499670237</v>
      </c>
      <c r="I235" s="1">
        <f t="shared" si="7"/>
        <v>1.3051406339190206E-3</v>
      </c>
      <c r="K235" s="1">
        <v>-1.02070248126983</v>
      </c>
      <c r="L235" s="1">
        <v>1.3762529790401401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3:23" x14ac:dyDescent="0.35">
      <c r="C236">
        <v>7.2900000000000006E-2</v>
      </c>
      <c r="D236" s="1">
        <v>0.35658156871795599</v>
      </c>
      <c r="E236" s="1">
        <v>486542.453026078</v>
      </c>
      <c r="F236" s="1">
        <v>9.7415323716898693E-5</v>
      </c>
      <c r="G236" s="1">
        <f t="shared" si="6"/>
        <v>2.4023982139769942</v>
      </c>
      <c r="I236" s="1">
        <f t="shared" si="7"/>
        <v>1.3362870194361959E-3</v>
      </c>
      <c r="K236" s="1">
        <v>-1.0208551883697501</v>
      </c>
      <c r="L236" s="1">
        <v>1.3774367570877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3:23" x14ac:dyDescent="0.35">
      <c r="C237">
        <v>7.2900000000000006E-2</v>
      </c>
      <c r="D237" s="1">
        <v>0.35761263966560303</v>
      </c>
      <c r="E237" s="1">
        <v>486542.49822604301</v>
      </c>
      <c r="F237" s="1">
        <v>9.9248006997836903E-5</v>
      </c>
      <c r="G237" s="1">
        <f t="shared" si="6"/>
        <v>2.4475981789873913</v>
      </c>
      <c r="I237" s="1">
        <f t="shared" si="7"/>
        <v>1.3614267077892578E-3</v>
      </c>
      <c r="K237" s="1">
        <v>-1.0207215547561601</v>
      </c>
      <c r="L237" s="1">
        <v>1.37833419442176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3:23" x14ac:dyDescent="0.35">
      <c r="C238">
        <v>7.2900000000000006E-2</v>
      </c>
      <c r="D238" s="1">
        <v>0.35864371061325001</v>
      </c>
      <c r="E238" s="1">
        <v>486542.55582599598</v>
      </c>
      <c r="F238" s="1">
        <v>1.01583415222664E-4</v>
      </c>
      <c r="G238" s="1">
        <f t="shared" si="6"/>
        <v>2.5051981319556944</v>
      </c>
      <c r="I238" s="1">
        <f t="shared" si="7"/>
        <v>1.3934624859075994E-3</v>
      </c>
      <c r="K238" s="1">
        <v>-1.0209316015243499</v>
      </c>
      <c r="L238" s="1">
        <v>1.3795753121376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3:23" x14ac:dyDescent="0.35">
      <c r="C239">
        <v>7.2900000000000006E-2</v>
      </c>
      <c r="D239" s="1">
        <v>0.35965567827224698</v>
      </c>
      <c r="E239" s="1">
        <v>486542.61362595402</v>
      </c>
      <c r="F239" s="1">
        <v>1.03926920605202E-4</v>
      </c>
      <c r="G239" s="1">
        <f t="shared" si="6"/>
        <v>2.5629980899975635</v>
      </c>
      <c r="I239" s="1">
        <f t="shared" si="7"/>
        <v>1.4256093361481755E-3</v>
      </c>
      <c r="K239" s="1">
        <v>-1.02091252803802</v>
      </c>
      <c r="L239" s="1">
        <v>1.38056820631027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3:23" x14ac:dyDescent="0.35">
      <c r="C240">
        <v>7.2900000000000006E-2</v>
      </c>
      <c r="D240" s="1">
        <v>0.36066767573356601</v>
      </c>
      <c r="E240" s="1">
        <v>486542.67242591397</v>
      </c>
      <c r="F240" s="1">
        <v>1.06310988537967E-4</v>
      </c>
      <c r="G240" s="1">
        <f t="shared" si="6"/>
        <v>2.6217980499495752</v>
      </c>
      <c r="I240" s="1">
        <f t="shared" si="7"/>
        <v>1.4583125999721124E-3</v>
      </c>
      <c r="K240" s="1">
        <v>-1.0211033821105899</v>
      </c>
      <c r="L240" s="1">
        <v>1.38177105784416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3:23" x14ac:dyDescent="0.35">
      <c r="C241">
        <v>7.2900000000000006E-2</v>
      </c>
      <c r="D241" s="1">
        <v>0.36169874668121299</v>
      </c>
      <c r="E241" s="1">
        <v>486542.72262587899</v>
      </c>
      <c r="F241" s="1">
        <v>1.08346428318984E-4</v>
      </c>
      <c r="G241" s="1">
        <f t="shared" si="6"/>
        <v>2.671998014964629</v>
      </c>
      <c r="I241" s="1">
        <f t="shared" si="7"/>
        <v>1.4862335846225513E-3</v>
      </c>
      <c r="K241" s="1">
        <v>-1.0210270881652801</v>
      </c>
      <c r="L241" s="1">
        <v>1.3827258348464899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3:23" x14ac:dyDescent="0.35">
      <c r="C242">
        <v>7.2900000000000006E-2</v>
      </c>
      <c r="D242" s="1">
        <v>0.36271071434021002</v>
      </c>
      <c r="E242" s="1">
        <v>486542.79482582503</v>
      </c>
      <c r="F242" s="1">
        <v>1.11273817308247E-4</v>
      </c>
      <c r="G242" s="1">
        <f t="shared" si="6"/>
        <v>2.7441979610011913</v>
      </c>
      <c r="I242" s="1">
        <f t="shared" si="7"/>
        <v>1.5263898121844581E-3</v>
      </c>
      <c r="K242" s="1">
        <v>-1.02117979526519</v>
      </c>
      <c r="L242" s="1">
        <v>1.3838905096053999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3:23" x14ac:dyDescent="0.35">
      <c r="C243">
        <v>7.2900000000000006E-2</v>
      </c>
      <c r="D243" s="1">
        <v>0.36372268199920599</v>
      </c>
      <c r="E243" s="1">
        <v>486542.85662578</v>
      </c>
      <c r="F243" s="1">
        <v>1.1377963650226499E-4</v>
      </c>
      <c r="G243" s="1">
        <f t="shared" si="6"/>
        <v>2.8059979159734212</v>
      </c>
      <c r="I243" s="1">
        <f t="shared" si="7"/>
        <v>1.5607631893314812E-3</v>
      </c>
      <c r="K243" s="1">
        <v>-1.02108430862426</v>
      </c>
      <c r="L243" s="1">
        <v>1.3848069906234699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3:23" x14ac:dyDescent="0.35">
      <c r="C244">
        <v>7.2900000000000006E-2</v>
      </c>
      <c r="D244" s="1">
        <v>0.364791959524154</v>
      </c>
      <c r="E244" s="1">
        <v>486542.92022573203</v>
      </c>
      <c r="F244" s="1">
        <v>1.16358318152527E-4</v>
      </c>
      <c r="G244" s="1">
        <f t="shared" si="6"/>
        <v>2.8695978680043481</v>
      </c>
      <c r="I244" s="1">
        <f t="shared" si="7"/>
        <v>1.5961360514749931E-3</v>
      </c>
      <c r="K244" s="1">
        <v>-1.02114152908325</v>
      </c>
      <c r="L244" s="1">
        <v>1.3859334886074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3:23" x14ac:dyDescent="0.35">
      <c r="C245">
        <v>7.2900000000000006E-2</v>
      </c>
      <c r="D245" s="1">
        <v>0.36580392718315102</v>
      </c>
      <c r="E245" s="1">
        <v>486542.99702567101</v>
      </c>
      <c r="F245" s="1">
        <v>1.19472227951718E-4</v>
      </c>
      <c r="G245" s="1">
        <f t="shared" si="6"/>
        <v>2.9463978069834411</v>
      </c>
      <c r="I245" s="1">
        <f t="shared" si="7"/>
        <v>1.6388508635352263E-3</v>
      </c>
      <c r="K245" s="1">
        <v>-1.02121794223785</v>
      </c>
      <c r="L245" s="1">
        <v>1.3870218694209999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3:23" x14ac:dyDescent="0.35">
      <c r="C246">
        <v>7.2900000000000006E-2</v>
      </c>
      <c r="D246" s="1">
        <v>0.36685410141944802</v>
      </c>
      <c r="E246" s="1">
        <v>486543.07382562</v>
      </c>
      <c r="F246" s="1">
        <v>1.22586106279657E-4</v>
      </c>
      <c r="G246" s="1">
        <f t="shared" si="6"/>
        <v>3.0231977559742518</v>
      </c>
      <c r="I246" s="1">
        <f t="shared" si="7"/>
        <v>1.6815652438910424E-3</v>
      </c>
      <c r="K246" s="1">
        <v>-1.02142798900604</v>
      </c>
      <c r="L246" s="1">
        <v>1.38828209042549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3:23" x14ac:dyDescent="0.35">
      <c r="C247">
        <v>7.2900000000000006E-2</v>
      </c>
      <c r="D247" s="1">
        <v>0.36786606907844499</v>
      </c>
      <c r="E247" s="1">
        <v>486543.140425566</v>
      </c>
      <c r="F247" s="1">
        <v>1.2528648545427401E-4</v>
      </c>
      <c r="G247" s="1">
        <f t="shared" si="6"/>
        <v>3.089797701977659</v>
      </c>
      <c r="I247" s="1">
        <f t="shared" si="7"/>
        <v>1.7186074822259808E-3</v>
      </c>
      <c r="K247" s="1">
        <v>-1.0213325023651101</v>
      </c>
      <c r="L247" s="1">
        <v>1.38919857144355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3:23" x14ac:dyDescent="0.35">
      <c r="C248">
        <v>7.2900000000000006E-2</v>
      </c>
      <c r="D248" s="1">
        <v>0.36889714002609197</v>
      </c>
      <c r="E248" s="1">
        <v>486543.21902550798</v>
      </c>
      <c r="F248" s="1">
        <v>1.28473348930478E-4</v>
      </c>
      <c r="G248" s="1">
        <f t="shared" si="6"/>
        <v>3.1683976439526305</v>
      </c>
      <c r="I248" s="1">
        <f t="shared" si="7"/>
        <v>1.7623230305964059E-3</v>
      </c>
      <c r="K248" s="1">
        <v>-1.02142798900604</v>
      </c>
      <c r="L248" s="1">
        <v>1.3903251290321299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3:23" x14ac:dyDescent="0.35">
      <c r="C249">
        <v>7.2900000000000006E-2</v>
      </c>
      <c r="D249" s="1">
        <v>0.369909137487411</v>
      </c>
      <c r="E249" s="1">
        <v>486543.31522543699</v>
      </c>
      <c r="F249" s="1">
        <v>1.3237394373201601E-4</v>
      </c>
      <c r="G249" s="1">
        <f t="shared" si="6"/>
        <v>3.2645975729683414</v>
      </c>
      <c r="I249" s="1">
        <f t="shared" si="7"/>
        <v>1.8158291321264198E-3</v>
      </c>
      <c r="K249" s="1">
        <v>-1.0214470624923699</v>
      </c>
      <c r="L249" s="1">
        <v>1.3913561999797801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3:23" x14ac:dyDescent="0.35">
      <c r="C250">
        <v>7.2900000000000006E-2</v>
      </c>
      <c r="D250" s="1">
        <v>0.37097838521003701</v>
      </c>
      <c r="E250" s="1">
        <v>486543.39882536698</v>
      </c>
      <c r="F250" s="1">
        <v>1.35763578908311E-4</v>
      </c>
      <c r="G250" s="1">
        <f t="shared" si="6"/>
        <v>3.3481975029571913</v>
      </c>
      <c r="I250" s="1">
        <f t="shared" si="7"/>
        <v>1.8623261852991906E-3</v>
      </c>
      <c r="K250" s="1">
        <v>-1.0215425491332999</v>
      </c>
      <c r="L250" s="1">
        <v>1.39252093434333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3:23" x14ac:dyDescent="0.35">
      <c r="C251">
        <v>7.2900000000000006E-2</v>
      </c>
      <c r="D251" s="1">
        <v>0.37202855944633401</v>
      </c>
      <c r="E251" s="1">
        <v>486543.49482529802</v>
      </c>
      <c r="F251" s="1">
        <v>1.3965591957833999E-4</v>
      </c>
      <c r="G251" s="1">
        <f t="shared" si="6"/>
        <v>3.4441974340006709</v>
      </c>
      <c r="I251" s="1">
        <f t="shared" si="7"/>
        <v>1.9157190614312754E-3</v>
      </c>
      <c r="K251" s="1">
        <v>-1.0217143297195399</v>
      </c>
      <c r="L251" s="1">
        <v>1.3937428891658701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3:23" x14ac:dyDescent="0.35">
      <c r="C252">
        <v>7.2900000000000006E-2</v>
      </c>
      <c r="D252" s="1">
        <v>0.37304052710533098</v>
      </c>
      <c r="E252" s="1">
        <v>486543.57982523699</v>
      </c>
      <c r="F252" s="1">
        <v>1.4310232824335401E-4</v>
      </c>
      <c r="G252" s="1">
        <f t="shared" si="6"/>
        <v>3.5291973729617894</v>
      </c>
      <c r="I252" s="1">
        <f t="shared" si="7"/>
        <v>1.9629949004575306E-3</v>
      </c>
      <c r="K252" s="1">
        <v>-1.0215806961059499</v>
      </c>
      <c r="L252" s="1">
        <v>1.39462122321128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3:23" x14ac:dyDescent="0.35">
      <c r="C253">
        <v>7.2900000000000006E-2</v>
      </c>
      <c r="D253" s="1">
        <v>0.37409070134162897</v>
      </c>
      <c r="E253" s="1">
        <v>486543.68002515699</v>
      </c>
      <c r="F253" s="1">
        <v>1.4716497842222399E-4</v>
      </c>
      <c r="G253" s="1">
        <f t="shared" si="6"/>
        <v>3.6293972929706797</v>
      </c>
      <c r="I253" s="1">
        <f t="shared" si="7"/>
        <v>2.0187239838439504E-3</v>
      </c>
      <c r="K253" s="1">
        <v>-1.0217524766921999</v>
      </c>
      <c r="L253" s="1">
        <v>1.3958431780338201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3:23" x14ac:dyDescent="0.35">
      <c r="C254">
        <v>7.2900000000000006E-2</v>
      </c>
      <c r="D254" s="1">
        <v>0.375102669000625</v>
      </c>
      <c r="E254" s="1">
        <v>486543.79502507998</v>
      </c>
      <c r="F254" s="1">
        <v>1.5182789602875699E-4</v>
      </c>
      <c r="G254" s="1">
        <f t="shared" si="6"/>
        <v>3.7443972159526311</v>
      </c>
      <c r="I254" s="1">
        <f t="shared" si="7"/>
        <v>2.0826871883231411E-3</v>
      </c>
      <c r="K254" s="1">
        <v>-1.0218479633331301</v>
      </c>
      <c r="L254" s="1">
        <v>1.3969506323337499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3:23" x14ac:dyDescent="0.35">
      <c r="C255">
        <v>7.2900000000000006E-2</v>
      </c>
      <c r="D255" s="1">
        <v>0.37611463665962203</v>
      </c>
      <c r="E255" s="1">
        <v>486543.89862499398</v>
      </c>
      <c r="F255" s="1">
        <v>1.5602849285966801E-4</v>
      </c>
      <c r="G255" s="1">
        <f t="shared" si="6"/>
        <v>3.8479971299530007</v>
      </c>
      <c r="I255" s="1">
        <f t="shared" si="7"/>
        <v>2.1403085440283675E-3</v>
      </c>
      <c r="K255" s="1">
        <v>-1.0218098163604701</v>
      </c>
      <c r="L255" s="1">
        <v>1.3979244530200901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3:23" x14ac:dyDescent="0.35">
      <c r="C256">
        <v>7.2900000000000006E-2</v>
      </c>
      <c r="D256" s="1">
        <v>0.37722209095954901</v>
      </c>
      <c r="E256" s="1">
        <v>486544.01702491101</v>
      </c>
      <c r="F256" s="1">
        <v>1.6082916337913899E-4</v>
      </c>
      <c r="G256" s="1">
        <f t="shared" si="6"/>
        <v>3.966397046984639</v>
      </c>
      <c r="I256" s="1">
        <f t="shared" si="7"/>
        <v>2.2061613632255003E-3</v>
      </c>
      <c r="K256" s="1">
        <v>-1.0219815969467101</v>
      </c>
      <c r="L256" s="1">
        <v>1.3992036879062599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3:23" x14ac:dyDescent="0.35">
      <c r="C257">
        <v>7.2900000000000006E-2</v>
      </c>
      <c r="D257" s="1">
        <v>0.37823408842086698</v>
      </c>
      <c r="E257" s="1">
        <v>486544.13822482497</v>
      </c>
      <c r="F257" s="1">
        <v>1.6574328402346999E-4</v>
      </c>
      <c r="G257" s="1">
        <f t="shared" si="6"/>
        <v>4.0875969609478489</v>
      </c>
      <c r="I257" s="1">
        <f t="shared" si="7"/>
        <v>2.2735704255620022E-3</v>
      </c>
      <c r="K257" s="1">
        <v>-1.0218861103057799</v>
      </c>
      <c r="L257" s="1">
        <v>1.4001201987266501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3:23" x14ac:dyDescent="0.35">
      <c r="C258">
        <v>7.2900000000000006E-2</v>
      </c>
      <c r="D258" s="1">
        <v>0.37926515936851501</v>
      </c>
      <c r="E258" s="1">
        <v>486544.25882473902</v>
      </c>
      <c r="F258" s="1">
        <v>1.7063317360811701E-4</v>
      </c>
      <c r="G258" s="1">
        <f t="shared" si="6"/>
        <v>4.2081968749989755</v>
      </c>
      <c r="I258" s="1">
        <f t="shared" si="7"/>
        <v>2.3406471002485186E-3</v>
      </c>
      <c r="K258" s="1">
        <v>-1.02200067043304</v>
      </c>
      <c r="L258" s="1">
        <v>1.4012658298015499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3:23" x14ac:dyDescent="0.35">
      <c r="C259">
        <v>7.2900000000000006E-2</v>
      </c>
      <c r="D259" s="1">
        <v>0.38027712702751099</v>
      </c>
      <c r="E259" s="1">
        <v>486544.39422462799</v>
      </c>
      <c r="F259" s="1">
        <v>1.76123105777634E-4</v>
      </c>
      <c r="G259" s="1">
        <f t="shared" si="6"/>
        <v>4.3435967639670707</v>
      </c>
      <c r="I259" s="1">
        <f t="shared" si="7"/>
        <v>2.4159548117645264E-3</v>
      </c>
      <c r="K259" s="1">
        <v>-1.0222297906875599</v>
      </c>
      <c r="L259" s="1">
        <v>1.40250691771507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3:23" x14ac:dyDescent="0.35">
      <c r="C260">
        <v>7.2900000000000006E-2</v>
      </c>
      <c r="D260" s="1">
        <v>0.381346374750137</v>
      </c>
      <c r="E260" s="1">
        <v>486544.51982453401</v>
      </c>
      <c r="F260" s="1">
        <v>1.8121568150487199E-4</v>
      </c>
      <c r="G260" s="1">
        <f t="shared" si="6"/>
        <v>4.4691966699901968</v>
      </c>
      <c r="I260" s="1">
        <f t="shared" si="7"/>
        <v>2.48581181762513E-3</v>
      </c>
      <c r="K260" s="1">
        <v>-1.0221534967422401</v>
      </c>
      <c r="L260" s="1">
        <v>1.4034998714923801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3:23" x14ac:dyDescent="0.35">
      <c r="C261">
        <v>7.2900000000000006E-2</v>
      </c>
      <c r="D261" s="1">
        <v>0.38239654898643399</v>
      </c>
      <c r="E261" s="1">
        <v>486544.66122443601</v>
      </c>
      <c r="F261" s="1">
        <v>1.8694885564264299E-4</v>
      </c>
      <c r="G261" s="1">
        <f t="shared" si="6"/>
        <v>4.6105965719907545</v>
      </c>
      <c r="I261" s="1">
        <f t="shared" si="7"/>
        <v>2.5644561816549104E-3</v>
      </c>
      <c r="K261" s="1">
        <v>-1.0221534967422401</v>
      </c>
      <c r="L261" s="1">
        <v>1.4045500457286799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3:23" x14ac:dyDescent="0.35">
      <c r="C262">
        <v>7.2900000000000006E-2</v>
      </c>
      <c r="D262" s="1">
        <v>0.38348489999771102</v>
      </c>
      <c r="E262" s="1">
        <v>486544.82102432102</v>
      </c>
      <c r="F262" s="1">
        <v>1.93428107358515E-4</v>
      </c>
      <c r="G262" s="1">
        <f t="shared" si="6"/>
        <v>4.7703964569955133</v>
      </c>
      <c r="I262" s="1">
        <f t="shared" si="7"/>
        <v>2.6533348060152947E-3</v>
      </c>
      <c r="K262" s="1">
        <v>-1.0222297906875599</v>
      </c>
      <c r="L262" s="1">
        <v>1.40571469068527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3:23" x14ac:dyDescent="0.35">
      <c r="C263">
        <v>7.2900000000000006E-2</v>
      </c>
      <c r="D263" s="1">
        <v>0.384515970945358</v>
      </c>
      <c r="E263" s="1">
        <v>486544.99462418101</v>
      </c>
      <c r="F263" s="1">
        <v>2.00466876593728E-4</v>
      </c>
      <c r="G263" s="1">
        <f t="shared" si="6"/>
        <v>4.9439963169861585</v>
      </c>
      <c r="I263" s="1">
        <f t="shared" si="7"/>
        <v>2.7498885678151988E-3</v>
      </c>
      <c r="K263" s="1">
        <v>-1.0224779844284</v>
      </c>
      <c r="L263" s="1">
        <v>1.40699395537376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3:23" x14ac:dyDescent="0.35">
      <c r="C264">
        <v>7.2900000000000006E-2</v>
      </c>
      <c r="D264" s="1">
        <v>0.38558524847030601</v>
      </c>
      <c r="E264" s="1">
        <v>486545.13882407901</v>
      </c>
      <c r="F264" s="1">
        <v>2.0631361256456999E-4</v>
      </c>
      <c r="G264" s="1">
        <f t="shared" ref="G264:G327" si="8">E264-486540.050627864</f>
        <v>5.0881962149869651</v>
      </c>
      <c r="I264" s="1">
        <f t="shared" ref="I264:I327" si="9">F264/C264</f>
        <v>2.8300907073329214E-3</v>
      </c>
      <c r="K264" s="1">
        <v>-1.02243983745575</v>
      </c>
      <c r="L264" s="1">
        <v>1.4080250859260499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3:23" x14ac:dyDescent="0.35">
      <c r="C265">
        <v>7.2900000000000006E-2</v>
      </c>
      <c r="D265" s="1">
        <v>0.38659721612930298</v>
      </c>
      <c r="E265" s="1">
        <v>486545.31882394798</v>
      </c>
      <c r="F265" s="1">
        <v>2.1361192874362001E-4</v>
      </c>
      <c r="G265" s="1">
        <f t="shared" si="8"/>
        <v>5.2681960839545354</v>
      </c>
      <c r="I265" s="1">
        <f t="shared" si="9"/>
        <v>2.9302047838630999E-3</v>
      </c>
      <c r="K265" s="1">
        <v>-1.0224970579147299</v>
      </c>
      <c r="L265" s="1">
        <v>1.40909427404403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3:23" x14ac:dyDescent="0.35">
      <c r="C266">
        <v>7.2900000000000006E-2</v>
      </c>
      <c r="D266" s="1">
        <v>0.38762828707695002</v>
      </c>
      <c r="E266" s="1">
        <v>486545.49822380801</v>
      </c>
      <c r="F266" s="1">
        <v>2.2088583250592101E-4</v>
      </c>
      <c r="G266" s="1">
        <f t="shared" si="8"/>
        <v>5.4475959439878352</v>
      </c>
      <c r="I266" s="1">
        <f t="shared" si="9"/>
        <v>3.0299839849920575E-3</v>
      </c>
      <c r="K266" s="1">
        <v>-1.022554397583</v>
      </c>
      <c r="L266" s="1">
        <v>1.4101826846599499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3:23" x14ac:dyDescent="0.35">
      <c r="C267">
        <v>7.2900000000000006E-2</v>
      </c>
      <c r="D267" s="1">
        <v>0.388659358024597</v>
      </c>
      <c r="E267" s="1">
        <v>486545.68242366798</v>
      </c>
      <c r="F267" s="1">
        <v>2.28354367689953E-4</v>
      </c>
      <c r="G267" s="1">
        <f t="shared" si="8"/>
        <v>5.6317958039580844</v>
      </c>
      <c r="I267" s="1">
        <f t="shared" si="9"/>
        <v>3.1324330272970232E-3</v>
      </c>
      <c r="K267" s="1">
        <v>-1.0225734710693299</v>
      </c>
      <c r="L267" s="1">
        <v>1.41123282909393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3:23" x14ac:dyDescent="0.35">
      <c r="C268">
        <v>7.2900000000000006E-2</v>
      </c>
      <c r="D268" s="1">
        <v>0.389709532260894</v>
      </c>
      <c r="E268" s="1">
        <v>486545.87902352802</v>
      </c>
      <c r="F268" s="1">
        <v>2.3632575048589E-4</v>
      </c>
      <c r="G268" s="1">
        <f t="shared" si="8"/>
        <v>5.8283956639934331</v>
      </c>
      <c r="I268" s="1">
        <f t="shared" si="9"/>
        <v>3.2417798420561039E-3</v>
      </c>
      <c r="K268" s="1">
        <v>-1.02272617816925</v>
      </c>
      <c r="L268" s="1">
        <v>1.4124357104301399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3:23" x14ac:dyDescent="0.35">
      <c r="C269">
        <v>7.2900000000000006E-2</v>
      </c>
      <c r="D269" s="1">
        <v>0.39072149991989102</v>
      </c>
      <c r="E269" s="1">
        <v>486546.07962337497</v>
      </c>
      <c r="F269" s="1">
        <v>2.4445919536385198E-4</v>
      </c>
      <c r="G269" s="1">
        <f t="shared" si="8"/>
        <v>6.0289955109474249</v>
      </c>
      <c r="I269" s="1">
        <f t="shared" si="9"/>
        <v>3.3533497306426881E-3</v>
      </c>
      <c r="K269" s="1">
        <v>-1.02272617816925</v>
      </c>
      <c r="L269" s="1">
        <v>1.4134476780891401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3:23" x14ac:dyDescent="0.35">
      <c r="C270">
        <v>7.2900000000000006E-2</v>
      </c>
      <c r="D270" s="1">
        <v>0.391828954219818</v>
      </c>
      <c r="E270" s="1">
        <v>486546.30002320901</v>
      </c>
      <c r="F270" s="1">
        <v>2.5339557471954101E-4</v>
      </c>
      <c r="G270" s="1">
        <f t="shared" si="8"/>
        <v>6.249395344988443</v>
      </c>
      <c r="I270" s="1">
        <f t="shared" si="9"/>
        <v>3.4759338095958982E-3</v>
      </c>
      <c r="K270" s="1">
        <v>-1.0228788852691599</v>
      </c>
      <c r="L270" s="1">
        <v>1.41470783948898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3:23" x14ac:dyDescent="0.35">
      <c r="C271">
        <v>7.2900000000000006E-2</v>
      </c>
      <c r="D271" s="1">
        <v>0.39291730523109403</v>
      </c>
      <c r="E271" s="1">
        <v>486546.53942304099</v>
      </c>
      <c r="F271" s="1">
        <v>2.6310209866033601E-4</v>
      </c>
      <c r="G271" s="1">
        <f t="shared" si="8"/>
        <v>6.4887951769633219</v>
      </c>
      <c r="I271" s="1">
        <f t="shared" si="9"/>
        <v>3.6090822861500134E-3</v>
      </c>
      <c r="K271" s="1">
        <v>-1.0229743719100901</v>
      </c>
      <c r="L271" s="1">
        <v>1.41589167714119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3:23" x14ac:dyDescent="0.35">
      <c r="C272">
        <v>7.2900000000000006E-2</v>
      </c>
      <c r="D272" s="1">
        <v>0.39392927289009</v>
      </c>
      <c r="E272" s="1">
        <v>486546.781422853</v>
      </c>
      <c r="F272" s="1">
        <v>2.7291416998786999E-4</v>
      </c>
      <c r="G272" s="1">
        <f t="shared" si="8"/>
        <v>6.7307949889800511</v>
      </c>
      <c r="I272" s="1">
        <f t="shared" si="9"/>
        <v>3.7436786006566527E-3</v>
      </c>
      <c r="K272" s="1">
        <v>-1.02299344539642</v>
      </c>
      <c r="L272" s="1">
        <v>1.4169227182865101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3:23" x14ac:dyDescent="0.35">
      <c r="C273">
        <v>7.2900000000000006E-2</v>
      </c>
      <c r="D273" s="1">
        <v>0.39494127035140902</v>
      </c>
      <c r="E273" s="1">
        <v>486547.02982266701</v>
      </c>
      <c r="F273" s="1">
        <v>2.82985598070753E-4</v>
      </c>
      <c r="G273" s="1">
        <f t="shared" si="8"/>
        <v>6.9791948029887863</v>
      </c>
      <c r="I273" s="1">
        <f t="shared" si="9"/>
        <v>3.8818326209979831E-3</v>
      </c>
      <c r="K273" s="1">
        <v>-1.0233561992645199</v>
      </c>
      <c r="L273" s="1">
        <v>1.4182974696159301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3:23" x14ac:dyDescent="0.35">
      <c r="C274">
        <v>7.2900000000000006E-2</v>
      </c>
      <c r="D274" s="1">
        <v>0.39595323801040599</v>
      </c>
      <c r="E274" s="1">
        <v>486547.25962250301</v>
      </c>
      <c r="F274" s="1">
        <v>2.9230306354330598E-4</v>
      </c>
      <c r="G274" s="1">
        <f t="shared" si="8"/>
        <v>7.2089946389896795</v>
      </c>
      <c r="I274" s="1">
        <f t="shared" si="9"/>
        <v>4.0096442187010422E-3</v>
      </c>
      <c r="K274" s="1">
        <v>-1.0232416391372601</v>
      </c>
      <c r="L274" s="1">
        <v>1.4191948771476699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3:23" x14ac:dyDescent="0.35">
      <c r="C275">
        <v>7.2900000000000006E-2</v>
      </c>
      <c r="D275" s="1">
        <v>0.39696520566940302</v>
      </c>
      <c r="E275" s="1">
        <v>486547.53882229602</v>
      </c>
      <c r="F275" s="1">
        <v>3.03623447553151E-4</v>
      </c>
      <c r="G275" s="1">
        <f t="shared" si="8"/>
        <v>7.488194431993179</v>
      </c>
      <c r="I275" s="1">
        <f t="shared" si="9"/>
        <v>4.1649306934588614E-3</v>
      </c>
      <c r="K275" s="1">
        <v>-1.02320349216461</v>
      </c>
      <c r="L275" s="1">
        <v>1.42016869783401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3:23" x14ac:dyDescent="0.35">
      <c r="C276">
        <v>7.2900000000000006E-2</v>
      </c>
      <c r="D276" s="1">
        <v>0.39797720313072199</v>
      </c>
      <c r="E276" s="1">
        <v>486547.81982208602</v>
      </c>
      <c r="F276" s="1">
        <v>3.1501659398443103E-4</v>
      </c>
      <c r="G276" s="1">
        <f t="shared" si="8"/>
        <v>7.7691942219971679</v>
      </c>
      <c r="I276" s="1">
        <f t="shared" si="9"/>
        <v>4.3212152809935667E-3</v>
      </c>
      <c r="K276" s="1">
        <v>-1.02326071262359</v>
      </c>
      <c r="L276" s="1">
        <v>1.42123791575431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3:23" x14ac:dyDescent="0.35">
      <c r="C277">
        <v>7.2900000000000006E-2</v>
      </c>
      <c r="D277" s="1">
        <v>0.39900827407836897</v>
      </c>
      <c r="E277" s="1">
        <v>486548.10322187399</v>
      </c>
      <c r="F277" s="1">
        <v>3.26507009980579E-4</v>
      </c>
      <c r="G277" s="1">
        <f t="shared" si="8"/>
        <v>8.0525940099614672</v>
      </c>
      <c r="I277" s="1">
        <f t="shared" si="9"/>
        <v>4.4788341561121945E-3</v>
      </c>
      <c r="K277" s="1">
        <v>-1.0234516859054501</v>
      </c>
      <c r="L277" s="1">
        <v>1.4224599599838199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3:23" x14ac:dyDescent="0.35">
      <c r="C278">
        <v>7.2900000000000006E-2</v>
      </c>
      <c r="D278" s="1">
        <v>0.40007752180099398</v>
      </c>
      <c r="E278" s="1">
        <v>486548.420421633</v>
      </c>
      <c r="F278" s="1">
        <v>3.3936798646714899E-4</v>
      </c>
      <c r="G278" s="1">
        <f t="shared" si="8"/>
        <v>8.3697937689721584</v>
      </c>
      <c r="I278" s="1">
        <f t="shared" si="9"/>
        <v>4.6552535866549926E-3</v>
      </c>
      <c r="K278" s="1">
        <v>-1.0234516859054501</v>
      </c>
      <c r="L278" s="1">
        <v>1.4235292077064501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3:23" x14ac:dyDescent="0.35">
      <c r="C279">
        <v>7.2900000000000006E-2</v>
      </c>
      <c r="D279" s="1">
        <v>0.40112769603729198</v>
      </c>
      <c r="E279" s="1">
        <v>486548.75982138503</v>
      </c>
      <c r="F279" s="1">
        <v>3.5312915675010903E-4</v>
      </c>
      <c r="G279" s="1">
        <f t="shared" si="8"/>
        <v>8.7091935210046358</v>
      </c>
      <c r="I279" s="1">
        <f t="shared" si="9"/>
        <v>4.8440213545968315E-3</v>
      </c>
      <c r="K279" s="1">
        <v>-1.02350890636444</v>
      </c>
      <c r="L279" s="1">
        <v>1.4246366024017301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3:23" x14ac:dyDescent="0.35">
      <c r="C280">
        <v>7.2900000000000006E-2</v>
      </c>
      <c r="D280" s="1">
        <v>0.40213966369628901</v>
      </c>
      <c r="E280" s="1">
        <v>486549.09762113</v>
      </c>
      <c r="F280" s="1">
        <v>3.6682530788332201E-4</v>
      </c>
      <c r="G280" s="1">
        <f t="shared" si="8"/>
        <v>9.046993265976198</v>
      </c>
      <c r="I280" s="1">
        <f t="shared" si="9"/>
        <v>5.0318972274804108E-3</v>
      </c>
      <c r="K280" s="1">
        <v>-1.02373802661895</v>
      </c>
      <c r="L280" s="1">
        <v>1.4258776903152399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3:23" x14ac:dyDescent="0.35">
      <c r="C281">
        <v>7.2900000000000006E-2</v>
      </c>
      <c r="D281" s="1">
        <v>0.40317073464393599</v>
      </c>
      <c r="E281" s="1">
        <v>486549.460220851</v>
      </c>
      <c r="F281" s="1">
        <v>3.8152718818104903E-4</v>
      </c>
      <c r="G281" s="1">
        <f t="shared" si="8"/>
        <v>9.4095929869799875</v>
      </c>
      <c r="I281" s="1">
        <f t="shared" si="9"/>
        <v>5.2335691108511525E-3</v>
      </c>
      <c r="K281" s="1">
        <v>-1.02390992641449</v>
      </c>
      <c r="L281" s="1">
        <v>1.4270806610584199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3:23" x14ac:dyDescent="0.35">
      <c r="C282">
        <v>7.2900000000000006E-2</v>
      </c>
      <c r="D282" s="1">
        <v>0.404240012168884</v>
      </c>
      <c r="E282" s="1">
        <v>486549.83902057202</v>
      </c>
      <c r="F282" s="1">
        <v>3.9688563815173098E-4</v>
      </c>
      <c r="G282" s="1">
        <f t="shared" si="8"/>
        <v>9.788392707996536</v>
      </c>
      <c r="I282" s="1">
        <f t="shared" si="9"/>
        <v>5.4442474369236068E-3</v>
      </c>
      <c r="K282" s="1">
        <v>-1.0239289999008101</v>
      </c>
      <c r="L282" s="1">
        <v>1.4281690120696999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3:23" x14ac:dyDescent="0.35">
      <c r="C283">
        <v>7.2900000000000006E-2</v>
      </c>
      <c r="D283" s="1">
        <v>0.40525197982788003</v>
      </c>
      <c r="E283" s="1">
        <v>486550.22022029199</v>
      </c>
      <c r="F283" s="1">
        <v>4.1234166206833298E-4</v>
      </c>
      <c r="G283" s="1">
        <f t="shared" si="8"/>
        <v>10.169592427962925</v>
      </c>
      <c r="I283" s="1">
        <f t="shared" si="9"/>
        <v>5.6562642259030578E-3</v>
      </c>
      <c r="K283" s="1">
        <v>-1.0240626335144001</v>
      </c>
      <c r="L283" s="1">
        <v>1.42931461334228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3:23" x14ac:dyDescent="0.35">
      <c r="C284">
        <v>7.2900000000000006E-2</v>
      </c>
      <c r="D284" s="1">
        <v>0.406263977289199</v>
      </c>
      <c r="E284" s="1">
        <v>486550.63981997903</v>
      </c>
      <c r="F284" s="1">
        <v>4.2935456928693499E-4</v>
      </c>
      <c r="G284" s="1">
        <f t="shared" si="8"/>
        <v>10.589192115003243</v>
      </c>
      <c r="I284" s="1">
        <f t="shared" si="9"/>
        <v>5.8896374387782573E-3</v>
      </c>
      <c r="K284" s="1">
        <v>-1.0241007804870601</v>
      </c>
      <c r="L284" s="1">
        <v>1.4303647577762599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3:23" x14ac:dyDescent="0.35">
      <c r="C285">
        <v>7.2900000000000006E-2</v>
      </c>
      <c r="D285" s="1">
        <v>0.40727594494819602</v>
      </c>
      <c r="E285" s="1">
        <v>486551.07701965398</v>
      </c>
      <c r="F285" s="1">
        <v>4.4708105476697199E-4</v>
      </c>
      <c r="G285" s="1">
        <f t="shared" si="8"/>
        <v>11.026391789957415</v>
      </c>
      <c r="I285" s="1">
        <f t="shared" si="9"/>
        <v>6.1327991051710832E-3</v>
      </c>
      <c r="K285" s="1">
        <v>-1.0243489742278999</v>
      </c>
      <c r="L285" s="1">
        <v>1.4316249191760999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3:23" x14ac:dyDescent="0.35">
      <c r="C286">
        <v>7.2900000000000006E-2</v>
      </c>
      <c r="D286" s="1">
        <v>0.40828791260719299</v>
      </c>
      <c r="E286" s="1">
        <v>486551.49781933799</v>
      </c>
      <c r="F286" s="1">
        <v>4.6414298479424497E-4</v>
      </c>
      <c r="G286" s="1">
        <f t="shared" si="8"/>
        <v>11.447191473969724</v>
      </c>
      <c r="I286" s="1">
        <f t="shared" si="9"/>
        <v>6.3668447845575439E-3</v>
      </c>
      <c r="K286" s="1">
        <v>-1.0241771936416599</v>
      </c>
      <c r="L286" s="1">
        <v>1.43246510624885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3:23" x14ac:dyDescent="0.35">
      <c r="C287">
        <v>7.2900000000000006E-2</v>
      </c>
      <c r="D287" s="1">
        <v>0.40929991006851202</v>
      </c>
      <c r="E287" s="1">
        <v>486551.999018965</v>
      </c>
      <c r="F287" s="1">
        <v>4.8446414721425998E-4</v>
      </c>
      <c r="G287" s="1">
        <f t="shared" si="8"/>
        <v>11.948391100973822</v>
      </c>
      <c r="I287" s="1">
        <f t="shared" si="9"/>
        <v>6.6455987272189291E-3</v>
      </c>
      <c r="K287" s="1">
        <v>-1.0243108272552399</v>
      </c>
      <c r="L287" s="1">
        <v>1.4336107373237601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3:23" x14ac:dyDescent="0.35">
      <c r="C288">
        <v>7.2900000000000006E-2</v>
      </c>
      <c r="D288" s="1">
        <v>0.410330981016159</v>
      </c>
      <c r="E288" s="1">
        <v>486552.496818593</v>
      </c>
      <c r="F288" s="1">
        <v>5.0464773280339099E-4</v>
      </c>
      <c r="G288" s="1">
        <f t="shared" si="8"/>
        <v>12.446190728980582</v>
      </c>
      <c r="I288" s="1">
        <f t="shared" si="9"/>
        <v>6.9224654705540593E-3</v>
      </c>
      <c r="K288" s="1">
        <v>-1.02446353435516</v>
      </c>
      <c r="L288" s="1">
        <v>1.43479451537132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3:23" x14ac:dyDescent="0.35">
      <c r="C289">
        <v>7.2900000000000006E-2</v>
      </c>
      <c r="D289" s="1">
        <v>0.41134294867515497</v>
      </c>
      <c r="E289" s="1">
        <v>486552.98061823798</v>
      </c>
      <c r="F289" s="1">
        <v>5.2426371217767303E-4</v>
      </c>
      <c r="G289" s="1">
        <f t="shared" si="8"/>
        <v>12.929990373959299</v>
      </c>
      <c r="I289" s="1">
        <f t="shared" si="9"/>
        <v>7.1915461204070368E-3</v>
      </c>
      <c r="K289" s="1">
        <v>-1.02459716796875</v>
      </c>
      <c r="L289" s="1">
        <v>1.4359401166439001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3:23" x14ac:dyDescent="0.35">
      <c r="C290">
        <v>7.2900000000000006E-2</v>
      </c>
      <c r="D290" s="1">
        <v>0.41237401962280201</v>
      </c>
      <c r="E290" s="1">
        <v>486553.55801780202</v>
      </c>
      <c r="F290" s="1">
        <v>5.4767478175047301E-4</v>
      </c>
      <c r="G290" s="1">
        <f t="shared" si="8"/>
        <v>13.507389937993139</v>
      </c>
      <c r="I290" s="1">
        <f t="shared" si="9"/>
        <v>7.512685620719794E-3</v>
      </c>
      <c r="K290" s="1">
        <v>-1.02450168132782</v>
      </c>
      <c r="L290" s="1">
        <v>1.4368757009506199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3:23" x14ac:dyDescent="0.35">
      <c r="C291">
        <v>7.2900000000000006E-2</v>
      </c>
      <c r="D291" s="1">
        <v>0.41338598728179898</v>
      </c>
      <c r="E291" s="1">
        <v>486554.07861741597</v>
      </c>
      <c r="F291" s="1">
        <v>5.6878260089125797E-4</v>
      </c>
      <c r="G291" s="1">
        <f t="shared" si="8"/>
        <v>14.027989551948849</v>
      </c>
      <c r="I291" s="1">
        <f t="shared" si="9"/>
        <v>7.8022304649006573E-3</v>
      </c>
      <c r="K291" s="1">
        <v>-1.0246735811233501</v>
      </c>
      <c r="L291" s="1">
        <v>1.43805956840515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3:23" x14ac:dyDescent="0.35">
      <c r="C292">
        <v>7.2900000000000006E-2</v>
      </c>
      <c r="D292" s="1">
        <v>0.41441705822944602</v>
      </c>
      <c r="E292" s="1">
        <v>486554.69821695902</v>
      </c>
      <c r="F292" s="1">
        <v>5.9390478313631396E-4</v>
      </c>
      <c r="G292" s="1">
        <f t="shared" si="8"/>
        <v>14.647589094995055</v>
      </c>
      <c r="I292" s="1">
        <f t="shared" si="9"/>
        <v>8.146842018330781E-3</v>
      </c>
      <c r="K292" s="1">
        <v>-1.02480721473693</v>
      </c>
      <c r="L292" s="1">
        <v>1.43922427296638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3:23" x14ac:dyDescent="0.35">
      <c r="C293">
        <v>7.2900000000000006E-2</v>
      </c>
      <c r="D293" s="1">
        <v>0.41542905569076499</v>
      </c>
      <c r="E293" s="1">
        <v>486555.33921647398</v>
      </c>
      <c r="F293" s="1">
        <v>6.1989461991522003E-4</v>
      </c>
      <c r="G293" s="1">
        <f t="shared" si="8"/>
        <v>15.288588609953877</v>
      </c>
      <c r="I293" s="1">
        <f t="shared" si="9"/>
        <v>8.5033555543925915E-3</v>
      </c>
      <c r="K293" s="1">
        <v>-1.0249980688095</v>
      </c>
      <c r="L293" s="1">
        <v>1.44042712450027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3:23" x14ac:dyDescent="0.35">
      <c r="C294">
        <v>7.2900000000000006E-2</v>
      </c>
      <c r="D294" s="1">
        <v>0.41644102334976202</v>
      </c>
      <c r="E294" s="1">
        <v>486555.97781600797</v>
      </c>
      <c r="F294" s="1">
        <v>6.4578752333339701E-4</v>
      </c>
      <c r="G294" s="1">
        <f t="shared" si="8"/>
        <v>15.927188143949024</v>
      </c>
      <c r="I294" s="1">
        <f t="shared" si="9"/>
        <v>8.8585394147242379E-3</v>
      </c>
      <c r="K294" s="1">
        <v>-1.02497899532318</v>
      </c>
      <c r="L294" s="1">
        <v>1.44142001867294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3:23" x14ac:dyDescent="0.35">
      <c r="C295">
        <v>7.2900000000000006E-2</v>
      </c>
      <c r="D295" s="1">
        <v>0.41745299100875799</v>
      </c>
      <c r="E295" s="1">
        <v>486556.68001547101</v>
      </c>
      <c r="F295" s="1">
        <v>6.7425892952663997E-4</v>
      </c>
      <c r="G295" s="1">
        <f t="shared" si="8"/>
        <v>16.629387606983073</v>
      </c>
      <c r="I295" s="1">
        <f t="shared" si="9"/>
        <v>9.2490936834930034E-3</v>
      </c>
      <c r="K295" s="1">
        <v>-1.0249217748641899</v>
      </c>
      <c r="L295" s="1">
        <v>1.44237476587295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3:23" x14ac:dyDescent="0.35">
      <c r="C296">
        <v>7.2900000000000006E-2</v>
      </c>
      <c r="D296" s="1">
        <v>0.41846498847007702</v>
      </c>
      <c r="E296" s="1">
        <v>486557.43541491398</v>
      </c>
      <c r="F296" s="1">
        <v>7.0488695898900404E-4</v>
      </c>
      <c r="G296" s="1">
        <f t="shared" si="8"/>
        <v>17.384787049959414</v>
      </c>
      <c r="I296" s="1">
        <f t="shared" si="9"/>
        <v>9.6692312618519068E-3</v>
      </c>
      <c r="K296" s="1">
        <v>-1.02515089511871</v>
      </c>
      <c r="L296" s="1">
        <v>1.44361588358879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3:23" x14ac:dyDescent="0.35">
      <c r="C297">
        <v>7.2900000000000006E-2</v>
      </c>
      <c r="D297" s="1">
        <v>0.41947695612907399</v>
      </c>
      <c r="E297" s="1">
        <v>486558.159214377</v>
      </c>
      <c r="F297" s="1">
        <v>7.3423373362587504E-4</v>
      </c>
      <c r="G297" s="1">
        <f t="shared" si="8"/>
        <v>18.108586512971669</v>
      </c>
      <c r="I297" s="1">
        <f t="shared" si="9"/>
        <v>1.0071793328201304E-2</v>
      </c>
      <c r="K297" s="1">
        <v>-1.0251699686050399</v>
      </c>
      <c r="L297" s="1">
        <v>1.44464692473411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3:23" x14ac:dyDescent="0.35">
      <c r="C298">
        <v>7.2900000000000006E-2</v>
      </c>
      <c r="D298" s="1">
        <v>0.42050802707672102</v>
      </c>
      <c r="E298" s="1">
        <v>486558.956413779</v>
      </c>
      <c r="F298" s="1">
        <v>7.6655652902937602E-4</v>
      </c>
      <c r="G298" s="1">
        <f t="shared" si="8"/>
        <v>18.90578591497615</v>
      </c>
      <c r="I298" s="1">
        <f t="shared" si="9"/>
        <v>1.0515178724682798E-2</v>
      </c>
      <c r="K298" s="1">
        <v>-1.02537989616394</v>
      </c>
      <c r="L298" s="1">
        <v>1.4458879232406601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3:23" x14ac:dyDescent="0.35">
      <c r="C299">
        <v>7.2900000000000006E-2</v>
      </c>
      <c r="D299" s="1">
        <v>0.42157730460166898</v>
      </c>
      <c r="E299" s="1">
        <v>486559.81701314403</v>
      </c>
      <c r="F299" s="1">
        <v>8.0145001608712804E-4</v>
      </c>
      <c r="G299" s="1">
        <f t="shared" si="8"/>
        <v>19.766385280003306</v>
      </c>
      <c r="I299" s="1">
        <f t="shared" si="9"/>
        <v>1.0993827381167736E-2</v>
      </c>
      <c r="K299" s="1">
        <v>-1.02537989616394</v>
      </c>
      <c r="L299" s="1">
        <v>1.44695720076561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3:23" x14ac:dyDescent="0.35">
      <c r="C300">
        <v>7.2900000000000006E-2</v>
      </c>
      <c r="D300" s="1">
        <v>0.42258927226066501</v>
      </c>
      <c r="E300" s="1">
        <v>486560.73681245302</v>
      </c>
      <c r="F300" s="1">
        <v>8.3874389126814E-4</v>
      </c>
      <c r="G300" s="1">
        <f t="shared" si="8"/>
        <v>20.686184588994365</v>
      </c>
      <c r="I300" s="1">
        <f t="shared" si="9"/>
        <v>1.1505403172402468E-2</v>
      </c>
      <c r="K300" s="1">
        <v>-1.0254753828048699</v>
      </c>
      <c r="L300" s="1">
        <v>1.4480646550655301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3:23" x14ac:dyDescent="0.35">
      <c r="C301">
        <v>7.2900000000000006E-2</v>
      </c>
      <c r="D301" s="1">
        <v>0.42362034320831299</v>
      </c>
      <c r="E301" s="1">
        <v>486561.61981179402</v>
      </c>
      <c r="F301" s="1">
        <v>8.7454565687394804E-4</v>
      </c>
      <c r="G301" s="1">
        <f t="shared" si="8"/>
        <v>21.569183929997962</v>
      </c>
      <c r="I301" s="1">
        <f t="shared" si="9"/>
        <v>1.1996511068229739E-2</v>
      </c>
      <c r="K301" s="1">
        <v>-1.0256090164184499</v>
      </c>
      <c r="L301" s="1">
        <v>1.44922935962677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3:23" x14ac:dyDescent="0.35">
      <c r="C302">
        <v>7.2900000000000006E-2</v>
      </c>
      <c r="D302" s="1">
        <v>0.42463231086730902</v>
      </c>
      <c r="E302" s="1">
        <v>486562.61861104798</v>
      </c>
      <c r="F302" s="1">
        <v>9.1504258061365896E-4</v>
      </c>
      <c r="G302" s="1">
        <f t="shared" si="8"/>
        <v>22.567983183951583</v>
      </c>
      <c r="I302" s="1">
        <f t="shared" si="9"/>
        <v>1.2552024425427419E-2</v>
      </c>
      <c r="K302" s="1">
        <v>-1.02564716339111</v>
      </c>
      <c r="L302" s="1">
        <v>1.45027947425842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3:23" x14ac:dyDescent="0.35">
      <c r="C303">
        <v>7.2900000000000006E-2</v>
      </c>
      <c r="D303" s="1">
        <v>0.42564430832862798</v>
      </c>
      <c r="E303" s="1">
        <v>486563.678810257</v>
      </c>
      <c r="F303" s="1">
        <v>9.5802872586498605E-4</v>
      </c>
      <c r="G303" s="1">
        <f t="shared" si="8"/>
        <v>23.62818239297485</v>
      </c>
      <c r="I303" s="1">
        <f t="shared" si="9"/>
        <v>1.3141683482372921E-2</v>
      </c>
      <c r="K303" s="1">
        <v>-1.0258572101593</v>
      </c>
      <c r="L303" s="1">
        <v>1.4515015184879301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3:23" x14ac:dyDescent="0.35">
      <c r="C304">
        <v>7.2900000000000006E-2</v>
      </c>
      <c r="D304" s="1">
        <v>0.42665627598762501</v>
      </c>
      <c r="E304" s="1">
        <v>486564.73700947303</v>
      </c>
      <c r="F304" s="1">
        <v>1.0009340854105001E-3</v>
      </c>
      <c r="G304" s="1">
        <f t="shared" si="8"/>
        <v>24.686381609004457</v>
      </c>
      <c r="I304" s="1">
        <f t="shared" si="9"/>
        <v>1.3730234367770919E-2</v>
      </c>
      <c r="K304" s="1">
        <v>-1.0258572101593</v>
      </c>
      <c r="L304" s="1">
        <v>1.45251348614692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3:23" x14ac:dyDescent="0.35">
      <c r="C305">
        <v>7.2900000000000006E-2</v>
      </c>
      <c r="D305" s="1">
        <v>0.42766824364662098</v>
      </c>
      <c r="E305" s="1">
        <v>486565.81500867399</v>
      </c>
      <c r="F305" s="1">
        <v>1.0446425724815901E-3</v>
      </c>
      <c r="G305" s="1">
        <f t="shared" si="8"/>
        <v>25.764380809967406</v>
      </c>
      <c r="I305" s="1">
        <f t="shared" si="9"/>
        <v>1.4329802091654183E-2</v>
      </c>
      <c r="K305" s="1">
        <v>-1.0259526968002299</v>
      </c>
      <c r="L305" s="1">
        <v>1.4536209404468501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3:23" x14ac:dyDescent="0.35">
      <c r="C306">
        <v>7.2900000000000006E-2</v>
      </c>
      <c r="D306" s="1">
        <v>0.42869931459426802</v>
      </c>
      <c r="E306" s="1">
        <v>486566.992407788</v>
      </c>
      <c r="F306" s="1">
        <v>1.0923810049535501E-3</v>
      </c>
      <c r="G306" s="1">
        <f t="shared" si="8"/>
        <v>26.941779923974536</v>
      </c>
      <c r="I306" s="1">
        <f t="shared" si="9"/>
        <v>1.4984650273711249E-2</v>
      </c>
      <c r="K306" s="1">
        <v>-1.0260863304138099</v>
      </c>
      <c r="L306" s="1">
        <v>1.4547856450080801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3:23" x14ac:dyDescent="0.35">
      <c r="C307">
        <v>7.2900000000000006E-2</v>
      </c>
      <c r="D307" s="1">
        <v>0.42974948883056602</v>
      </c>
      <c r="E307" s="1">
        <v>486568.216606881</v>
      </c>
      <c r="F307" s="1">
        <v>1.1420169380183E-3</v>
      </c>
      <c r="G307" s="1">
        <f t="shared" si="8"/>
        <v>28.165979016979691</v>
      </c>
      <c r="I307" s="1">
        <f t="shared" si="9"/>
        <v>1.5665527270484224E-2</v>
      </c>
      <c r="K307" s="1">
        <v>-1.0260863304138099</v>
      </c>
      <c r="L307" s="1">
        <v>1.4558358192443801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3:23" x14ac:dyDescent="0.35">
      <c r="C308">
        <v>7.2900000000000006E-2</v>
      </c>
      <c r="D308" s="1">
        <v>0.43076148629188499</v>
      </c>
      <c r="E308" s="1">
        <v>486569.57540587301</v>
      </c>
      <c r="F308" s="1">
        <v>1.1971105528390999E-3</v>
      </c>
      <c r="G308" s="1">
        <f t="shared" si="8"/>
        <v>29.524778008984867</v>
      </c>
      <c r="I308" s="1">
        <f t="shared" si="9"/>
        <v>1.6421269586270233E-2</v>
      </c>
      <c r="K308" s="1">
        <v>-1.0261435508728001</v>
      </c>
      <c r="L308" s="1">
        <v>1.4569050371646799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3:23" x14ac:dyDescent="0.35">
      <c r="C309">
        <v>7.2900000000000006E-2</v>
      </c>
      <c r="D309" s="1">
        <v>0.43179255723953203</v>
      </c>
      <c r="E309" s="1">
        <v>486570.93640485499</v>
      </c>
      <c r="F309" s="1">
        <v>1.2522929925173499E-3</v>
      </c>
      <c r="G309" s="1">
        <f t="shared" si="8"/>
        <v>30.885776990966406</v>
      </c>
      <c r="I309" s="1">
        <f t="shared" si="9"/>
        <v>1.7178230350032232E-2</v>
      </c>
      <c r="K309" s="1">
        <v>-1.0262199640273999</v>
      </c>
      <c r="L309" s="1">
        <v>1.4580125212669299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3:23" x14ac:dyDescent="0.35">
      <c r="C310">
        <v>7.2900000000000006E-2</v>
      </c>
      <c r="D310" s="1">
        <v>0.43284270167350702</v>
      </c>
      <c r="E310" s="1">
        <v>486572.37540378497</v>
      </c>
      <c r="F310" s="1">
        <v>1.31063778321445E-3</v>
      </c>
      <c r="G310" s="1">
        <f t="shared" si="8"/>
        <v>32.324775920948014</v>
      </c>
      <c r="I310" s="1">
        <f t="shared" si="9"/>
        <v>1.7978570414464334E-2</v>
      </c>
      <c r="K310" s="1">
        <v>-1.02620089054107</v>
      </c>
      <c r="L310" s="1">
        <v>1.4590435922145799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3:23" x14ac:dyDescent="0.35">
      <c r="C311">
        <v>7.2900000000000006E-2</v>
      </c>
      <c r="D311" s="1">
        <v>0.43389287590980502</v>
      </c>
      <c r="E311" s="1">
        <v>486573.89300265099</v>
      </c>
      <c r="F311" s="1">
        <v>1.3721691439590501E-3</v>
      </c>
      <c r="G311" s="1">
        <f t="shared" si="8"/>
        <v>33.842374786967412</v>
      </c>
      <c r="I311" s="1">
        <f t="shared" si="9"/>
        <v>1.8822622002181755E-2</v>
      </c>
      <c r="K311" s="1">
        <v>-1.0264872312545701</v>
      </c>
      <c r="L311" s="1">
        <v>1.46038010716438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3:23" x14ac:dyDescent="0.35">
      <c r="C312">
        <v>7.2900000000000006E-2</v>
      </c>
      <c r="D312" s="1">
        <v>0.43494305014610202</v>
      </c>
      <c r="E312" s="1">
        <v>486575.49760145601</v>
      </c>
      <c r="F312" s="1">
        <v>1.4372280949941901E-3</v>
      </c>
      <c r="G312" s="1">
        <f t="shared" si="8"/>
        <v>35.446973591984715</v>
      </c>
      <c r="I312" s="1">
        <f t="shared" si="9"/>
        <v>1.9715063031470369E-2</v>
      </c>
      <c r="K312" s="1">
        <v>-1.0264872312545701</v>
      </c>
      <c r="L312" s="1">
        <v>1.4614302814006801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3:23" x14ac:dyDescent="0.35">
      <c r="C313">
        <v>7.2900000000000006E-2</v>
      </c>
      <c r="D313" s="1">
        <v>0.43595501780509899</v>
      </c>
      <c r="E313" s="1">
        <v>486577.21580017603</v>
      </c>
      <c r="F313" s="1">
        <v>1.5068933892167201E-3</v>
      </c>
      <c r="G313" s="1">
        <f t="shared" si="8"/>
        <v>37.165172312001232</v>
      </c>
      <c r="I313" s="1">
        <f t="shared" si="9"/>
        <v>2.0670691210105899E-2</v>
      </c>
      <c r="K313" s="1">
        <v>-1.0266017913818299</v>
      </c>
      <c r="L313" s="1">
        <v>1.4625568091869301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3:23" x14ac:dyDescent="0.35">
      <c r="C314">
        <v>7.2900000000000006E-2</v>
      </c>
      <c r="D314" s="1">
        <v>0.43698608875274603</v>
      </c>
      <c r="E314" s="1">
        <v>486578.91439891898</v>
      </c>
      <c r="F314" s="1">
        <v>1.5757630241521501E-3</v>
      </c>
      <c r="G314" s="1">
        <f t="shared" si="8"/>
        <v>38.86377105495194</v>
      </c>
      <c r="I314" s="1">
        <f t="shared" si="9"/>
        <v>2.1615404995228394E-2</v>
      </c>
      <c r="K314" s="1">
        <v>-1.0266208648681601</v>
      </c>
      <c r="L314" s="1">
        <v>1.46360695362091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3:23" x14ac:dyDescent="0.35">
      <c r="C315">
        <v>7.2900000000000006E-2</v>
      </c>
      <c r="D315" s="1">
        <v>0.437998086214065</v>
      </c>
      <c r="E315" s="1">
        <v>486580.71899756801</v>
      </c>
      <c r="F315" s="1">
        <v>1.64893158429778E-3</v>
      </c>
      <c r="G315" s="1">
        <f t="shared" si="8"/>
        <v>40.668369703984354</v>
      </c>
      <c r="I315" s="1">
        <f t="shared" si="9"/>
        <v>2.2619088947843344E-2</v>
      </c>
      <c r="K315" s="1">
        <v>-1.02663993835449</v>
      </c>
      <c r="L315" s="1">
        <v>1.46463802456855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3:23" x14ac:dyDescent="0.35">
      <c r="C316">
        <v>7.2900000000000006E-2</v>
      </c>
      <c r="D316" s="1">
        <v>0.43904823064803999</v>
      </c>
      <c r="E316" s="1">
        <v>486582.61739614699</v>
      </c>
      <c r="F316" s="1">
        <v>1.72590423793428E-3</v>
      </c>
      <c r="G316" s="1">
        <f t="shared" si="8"/>
        <v>42.566768282966223</v>
      </c>
      <c r="I316" s="1">
        <f t="shared" si="9"/>
        <v>2.3674955252870781E-2</v>
      </c>
      <c r="K316" s="1">
        <v>-1.02663993835449</v>
      </c>
      <c r="L316" s="1">
        <v>1.4656881690025301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3:23" x14ac:dyDescent="0.35">
      <c r="C317">
        <v>7.2900000000000006E-2</v>
      </c>
      <c r="D317" s="1">
        <v>0.44006022810935902</v>
      </c>
      <c r="E317" s="1">
        <v>486584.639994647</v>
      </c>
      <c r="F317" s="1">
        <v>1.8079121967520899E-3</v>
      </c>
      <c r="G317" s="1">
        <f t="shared" si="8"/>
        <v>44.589366782980505</v>
      </c>
      <c r="I317" s="1">
        <f t="shared" si="9"/>
        <v>2.4799892959562274E-2</v>
      </c>
      <c r="K317" s="1">
        <v>-1.0267736911773599</v>
      </c>
      <c r="L317" s="1">
        <v>1.4668339192867199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3:23" x14ac:dyDescent="0.35">
      <c r="C318">
        <v>7.2900000000000006E-2</v>
      </c>
      <c r="D318" s="1">
        <v>0.441091299057006</v>
      </c>
      <c r="E318" s="1">
        <v>486586.65939314303</v>
      </c>
      <c r="F318" s="1">
        <v>1.88979115493347E-3</v>
      </c>
      <c r="G318" s="1">
        <f t="shared" si="8"/>
        <v>46.608765279001091</v>
      </c>
      <c r="I318" s="1">
        <f t="shared" si="9"/>
        <v>2.5923061110198486E-2</v>
      </c>
      <c r="K318" s="1">
        <v>-1.02694547176361</v>
      </c>
      <c r="L318" s="1">
        <v>1.4680367708206099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3:23" x14ac:dyDescent="0.35">
      <c r="C319">
        <v>7.2900000000000006E-2</v>
      </c>
      <c r="D319" s="1">
        <v>0.44210326671600297</v>
      </c>
      <c r="E319" s="1">
        <v>486588.97919141798</v>
      </c>
      <c r="F319" s="1">
        <v>1.9838505232391999E-3</v>
      </c>
      <c r="G319" s="1">
        <f t="shared" si="8"/>
        <v>48.928563553956337</v>
      </c>
      <c r="I319" s="1">
        <f t="shared" si="9"/>
        <v>2.7213313075983535E-2</v>
      </c>
      <c r="K319" s="1">
        <v>-1.0269263982772801</v>
      </c>
      <c r="L319" s="1">
        <v>1.4690296649932799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3:23" x14ac:dyDescent="0.35">
      <c r="C320">
        <v>7.2900000000000006E-2</v>
      </c>
      <c r="D320" s="1">
        <v>0.44317251443862898</v>
      </c>
      <c r="E320" s="1">
        <v>486591.09878983803</v>
      </c>
      <c r="F320" s="1">
        <v>2.06979235145366E-3</v>
      </c>
      <c r="G320" s="1">
        <f t="shared" si="8"/>
        <v>51.048161974002142</v>
      </c>
      <c r="I320" s="1">
        <f t="shared" si="9"/>
        <v>2.8392213325838956E-2</v>
      </c>
      <c r="K320" s="1">
        <v>-1.0268690586089999</v>
      </c>
      <c r="L320" s="1">
        <v>1.4700415730476299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3:23" x14ac:dyDescent="0.35">
      <c r="C321">
        <v>7.2900000000000006E-2</v>
      </c>
      <c r="D321" s="1">
        <v>0.44422268867492598</v>
      </c>
      <c r="E321" s="1">
        <v>486593.637987945</v>
      </c>
      <c r="F321" s="1">
        <v>2.1727486506683902E-3</v>
      </c>
      <c r="G321" s="1">
        <f t="shared" si="8"/>
        <v>53.587360080971848</v>
      </c>
      <c r="I321" s="1">
        <f t="shared" si="9"/>
        <v>2.9804508239621261E-2</v>
      </c>
      <c r="K321" s="1">
        <v>-1.0269073247909499</v>
      </c>
      <c r="L321" s="1">
        <v>1.47113001346588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3:23" x14ac:dyDescent="0.35">
      <c r="C322">
        <v>7.2900000000000006E-2</v>
      </c>
      <c r="D322" s="1">
        <v>0.44523465633392301</v>
      </c>
      <c r="E322" s="1">
        <v>486596.24238599499</v>
      </c>
      <c r="F322" s="1">
        <v>2.2783475521811099E-3</v>
      </c>
      <c r="G322" s="1">
        <f t="shared" si="8"/>
        <v>56.191758130968083</v>
      </c>
      <c r="I322" s="1">
        <f t="shared" si="9"/>
        <v>3.1253052841990529E-2</v>
      </c>
      <c r="K322" s="1">
        <v>-1.02715551853179</v>
      </c>
      <c r="L322" s="1">
        <v>1.47239017486572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3:23" x14ac:dyDescent="0.35">
      <c r="C323">
        <v>7.2900000000000006E-2</v>
      </c>
      <c r="D323" s="1">
        <v>0.44624665379524198</v>
      </c>
      <c r="E323" s="1">
        <v>486598.73918413703</v>
      </c>
      <c r="F323" s="1">
        <v>2.3795831149551602E-3</v>
      </c>
      <c r="G323" s="1">
        <f t="shared" si="8"/>
        <v>58.688556273002177</v>
      </c>
      <c r="I323" s="1">
        <f t="shared" si="9"/>
        <v>3.2641743689371193E-2</v>
      </c>
      <c r="K323" s="1">
        <v>-1.02706003189086</v>
      </c>
      <c r="L323" s="1">
        <v>1.4733066856861099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3:23" x14ac:dyDescent="0.35">
      <c r="C324">
        <v>7.2900000000000006E-2</v>
      </c>
      <c r="D324" s="1">
        <v>0.447258621454238</v>
      </c>
      <c r="E324" s="1">
        <v>486601.55598203698</v>
      </c>
      <c r="F324" s="1">
        <v>2.4937924265480702E-3</v>
      </c>
      <c r="G324" s="1">
        <f t="shared" si="8"/>
        <v>61.505354172957595</v>
      </c>
      <c r="I324" s="1">
        <f t="shared" si="9"/>
        <v>3.4208400912867899E-2</v>
      </c>
      <c r="K324" s="1">
        <v>-1.02711725234985</v>
      </c>
      <c r="L324" s="1">
        <v>1.47437587380409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3:23" x14ac:dyDescent="0.35">
      <c r="C325">
        <v>7.2900000000000006E-2</v>
      </c>
      <c r="D325" s="1">
        <v>0.44828969240188599</v>
      </c>
      <c r="E325" s="1">
        <v>486604.21698005899</v>
      </c>
      <c r="F325" s="1">
        <v>2.6016863487520101E-3</v>
      </c>
      <c r="G325" s="1">
        <f t="shared" si="8"/>
        <v>64.166352194966748</v>
      </c>
      <c r="I325" s="1">
        <f t="shared" si="9"/>
        <v>3.5688427280548829E-2</v>
      </c>
      <c r="K325" s="1">
        <v>-1.02702188491821</v>
      </c>
      <c r="L325" s="1">
        <v>1.47531157732009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3:23" x14ac:dyDescent="0.35">
      <c r="C326">
        <v>7.2900000000000006E-2</v>
      </c>
      <c r="D326" s="1">
        <v>0.449358969926834</v>
      </c>
      <c r="E326" s="1">
        <v>486607.43937766098</v>
      </c>
      <c r="F326" s="1">
        <v>2.7323435867577799E-3</v>
      </c>
      <c r="G326" s="1">
        <f t="shared" si="8"/>
        <v>67.388749796955381</v>
      </c>
      <c r="I326" s="1">
        <f t="shared" si="9"/>
        <v>3.7480707637280924E-2</v>
      </c>
      <c r="K326" s="1">
        <v>-1.0272508859634399</v>
      </c>
      <c r="L326" s="1">
        <v>1.4766098558902701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3:23" x14ac:dyDescent="0.35">
      <c r="C327">
        <v>7.2900000000000006E-2</v>
      </c>
      <c r="D327" s="1">
        <v>0.45037093758583002</v>
      </c>
      <c r="E327" s="1">
        <v>486610.441975425</v>
      </c>
      <c r="F327" s="1">
        <v>2.8540883285510799E-3</v>
      </c>
      <c r="G327" s="1">
        <f t="shared" si="8"/>
        <v>70.391347560973372</v>
      </c>
      <c r="I327" s="1">
        <f t="shared" si="9"/>
        <v>3.9150731530193134E-2</v>
      </c>
      <c r="K327" s="1">
        <v>-1.02728915214538</v>
      </c>
      <c r="L327" s="1">
        <v>1.47766008973121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3:23" x14ac:dyDescent="0.35">
      <c r="C328">
        <v>7.2900000000000006E-2</v>
      </c>
      <c r="D328" s="1">
        <v>0.45138290524482699</v>
      </c>
      <c r="E328" s="1">
        <v>486613.77717293502</v>
      </c>
      <c r="F328" s="1">
        <v>2.9893191614680801E-3</v>
      </c>
      <c r="G328" s="1">
        <f t="shared" ref="G328:G391" si="10">E328-486540.050627864</f>
        <v>73.726545070996508</v>
      </c>
      <c r="I328" s="1">
        <f t="shared" ref="I328:I391" si="11">F328/C328</f>
        <v>4.1005749814376949E-2</v>
      </c>
      <c r="K328" s="1">
        <v>-1.0272508859634399</v>
      </c>
      <c r="L328" s="1">
        <v>1.4786337912082601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3:23" x14ac:dyDescent="0.35">
      <c r="C329">
        <v>7.2900000000000006E-2</v>
      </c>
      <c r="D329" s="1">
        <v>0.45239490270614602</v>
      </c>
      <c r="E329" s="1">
        <v>486617.27757032699</v>
      </c>
      <c r="F329" s="1">
        <v>3.1312480725140999E-3</v>
      </c>
      <c r="G329" s="1">
        <f t="shared" si="10"/>
        <v>77.226942462963052</v>
      </c>
      <c r="I329" s="1">
        <f t="shared" si="11"/>
        <v>4.295264845698353E-2</v>
      </c>
      <c r="K329" s="1">
        <v>-1.0274418592453001</v>
      </c>
      <c r="L329" s="1">
        <v>1.4798367619514401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3:23" x14ac:dyDescent="0.35">
      <c r="C330">
        <v>7.2900000000000006E-2</v>
      </c>
      <c r="D330" s="1">
        <v>0.453425973653793</v>
      </c>
      <c r="E330" s="1">
        <v>486620.57596787403</v>
      </c>
      <c r="F330" s="1">
        <v>3.2649852279822002E-3</v>
      </c>
      <c r="G330" s="1">
        <f t="shared" si="10"/>
        <v>80.525340010004584</v>
      </c>
      <c r="I330" s="1">
        <f t="shared" si="11"/>
        <v>4.478717733857613E-2</v>
      </c>
      <c r="K330" s="1">
        <v>-1.0274418592453001</v>
      </c>
      <c r="L330" s="1">
        <v>1.4808678328990901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3:23" x14ac:dyDescent="0.35">
      <c r="C331">
        <v>7.2900000000000006E-2</v>
      </c>
      <c r="D331" s="1">
        <v>0.45443794131278897</v>
      </c>
      <c r="E331" s="1">
        <v>486624.52056492801</v>
      </c>
      <c r="F331" s="1">
        <v>3.4249248274879299E-3</v>
      </c>
      <c r="G331" s="1">
        <f t="shared" si="10"/>
        <v>84.469937063986436</v>
      </c>
      <c r="I331" s="1">
        <f t="shared" si="11"/>
        <v>4.6981136179532645E-2</v>
      </c>
      <c r="K331" s="1">
        <v>-1.0273845195770199</v>
      </c>
      <c r="L331" s="1">
        <v>1.4818224608898101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3:23" x14ac:dyDescent="0.35">
      <c r="C332">
        <v>7.2900000000000006E-2</v>
      </c>
      <c r="D332" s="1">
        <v>0.455449908971786</v>
      </c>
      <c r="E332" s="1">
        <v>486628.29796211701</v>
      </c>
      <c r="F332" s="1">
        <v>3.5780863727264902E-3</v>
      </c>
      <c r="G332" s="1">
        <f t="shared" si="10"/>
        <v>88.247334252984729</v>
      </c>
      <c r="I332" s="1">
        <f t="shared" si="11"/>
        <v>4.908211759569945E-2</v>
      </c>
      <c r="K332" s="1">
        <v>-1.02749907970428</v>
      </c>
      <c r="L332" s="1">
        <v>1.4829489886760701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3:23" x14ac:dyDescent="0.35">
      <c r="C333">
        <v>7.2900000000000006E-2</v>
      </c>
      <c r="D333" s="1">
        <v>0.45646190643310502</v>
      </c>
      <c r="E333" s="1">
        <v>486632.319159128</v>
      </c>
      <c r="F333" s="1">
        <v>3.7411331010079999E-3</v>
      </c>
      <c r="G333" s="1">
        <f t="shared" si="10"/>
        <v>92.268531263980549</v>
      </c>
      <c r="I333" s="1">
        <f t="shared" si="11"/>
        <v>5.1318698230562405E-2</v>
      </c>
      <c r="K333" s="1">
        <v>-1.0275564193725499</v>
      </c>
      <c r="L333" s="1">
        <v>1.4840183258056601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3:23" x14ac:dyDescent="0.35">
      <c r="C334">
        <v>7.2900000000000006E-2</v>
      </c>
      <c r="D334" s="1">
        <v>0.457473874092102</v>
      </c>
      <c r="E334" s="1">
        <v>486636.456356037</v>
      </c>
      <c r="F334" s="1">
        <v>3.9088829156466599E-3</v>
      </c>
      <c r="G334" s="1">
        <f t="shared" si="10"/>
        <v>96.405728172976524</v>
      </c>
      <c r="I334" s="1">
        <f t="shared" si="11"/>
        <v>5.3619793081572831E-2</v>
      </c>
      <c r="K334" s="1">
        <v>-1.0275564193725499</v>
      </c>
      <c r="L334" s="1">
        <v>1.48503029346466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3:23" x14ac:dyDescent="0.35">
      <c r="C335">
        <v>7.2900000000000006E-2</v>
      </c>
      <c r="D335" s="1">
        <v>0.45848584175109802</v>
      </c>
      <c r="E335" s="1">
        <v>486640.83735277102</v>
      </c>
      <c r="F335" s="1">
        <v>4.0865148672593896E-3</v>
      </c>
      <c r="G335" s="1">
        <f t="shared" si="10"/>
        <v>100.78672490699682</v>
      </c>
      <c r="I335" s="1">
        <f t="shared" si="11"/>
        <v>5.6056445367069808E-2</v>
      </c>
      <c r="K335" s="1">
        <v>-1.0274418592453001</v>
      </c>
      <c r="L335" s="1">
        <v>1.48592770099639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3:23" x14ac:dyDescent="0.35">
      <c r="C336">
        <v>7.2900000000000006E-2</v>
      </c>
      <c r="D336" s="1">
        <v>0.45949783921241699</v>
      </c>
      <c r="E336" s="1">
        <v>486645.40074937203</v>
      </c>
      <c r="F336" s="1">
        <v>4.2715430250598301E-3</v>
      </c>
      <c r="G336" s="1">
        <f t="shared" si="10"/>
        <v>105.35012150800321</v>
      </c>
      <c r="I336" s="1">
        <f t="shared" si="11"/>
        <v>5.8594554527569682E-2</v>
      </c>
      <c r="K336" s="1">
        <v>-1.02753734588623</v>
      </c>
      <c r="L336" s="1">
        <v>1.4870351850986401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3:23" x14ac:dyDescent="0.35">
      <c r="C337">
        <v>7.2900000000000006E-2</v>
      </c>
      <c r="D337" s="1">
        <v>0.46050980687141402</v>
      </c>
      <c r="E337" s="1">
        <v>486650.17834580998</v>
      </c>
      <c r="F337" s="1">
        <v>4.46525629666696E-3</v>
      </c>
      <c r="G337" s="1">
        <f t="shared" si="10"/>
        <v>110.12771794595756</v>
      </c>
      <c r="I337" s="1">
        <f t="shared" si="11"/>
        <v>6.1251801051672973E-2</v>
      </c>
      <c r="K337" s="1">
        <v>-1.02763271331787</v>
      </c>
      <c r="L337" s="1">
        <v>1.4881425201892799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3:23" x14ac:dyDescent="0.35">
      <c r="C338">
        <v>7.2900000000000006E-2</v>
      </c>
      <c r="D338" s="1">
        <v>0.461540877819061</v>
      </c>
      <c r="E338" s="1">
        <v>486655.28474201402</v>
      </c>
      <c r="F338" s="1">
        <v>4.6723026585736198E-3</v>
      </c>
      <c r="G338" s="1">
        <f t="shared" si="10"/>
        <v>115.23411414999282</v>
      </c>
      <c r="I338" s="1">
        <f t="shared" si="11"/>
        <v>6.409194319031028E-2</v>
      </c>
      <c r="K338" s="1">
        <v>-1.02746093273162</v>
      </c>
      <c r="L338" s="1">
        <v>1.4890018105506899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3:23" x14ac:dyDescent="0.35">
      <c r="C339">
        <v>7.2900000000000006E-2</v>
      </c>
      <c r="D339" s="1">
        <v>0.46255287528038003</v>
      </c>
      <c r="E339" s="1">
        <v>486660.52253810299</v>
      </c>
      <c r="F339" s="1">
        <v>4.8846790061791703E-3</v>
      </c>
      <c r="G339" s="1">
        <f t="shared" si="10"/>
        <v>120.47191023896448</v>
      </c>
      <c r="I339" s="1">
        <f t="shared" si="11"/>
        <v>6.7005198987368592E-2</v>
      </c>
      <c r="K339" s="1">
        <v>-1.02753734588623</v>
      </c>
      <c r="L339" s="1">
        <v>1.4900902211666101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3:23" x14ac:dyDescent="0.35">
      <c r="C340">
        <v>7.2900000000000006E-2</v>
      </c>
      <c r="D340" s="1">
        <v>0.46358394622802701</v>
      </c>
      <c r="E340" s="1">
        <v>486665.98593403702</v>
      </c>
      <c r="F340" s="1">
        <v>5.1062017156092597E-3</v>
      </c>
      <c r="G340" s="1">
        <f t="shared" si="10"/>
        <v>125.93530617299257</v>
      </c>
      <c r="I340" s="1">
        <f t="shared" si="11"/>
        <v>7.0043919281334147E-2</v>
      </c>
      <c r="K340" s="1">
        <v>-1.0276900529861399</v>
      </c>
      <c r="L340" s="1">
        <v>1.4912739992141699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3:23" x14ac:dyDescent="0.35">
      <c r="C341">
        <v>7.2900000000000006E-2</v>
      </c>
      <c r="D341" s="1">
        <v>0.46459591388702298</v>
      </c>
      <c r="E341" s="1">
        <v>486671.46312995302</v>
      </c>
      <c r="F341" s="1">
        <v>5.3282811934227698E-3</v>
      </c>
      <c r="G341" s="1">
        <f t="shared" si="10"/>
        <v>131.41250208899146</v>
      </c>
      <c r="I341" s="1">
        <f t="shared" si="11"/>
        <v>7.3090277001684079E-2</v>
      </c>
      <c r="K341" s="1">
        <v>-1.02767097949981</v>
      </c>
      <c r="L341" s="1">
        <v>1.4922668933868399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3:23" x14ac:dyDescent="0.35">
      <c r="C342">
        <v>7.2900000000000006E-2</v>
      </c>
      <c r="D342" s="1">
        <v>0.46566516160964899</v>
      </c>
      <c r="E342" s="1">
        <v>486677.12092573999</v>
      </c>
      <c r="F342" s="1">
        <v>5.5576835409924296E-3</v>
      </c>
      <c r="G342" s="1">
        <f t="shared" si="10"/>
        <v>137.07029787596548</v>
      </c>
      <c r="I342" s="1">
        <f t="shared" si="11"/>
        <v>7.6237085610321387E-2</v>
      </c>
      <c r="K342" s="1">
        <v>-1.0276519060134801</v>
      </c>
      <c r="L342" s="1">
        <v>1.49331706762313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3:23" x14ac:dyDescent="0.35">
      <c r="C343">
        <v>7.2900000000000006E-2</v>
      </c>
      <c r="D343" s="1">
        <v>0.46669623255729598</v>
      </c>
      <c r="E343" s="1">
        <v>486683.80132076098</v>
      </c>
      <c r="F343" s="1">
        <v>5.8285479124767902E-3</v>
      </c>
      <c r="G343" s="1">
        <f t="shared" si="10"/>
        <v>143.75069289695239</v>
      </c>
      <c r="I343" s="1">
        <f t="shared" si="11"/>
        <v>7.9952646261684357E-2</v>
      </c>
      <c r="K343" s="1">
        <v>-1.02763271331787</v>
      </c>
      <c r="L343" s="1">
        <v>1.4943289458751601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3:23" x14ac:dyDescent="0.35">
      <c r="C344">
        <v>7.2900000000000006E-2</v>
      </c>
      <c r="D344" s="1">
        <v>0.46772730350494301</v>
      </c>
      <c r="E344" s="1">
        <v>486690.29671592597</v>
      </c>
      <c r="F344" s="1">
        <v>6.0919109086717098E-3</v>
      </c>
      <c r="G344" s="1">
        <f t="shared" si="10"/>
        <v>150.24608806194738</v>
      </c>
      <c r="I344" s="1">
        <f t="shared" si="11"/>
        <v>8.3565307389186688E-2</v>
      </c>
      <c r="K344" s="1">
        <v>-1.02767097949981</v>
      </c>
      <c r="L344" s="1">
        <v>1.4953982830047601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3:23" x14ac:dyDescent="0.35">
      <c r="C345">
        <v>7.2900000000000006E-2</v>
      </c>
      <c r="D345" s="1">
        <v>0.468758404254913</v>
      </c>
      <c r="E345" s="1">
        <v>486696.57731124701</v>
      </c>
      <c r="F345" s="1">
        <v>6.3465622616236403E-3</v>
      </c>
      <c r="G345" s="1">
        <f t="shared" si="10"/>
        <v>156.52668338298099</v>
      </c>
      <c r="I345" s="1">
        <f t="shared" si="11"/>
        <v>8.7058467237635662E-2</v>
      </c>
      <c r="K345" s="1">
        <v>-1.02770912647247</v>
      </c>
      <c r="L345" s="1">
        <v>1.49646753072738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3:23" x14ac:dyDescent="0.35">
      <c r="C346">
        <v>7.2900000000000006E-2</v>
      </c>
      <c r="D346" s="1">
        <v>0.46978947520255998</v>
      </c>
      <c r="E346" s="1">
        <v>486703.59930601902</v>
      </c>
      <c r="F346" s="1">
        <v>6.6312800518820601E-3</v>
      </c>
      <c r="G346" s="1">
        <f t="shared" si="10"/>
        <v>163.54867815499892</v>
      </c>
      <c r="I346" s="1">
        <f t="shared" si="11"/>
        <v>9.0964061068341012E-2</v>
      </c>
      <c r="K346" s="1">
        <v>-1.02767097949981</v>
      </c>
      <c r="L346" s="1">
        <v>1.49746045470237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3:23" x14ac:dyDescent="0.35">
      <c r="C347">
        <v>7.2900000000000006E-2</v>
      </c>
      <c r="D347" s="1">
        <v>0.47082054615020702</v>
      </c>
      <c r="E347" s="1">
        <v>486710.79930064798</v>
      </c>
      <c r="F347" s="1">
        <v>6.9232109166168501E-3</v>
      </c>
      <c r="G347" s="1">
        <f t="shared" si="10"/>
        <v>170.74867278395686</v>
      </c>
      <c r="I347" s="1">
        <f t="shared" si="11"/>
        <v>9.4968599679243482E-2</v>
      </c>
      <c r="K347" s="1">
        <v>-1.02763271331787</v>
      </c>
      <c r="L347" s="1">
        <v>1.49845325946807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3:23" x14ac:dyDescent="0.35">
      <c r="C348">
        <v>7.2900000000000006E-2</v>
      </c>
      <c r="D348" s="1">
        <v>0.47183251380920399</v>
      </c>
      <c r="E348" s="1">
        <v>486718.24229509803</v>
      </c>
      <c r="F348" s="1">
        <v>7.2249956017326903E-3</v>
      </c>
      <c r="G348" s="1">
        <f t="shared" si="10"/>
        <v>178.19166723400122</v>
      </c>
      <c r="I348" s="1">
        <f t="shared" si="11"/>
        <v>9.9108307294001233E-2</v>
      </c>
      <c r="K348" s="1">
        <v>-1.0275754928588801</v>
      </c>
      <c r="L348" s="1">
        <v>1.4994080066680899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3:23" x14ac:dyDescent="0.35">
      <c r="C349">
        <v>7.2900000000000006E-2</v>
      </c>
      <c r="D349" s="1">
        <v>0.47284448146820002</v>
      </c>
      <c r="E349" s="1">
        <v>486725.822889462</v>
      </c>
      <c r="F349" s="1">
        <v>7.5323622101917797E-3</v>
      </c>
      <c r="G349" s="1">
        <f t="shared" si="10"/>
        <v>185.77226159797283</v>
      </c>
      <c r="I349" s="1">
        <f t="shared" si="11"/>
        <v>0.10332458450194484</v>
      </c>
      <c r="K349" s="1">
        <v>-1.02763271331787</v>
      </c>
      <c r="L349" s="1">
        <v>1.50047719478607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3:23" x14ac:dyDescent="0.35">
      <c r="C350">
        <v>7.2900000000000006E-2</v>
      </c>
      <c r="D350" s="1">
        <v>0.47385647892951899</v>
      </c>
      <c r="E350" s="1">
        <v>486733.84228347999</v>
      </c>
      <c r="F350" s="1">
        <v>7.8575224589283194E-3</v>
      </c>
      <c r="G350" s="1">
        <f t="shared" si="10"/>
        <v>193.79165561596164</v>
      </c>
      <c r="I350" s="1">
        <f t="shared" si="11"/>
        <v>0.10778494456691795</v>
      </c>
      <c r="K350" s="1">
        <v>-1.0276136398315401</v>
      </c>
      <c r="L350" s="1">
        <v>1.50147011876106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3:23" x14ac:dyDescent="0.35">
      <c r="C351">
        <v>7.2900000000000006E-2</v>
      </c>
      <c r="D351" s="1">
        <v>0.47490662336349398</v>
      </c>
      <c r="E351" s="1">
        <v>486742.08527733298</v>
      </c>
      <c r="F351" s="1">
        <v>8.1917463292106897E-3</v>
      </c>
      <c r="G351" s="1">
        <f t="shared" si="10"/>
        <v>202.03464946895838</v>
      </c>
      <c r="I351" s="1">
        <f t="shared" si="11"/>
        <v>0.11236963414555129</v>
      </c>
      <c r="K351" s="1">
        <v>-1.02763271331787</v>
      </c>
      <c r="L351" s="1">
        <v>1.50253933668136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3:23" x14ac:dyDescent="0.35">
      <c r="C352">
        <v>7.2900000000000006E-2</v>
      </c>
      <c r="D352" s="1">
        <v>0.47591862082481301</v>
      </c>
      <c r="E352" s="1">
        <v>486750.74727088498</v>
      </c>
      <c r="F352" s="1">
        <v>8.5429537627862498E-3</v>
      </c>
      <c r="G352" s="1">
        <f t="shared" si="10"/>
        <v>210.69664302095771</v>
      </c>
      <c r="I352" s="1">
        <f t="shared" si="11"/>
        <v>0.11718729441407749</v>
      </c>
      <c r="K352" s="1">
        <v>-1.02763271331787</v>
      </c>
      <c r="L352" s="1">
        <v>1.5035513341426801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3:23" x14ac:dyDescent="0.35">
      <c r="C353">
        <v>7.2900000000000006E-2</v>
      </c>
      <c r="D353" s="1">
        <v>0.47693058848380998</v>
      </c>
      <c r="E353" s="1">
        <v>486759.83146411501</v>
      </c>
      <c r="F353" s="1">
        <v>8.9112820540550603E-3</v>
      </c>
      <c r="G353" s="1">
        <f t="shared" si="10"/>
        <v>219.78083625098225</v>
      </c>
      <c r="I353" s="1">
        <f t="shared" si="11"/>
        <v>0.12223980869760027</v>
      </c>
      <c r="K353" s="1">
        <v>-1.0275564193725499</v>
      </c>
      <c r="L353" s="1">
        <v>1.5044870078563599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3:23" x14ac:dyDescent="0.35">
      <c r="C354">
        <v>7.2900000000000006E-2</v>
      </c>
      <c r="D354" s="1">
        <v>0.47796165943145702</v>
      </c>
      <c r="E354" s="1">
        <v>486768.69445752102</v>
      </c>
      <c r="F354" s="1">
        <v>9.2706400400971306E-3</v>
      </c>
      <c r="G354" s="1">
        <f t="shared" si="10"/>
        <v>228.6438296569977</v>
      </c>
      <c r="I354" s="1">
        <f t="shared" si="11"/>
        <v>0.12716927352670959</v>
      </c>
      <c r="K354" s="1">
        <v>-1.0275181531906099</v>
      </c>
      <c r="L354" s="1">
        <v>1.5054798126220701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3:23" x14ac:dyDescent="0.35">
      <c r="C355">
        <v>7.2900000000000006E-2</v>
      </c>
      <c r="D355" s="1">
        <v>0.47897362709045399</v>
      </c>
      <c r="E355" s="1">
        <v>486778.39125028998</v>
      </c>
      <c r="F355" s="1">
        <v>9.6638108005689203E-3</v>
      </c>
      <c r="G355" s="1">
        <f t="shared" si="10"/>
        <v>238.34062242595246</v>
      </c>
      <c r="I355" s="1">
        <f t="shared" si="11"/>
        <v>0.13256256242207023</v>
      </c>
      <c r="K355" s="1">
        <v>-1.0274418592453001</v>
      </c>
      <c r="L355" s="1">
        <v>1.50641548633575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3:23" x14ac:dyDescent="0.35">
      <c r="C356">
        <v>7.2900000000000006E-2</v>
      </c>
      <c r="D356" s="1">
        <v>0.47998562455177302</v>
      </c>
      <c r="E356" s="1">
        <v>486788.02984310797</v>
      </c>
      <c r="F356" s="1">
        <v>1.00546257067463E-2</v>
      </c>
      <c r="G356" s="1">
        <f t="shared" si="10"/>
        <v>247.97921524394769</v>
      </c>
      <c r="I356" s="1">
        <f t="shared" si="11"/>
        <v>0.1379235350719657</v>
      </c>
      <c r="K356" s="1">
        <v>-1.0275181531906099</v>
      </c>
      <c r="L356" s="1">
        <v>1.5075037777423801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3:23" x14ac:dyDescent="0.35">
      <c r="C357">
        <v>7.2900000000000006E-2</v>
      </c>
      <c r="D357" s="1">
        <v>0.48080664873123102</v>
      </c>
      <c r="E357" s="1">
        <v>486798.03003565699</v>
      </c>
      <c r="F357" s="1">
        <v>1.04601029481209E-2</v>
      </c>
      <c r="G357" s="1">
        <f t="shared" si="10"/>
        <v>257.97940779296914</v>
      </c>
      <c r="I357" s="1">
        <f t="shared" si="11"/>
        <v>0.14348563714843482</v>
      </c>
      <c r="K357" s="1">
        <v>-1.0274800062179501</v>
      </c>
      <c r="L357" s="1">
        <v>1.50828665494918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3:23" x14ac:dyDescent="0.35">
      <c r="C358">
        <v>7.2900000000000006E-2</v>
      </c>
      <c r="D358" s="1">
        <v>0.48181864619254999</v>
      </c>
      <c r="E358" s="1">
        <v>486806.927229024</v>
      </c>
      <c r="F358" s="1">
        <v>1.08208581253935E-2</v>
      </c>
      <c r="G358" s="1">
        <f t="shared" si="10"/>
        <v>266.87660115998005</v>
      </c>
      <c r="I358" s="1">
        <f t="shared" si="11"/>
        <v>0.14843426783804525</v>
      </c>
      <c r="K358" s="1">
        <v>-1.0274800062179501</v>
      </c>
      <c r="L358" s="1">
        <v>1.5092986524105001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3:23" x14ac:dyDescent="0.35">
      <c r="C359">
        <v>7.2900000000000006E-2</v>
      </c>
      <c r="D359" s="1">
        <v>0.48260149359702997</v>
      </c>
      <c r="E359" s="1">
        <v>486816.92742157303</v>
      </c>
      <c r="F359" s="1">
        <v>1.1226337578213799E-2</v>
      </c>
      <c r="G359" s="1">
        <f t="shared" si="10"/>
        <v>276.8767937090015</v>
      </c>
      <c r="I359" s="1">
        <f t="shared" si="11"/>
        <v>0.15399640024984634</v>
      </c>
      <c r="K359" s="1">
        <v>-1.0273845195770199</v>
      </c>
      <c r="L359" s="1">
        <v>1.5099860131740499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3:23" x14ac:dyDescent="0.35">
      <c r="C360">
        <v>7.2900000000000006E-2</v>
      </c>
      <c r="D360" s="1">
        <v>0.48367074131965598</v>
      </c>
      <c r="E360" s="1">
        <v>486826.26861461601</v>
      </c>
      <c r="F360" s="1">
        <v>1.1605095803808E-2</v>
      </c>
      <c r="G360" s="1">
        <f t="shared" si="10"/>
        <v>286.21798675198806</v>
      </c>
      <c r="I360" s="1">
        <f t="shared" si="11"/>
        <v>0.15919198633481479</v>
      </c>
      <c r="K360" s="1">
        <v>-1.02736544609069</v>
      </c>
      <c r="L360" s="1">
        <v>1.51103618741035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3:23" x14ac:dyDescent="0.35">
      <c r="C361">
        <v>7.2900000000000006E-2</v>
      </c>
      <c r="D361" s="1">
        <v>0.48424357175826999</v>
      </c>
      <c r="E361" s="1">
        <v>486836.26880716498</v>
      </c>
      <c r="F361" s="1">
        <v>1.2010575680058E-2</v>
      </c>
      <c r="G361" s="1">
        <f t="shared" si="10"/>
        <v>296.21817930095131</v>
      </c>
      <c r="I361" s="1">
        <f t="shared" si="11"/>
        <v>0.16475412455497943</v>
      </c>
      <c r="K361" s="1">
        <v>-1.0273845195770199</v>
      </c>
      <c r="L361" s="1">
        <v>1.51162809133529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3:23" x14ac:dyDescent="0.35">
      <c r="C362">
        <v>7.2900000000000006E-2</v>
      </c>
      <c r="D362" s="1">
        <v>0.48527464270591703</v>
      </c>
      <c r="E362" s="1">
        <v>486844.56200098898</v>
      </c>
      <c r="F362" s="1">
        <v>1.234683924383E-2</v>
      </c>
      <c r="G362" s="1">
        <f t="shared" si="10"/>
        <v>304.51137312495848</v>
      </c>
      <c r="I362" s="1">
        <f t="shared" si="11"/>
        <v>0.16936679346817557</v>
      </c>
      <c r="K362" s="1">
        <v>-1.02732729911804</v>
      </c>
      <c r="L362" s="1">
        <v>1.51260194182395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3:23" x14ac:dyDescent="0.35">
      <c r="C363">
        <v>7.2900000000000006E-2</v>
      </c>
      <c r="D363" s="1">
        <v>0.48584744334220797</v>
      </c>
      <c r="E363" s="1">
        <v>486854.562193538</v>
      </c>
      <c r="F363" s="1">
        <v>1.2752314372388799E-2</v>
      </c>
      <c r="G363" s="1">
        <f t="shared" si="10"/>
        <v>314.51156567397993</v>
      </c>
      <c r="I363" s="1">
        <f t="shared" si="11"/>
        <v>0.17492886656226062</v>
      </c>
      <c r="K363" s="1">
        <v>-1.0272699594497601</v>
      </c>
      <c r="L363" s="1">
        <v>1.51311740279197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3:23" x14ac:dyDescent="0.35">
      <c r="C364">
        <v>7.2900000000000006E-2</v>
      </c>
      <c r="D364" s="1">
        <v>0.486859440803527</v>
      </c>
      <c r="E364" s="1">
        <v>486864.015786495</v>
      </c>
      <c r="F364" s="1">
        <v>1.31356234845585E-2</v>
      </c>
      <c r="G364" s="1">
        <f t="shared" si="10"/>
        <v>323.96515863097738</v>
      </c>
      <c r="I364" s="1">
        <f t="shared" si="11"/>
        <v>0.18018687907487652</v>
      </c>
      <c r="K364" s="1">
        <v>-1.02723181247711</v>
      </c>
      <c r="L364" s="1">
        <v>1.5140912532806401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3:23" x14ac:dyDescent="0.35">
      <c r="C365">
        <v>7.2900000000000006E-2</v>
      </c>
      <c r="D365" s="1">
        <v>0.48748952150344799</v>
      </c>
      <c r="E365" s="1">
        <v>486874.01597904402</v>
      </c>
      <c r="F365" s="1">
        <v>1.35410954178621E-2</v>
      </c>
      <c r="G365" s="1">
        <f t="shared" si="10"/>
        <v>333.96535117999883</v>
      </c>
      <c r="I365" s="1">
        <f t="shared" si="11"/>
        <v>0.18574890833830041</v>
      </c>
      <c r="K365" s="1">
        <v>-1.02719366550445</v>
      </c>
      <c r="L365" s="1">
        <v>1.5146831870079001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3:23" x14ac:dyDescent="0.35">
      <c r="C366">
        <v>7.2900000000000006E-2</v>
      </c>
      <c r="D366" s="1">
        <v>0.48821508884429898</v>
      </c>
      <c r="E366" s="1">
        <v>486884.01617159299</v>
      </c>
      <c r="F366" s="1">
        <v>1.39465637016677E-2</v>
      </c>
      <c r="G366" s="1">
        <f t="shared" si="10"/>
        <v>343.96554372896207</v>
      </c>
      <c r="I366" s="1">
        <f t="shared" si="11"/>
        <v>0.19131088754002329</v>
      </c>
      <c r="K366" s="1">
        <v>-1.0272508859634399</v>
      </c>
      <c r="L366" s="1">
        <v>1.5154659748077299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3:23" x14ac:dyDescent="0.35">
      <c r="C367">
        <v>7.2900000000000006E-2</v>
      </c>
      <c r="D367" s="1">
        <v>0.48922708630561801</v>
      </c>
      <c r="E367" s="1">
        <v>486893.792964313</v>
      </c>
      <c r="F367" s="1">
        <v>1.43429759329979E-2</v>
      </c>
      <c r="G367" s="1">
        <f t="shared" si="10"/>
        <v>353.7423364489805</v>
      </c>
      <c r="I367" s="1">
        <f t="shared" si="11"/>
        <v>0.19674864105621262</v>
      </c>
      <c r="K367" s="1">
        <v>-1.02702188491821</v>
      </c>
      <c r="L367" s="1">
        <v>1.5162489712238301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3:23" x14ac:dyDescent="0.35">
      <c r="C368">
        <v>7.2900000000000006E-2</v>
      </c>
      <c r="D368" s="1">
        <v>0.48974260687827997</v>
      </c>
      <c r="E368" s="1">
        <v>486903.79315686203</v>
      </c>
      <c r="F368" s="1">
        <v>1.47484471982427E-2</v>
      </c>
      <c r="G368" s="1">
        <f t="shared" si="10"/>
        <v>363.74252899800194</v>
      </c>
      <c r="I368" s="1">
        <f t="shared" si="11"/>
        <v>0.20231066115559257</v>
      </c>
      <c r="K368" s="1">
        <v>-1.0270026922225901</v>
      </c>
      <c r="L368" s="1">
        <v>1.5167452991008701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3:23" x14ac:dyDescent="0.35">
      <c r="C369">
        <v>7.2900000000000006E-2</v>
      </c>
      <c r="D369" s="1">
        <v>0.49027726054191501</v>
      </c>
      <c r="E369" s="1">
        <v>486913.79334941099</v>
      </c>
      <c r="F369" s="1">
        <v>1.51539233012729E-2</v>
      </c>
      <c r="G369" s="1">
        <f t="shared" si="10"/>
        <v>373.74272154696519</v>
      </c>
      <c r="I369" s="1">
        <f t="shared" si="11"/>
        <v>0.20787274761691218</v>
      </c>
      <c r="K369" s="1">
        <v>-1.0271745920181199</v>
      </c>
      <c r="L369" s="1">
        <v>1.51745185256004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3:23" x14ac:dyDescent="0.35">
      <c r="C370">
        <v>7.2900000000000006E-2</v>
      </c>
      <c r="D370" s="1">
        <v>0.49128922820091198</v>
      </c>
      <c r="E370" s="1">
        <v>486921.82654342399</v>
      </c>
      <c r="F370" s="1">
        <v>1.5479643488566E-2</v>
      </c>
      <c r="G370" s="1">
        <f t="shared" si="10"/>
        <v>381.77591555996332</v>
      </c>
      <c r="I370" s="1">
        <f t="shared" si="11"/>
        <v>0.21234078859486966</v>
      </c>
      <c r="K370" s="1">
        <v>-1.02698361873626</v>
      </c>
      <c r="L370" s="1">
        <v>1.51827284693718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3:23" x14ac:dyDescent="0.35">
      <c r="C371">
        <v>7.2900000000000006E-2</v>
      </c>
      <c r="D371" s="1">
        <v>0.49188113212585399</v>
      </c>
      <c r="E371" s="1">
        <v>486931.82673597301</v>
      </c>
      <c r="F371" s="1">
        <v>1.5885117482094299E-2</v>
      </c>
      <c r="G371" s="1">
        <f t="shared" si="10"/>
        <v>391.77610810898477</v>
      </c>
      <c r="I371" s="1">
        <f t="shared" si="11"/>
        <v>0.21790284611926333</v>
      </c>
      <c r="K371" s="1">
        <v>-1.02694547176361</v>
      </c>
      <c r="L371" s="1">
        <v>1.51882660388946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3:23" x14ac:dyDescent="0.35">
      <c r="C372">
        <v>7.2900000000000006E-2</v>
      </c>
      <c r="D372" s="1">
        <v>0.492453962564468</v>
      </c>
      <c r="E372" s="1">
        <v>486941.82692852197</v>
      </c>
      <c r="F372" s="1">
        <v>1.6290591580931501E-2</v>
      </c>
      <c r="G372" s="1">
        <f t="shared" si="10"/>
        <v>401.77630065794801</v>
      </c>
      <c r="I372" s="1">
        <f t="shared" si="11"/>
        <v>0.22346490508822359</v>
      </c>
      <c r="K372" s="1">
        <v>-1.0270981788635201</v>
      </c>
      <c r="L372" s="1">
        <v>1.51955214142799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3:23" x14ac:dyDescent="0.35">
      <c r="C373">
        <v>7.2900000000000006E-2</v>
      </c>
      <c r="D373" s="1">
        <v>0.493026763200759</v>
      </c>
      <c r="E373" s="1">
        <v>486951.82712107099</v>
      </c>
      <c r="F373" s="1">
        <v>1.6696069420182001E-2</v>
      </c>
      <c r="G373" s="1">
        <f t="shared" si="10"/>
        <v>411.77649320696946</v>
      </c>
      <c r="I373" s="1">
        <f t="shared" si="11"/>
        <v>0.22902701536600822</v>
      </c>
      <c r="K373" s="1">
        <v>-1.0270026922225901</v>
      </c>
      <c r="L373" s="1">
        <v>1.52002945542335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3:23" x14ac:dyDescent="0.35">
      <c r="C374">
        <v>7.2900000000000006E-2</v>
      </c>
      <c r="D374" s="1">
        <v>0.49403876066207802</v>
      </c>
      <c r="E374" s="1">
        <v>486960.37251470098</v>
      </c>
      <c r="F374" s="1">
        <v>1.7042559996072602E-2</v>
      </c>
      <c r="G374" s="1">
        <f t="shared" si="10"/>
        <v>420.32188683695858</v>
      </c>
      <c r="I374" s="1">
        <f t="shared" si="11"/>
        <v>0.23377997251128396</v>
      </c>
      <c r="K374" s="1">
        <v>-1.0269073247909499</v>
      </c>
      <c r="L374" s="1">
        <v>1.5209460854530299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3:23" x14ac:dyDescent="0.35">
      <c r="C375">
        <v>7.2900000000000006E-2</v>
      </c>
      <c r="D375" s="1">
        <v>0.49449700117111201</v>
      </c>
      <c r="E375" s="1">
        <v>486970.37270725099</v>
      </c>
      <c r="F375" s="1">
        <v>1.7448034557939401E-2</v>
      </c>
      <c r="G375" s="1">
        <f t="shared" si="10"/>
        <v>430.32207938696956</v>
      </c>
      <c r="I375" s="1">
        <f t="shared" si="11"/>
        <v>0.23934203783181618</v>
      </c>
      <c r="K375" s="1">
        <v>-1.0269263982772801</v>
      </c>
      <c r="L375" s="1">
        <v>1.5214233994483899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3:23" x14ac:dyDescent="0.35">
      <c r="C376">
        <v>7.2900000000000006E-2</v>
      </c>
      <c r="D376" s="1">
        <v>0.49508890509605402</v>
      </c>
      <c r="E376" s="1">
        <v>486980.37289980002</v>
      </c>
      <c r="F376" s="1">
        <v>1.7853507329930001E-2</v>
      </c>
      <c r="G376" s="1">
        <f t="shared" si="10"/>
        <v>440.32227193599101</v>
      </c>
      <c r="I376" s="1">
        <f t="shared" si="11"/>
        <v>0.24490407859986282</v>
      </c>
      <c r="K376" s="1">
        <v>-1.02684998512268</v>
      </c>
      <c r="L376" s="1">
        <v>1.5219388902187301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3:23" x14ac:dyDescent="0.35">
      <c r="C377">
        <v>7.2900000000000006E-2</v>
      </c>
      <c r="D377" s="1">
        <v>0.49568083882331798</v>
      </c>
      <c r="E377" s="1">
        <v>486990.37309235003</v>
      </c>
      <c r="F377" s="1">
        <v>1.8258982172182001E-2</v>
      </c>
      <c r="G377" s="1">
        <f t="shared" si="10"/>
        <v>450.32246448600199</v>
      </c>
      <c r="I377" s="1">
        <f t="shared" si="11"/>
        <v>0.2504661477665569</v>
      </c>
      <c r="K377" s="1">
        <v>-1.0269073247909499</v>
      </c>
      <c r="L377" s="1">
        <v>1.52258816361427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3:23" x14ac:dyDescent="0.35">
      <c r="C378">
        <v>7.2900000000000006E-2</v>
      </c>
      <c r="D378" s="1">
        <v>0.49644458293914701</v>
      </c>
      <c r="E378" s="1">
        <v>487000.37328489899</v>
      </c>
      <c r="F378" s="1">
        <v>1.8664453010380999E-2</v>
      </c>
      <c r="G378" s="1">
        <f t="shared" si="10"/>
        <v>460.32265703496523</v>
      </c>
      <c r="I378" s="1">
        <f t="shared" si="11"/>
        <v>0.2560281620079698</v>
      </c>
      <c r="K378" s="1">
        <v>-1.02671635150909</v>
      </c>
      <c r="L378" s="1">
        <v>1.52316093444824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3:23" x14ac:dyDescent="0.35">
      <c r="C379">
        <v>7.2900000000000006E-2</v>
      </c>
      <c r="D379" s="1">
        <v>0.49720835685729903</v>
      </c>
      <c r="E379" s="1">
        <v>487010.373477449</v>
      </c>
      <c r="F379" s="1">
        <v>1.90699331101526E-2</v>
      </c>
      <c r="G379" s="1">
        <f t="shared" si="10"/>
        <v>470.32284958497621</v>
      </c>
      <c r="I379" s="1">
        <f t="shared" si="11"/>
        <v>0.2615903032942743</v>
      </c>
      <c r="K379" s="1">
        <v>-1.0265254974365201</v>
      </c>
      <c r="L379" s="1">
        <v>1.5237338542938199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3:23" x14ac:dyDescent="0.35">
      <c r="C380">
        <v>7.2900000000000006E-2</v>
      </c>
      <c r="D380" s="1">
        <v>0.49755203723907399</v>
      </c>
      <c r="E380" s="1">
        <v>487020.37366999802</v>
      </c>
      <c r="F380" s="1">
        <v>1.9475409683420399E-2</v>
      </c>
      <c r="G380" s="1">
        <f t="shared" si="10"/>
        <v>480.32304213399766</v>
      </c>
      <c r="I380" s="1">
        <f t="shared" si="11"/>
        <v>0.26715239620604114</v>
      </c>
      <c r="K380" s="1">
        <v>-1.02667820453643</v>
      </c>
      <c r="L380" s="1">
        <v>1.52423024177551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3:23" x14ac:dyDescent="0.35">
      <c r="C381">
        <v>7.2900000000000006E-2</v>
      </c>
      <c r="D381" s="1">
        <v>0.498143941164016</v>
      </c>
      <c r="E381" s="1">
        <v>487030.37386254699</v>
      </c>
      <c r="F381" s="1">
        <v>1.98808818251664E-2</v>
      </c>
      <c r="G381" s="1">
        <f t="shared" si="10"/>
        <v>490.3232346829609</v>
      </c>
      <c r="I381" s="1">
        <f t="shared" si="11"/>
        <v>0.2727144283287572</v>
      </c>
      <c r="K381" s="1">
        <v>-1.0266972780227599</v>
      </c>
      <c r="L381" s="1">
        <v>1.52484121918678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3:23" x14ac:dyDescent="0.35">
      <c r="C382">
        <v>7.2900000000000006E-2</v>
      </c>
      <c r="D382" s="1">
        <v>0.49915590882301297</v>
      </c>
      <c r="E382" s="1">
        <v>487035.75845854299</v>
      </c>
      <c r="F382" s="1">
        <v>2.0099212434471402E-2</v>
      </c>
      <c r="G382" s="1">
        <f t="shared" si="10"/>
        <v>495.70783067896264</v>
      </c>
      <c r="I382" s="1">
        <f t="shared" si="11"/>
        <v>0.27570936124103429</v>
      </c>
      <c r="K382" s="1">
        <v>-1.0259145498275699</v>
      </c>
      <c r="L382" s="1">
        <v>1.5250704586505801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3:23" x14ac:dyDescent="0.35">
      <c r="C383">
        <v>7.2900000000000006E-2</v>
      </c>
      <c r="D383" s="1">
        <v>0.499442338943481</v>
      </c>
      <c r="E383" s="1">
        <v>487045.75865109201</v>
      </c>
      <c r="F383" s="1">
        <v>2.0504691448799399E-2</v>
      </c>
      <c r="G383" s="1">
        <f t="shared" si="10"/>
        <v>505.70802322798409</v>
      </c>
      <c r="I383" s="1">
        <f t="shared" si="11"/>
        <v>0.28127148763785181</v>
      </c>
      <c r="K383" s="1">
        <v>-1.0259717702865601</v>
      </c>
      <c r="L383" s="1">
        <v>1.5254141092300399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3:23" x14ac:dyDescent="0.35">
      <c r="C384">
        <v>7.2900000000000006E-2</v>
      </c>
      <c r="D384" s="1">
        <v>0.49999606609344399</v>
      </c>
      <c r="E384" s="1">
        <v>487055.75884364097</v>
      </c>
      <c r="F384" s="1">
        <v>2.0910165605996199E-2</v>
      </c>
      <c r="G384" s="1">
        <f t="shared" si="10"/>
        <v>515.70821577694733</v>
      </c>
      <c r="I384" s="1">
        <f t="shared" si="11"/>
        <v>0.28683354740735523</v>
      </c>
      <c r="K384" s="1">
        <v>-1.02599084377288</v>
      </c>
      <c r="L384" s="1">
        <v>1.5259869098663299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3:23" x14ac:dyDescent="0.35">
      <c r="C385">
        <v>7.2900000000000006E-2</v>
      </c>
      <c r="D385" s="1">
        <v>0.50060707330703702</v>
      </c>
      <c r="E385" s="1">
        <v>487065.75903618999</v>
      </c>
      <c r="F385" s="1">
        <v>2.1315641654257901E-2</v>
      </c>
      <c r="G385" s="1">
        <f t="shared" si="10"/>
        <v>525.70840832596878</v>
      </c>
      <c r="I385" s="1">
        <f t="shared" si="11"/>
        <v>0.29239563311739231</v>
      </c>
      <c r="K385" s="1">
        <v>-1.0259145498275699</v>
      </c>
      <c r="L385" s="1">
        <v>1.5265216231346099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3:23" x14ac:dyDescent="0.35">
      <c r="C386">
        <v>7.2900000000000006E-2</v>
      </c>
      <c r="D386" s="1">
        <v>0.50121808052062899</v>
      </c>
      <c r="E386" s="1">
        <v>487075.75922873901</v>
      </c>
      <c r="F386" s="1">
        <v>2.1721119184195899E-2</v>
      </c>
      <c r="G386" s="1">
        <f t="shared" si="10"/>
        <v>535.70860087499022</v>
      </c>
      <c r="I386" s="1">
        <f t="shared" si="11"/>
        <v>0.29795773915220708</v>
      </c>
      <c r="K386" s="1">
        <v>-1.0257426500320399</v>
      </c>
      <c r="L386" s="1">
        <v>1.52696073055267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3:23" x14ac:dyDescent="0.35">
      <c r="C387">
        <v>7.2900000000000006E-2</v>
      </c>
      <c r="D387" s="1">
        <v>0.50179088115692105</v>
      </c>
      <c r="E387" s="1">
        <v>487085.75942128903</v>
      </c>
      <c r="F387" s="1">
        <v>2.21265932211561E-2</v>
      </c>
      <c r="G387" s="1">
        <f t="shared" si="10"/>
        <v>545.7087934250012</v>
      </c>
      <c r="I387" s="1">
        <f t="shared" si="11"/>
        <v>0.30351979727237444</v>
      </c>
      <c r="K387" s="1">
        <v>-1.02589535713195</v>
      </c>
      <c r="L387" s="1">
        <v>1.5276862382888701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3:23" x14ac:dyDescent="0.35">
      <c r="C388">
        <v>7.2900000000000006E-2</v>
      </c>
      <c r="D388" s="1">
        <v>0.50247830152511597</v>
      </c>
      <c r="E388" s="1">
        <v>487095.75961383799</v>
      </c>
      <c r="F388" s="1">
        <v>2.2532066053013802E-2</v>
      </c>
      <c r="G388" s="1">
        <f t="shared" si="10"/>
        <v>555.70898597396445</v>
      </c>
      <c r="I388" s="1">
        <f t="shared" si="11"/>
        <v>0.30908183886164337</v>
      </c>
      <c r="K388" s="1">
        <v>-1.02581906318664</v>
      </c>
      <c r="L388" s="1">
        <v>1.5282973647117599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3:23" x14ac:dyDescent="0.35">
      <c r="C389">
        <v>7.2900000000000006E-2</v>
      </c>
      <c r="D389" s="1">
        <v>0.50299382209777799</v>
      </c>
      <c r="E389" s="1">
        <v>487105.75980638701</v>
      </c>
      <c r="F389" s="1">
        <v>2.2937540899619399E-2</v>
      </c>
      <c r="G389" s="1">
        <f t="shared" si="10"/>
        <v>565.70917852298589</v>
      </c>
      <c r="I389" s="1">
        <f t="shared" si="11"/>
        <v>0.31464390808805759</v>
      </c>
      <c r="K389" s="1">
        <v>-1.0257045030593801</v>
      </c>
      <c r="L389" s="1">
        <v>1.52869832515716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3:23" x14ac:dyDescent="0.35">
      <c r="C390">
        <v>7.2900000000000006E-2</v>
      </c>
      <c r="D390" s="1">
        <v>0.503662109375</v>
      </c>
      <c r="E390" s="1">
        <v>487115.75999893597</v>
      </c>
      <c r="F390" s="1">
        <v>2.3343019450192602E-2</v>
      </c>
      <c r="G390" s="1">
        <f t="shared" si="10"/>
        <v>575.70937107194914</v>
      </c>
      <c r="I390" s="1">
        <f t="shared" si="11"/>
        <v>0.32020602812335525</v>
      </c>
      <c r="K390" s="1">
        <v>-1.02558994293212</v>
      </c>
      <c r="L390" s="1">
        <v>1.52925205230712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3:23" x14ac:dyDescent="0.35">
      <c r="C391">
        <v>7.2900000000000006E-2</v>
      </c>
      <c r="D391" s="1">
        <v>0.50413948297500599</v>
      </c>
      <c r="E391" s="1">
        <v>487125.76019148499</v>
      </c>
      <c r="F391" s="1">
        <v>2.37484956013005E-2</v>
      </c>
      <c r="G391" s="1">
        <f t="shared" si="10"/>
        <v>585.70956362097058</v>
      </c>
      <c r="I391" s="1">
        <f t="shared" si="11"/>
        <v>0.32576811524417693</v>
      </c>
      <c r="K391" s="1">
        <v>-1.0254944562911901</v>
      </c>
      <c r="L391" s="1">
        <v>1.5296339392661999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3:23" x14ac:dyDescent="0.35">
      <c r="C392">
        <v>7.2900000000000006E-2</v>
      </c>
      <c r="D392" s="1">
        <v>0.50459772348403897</v>
      </c>
      <c r="E392" s="1">
        <v>487135.76038403402</v>
      </c>
      <c r="F392" s="1">
        <v>2.4153970052164402E-2</v>
      </c>
      <c r="G392" s="1">
        <f t="shared" ref="G392:G455" si="12">E392-486540.050627864</f>
        <v>595.70975616999203</v>
      </c>
      <c r="I392" s="1">
        <f t="shared" ref="I392:I455" si="13">F392/C392</f>
        <v>0.33133017904203566</v>
      </c>
      <c r="K392" s="1">
        <v>-1.0256090164184499</v>
      </c>
      <c r="L392" s="1">
        <v>1.5302067399024899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3:23" x14ac:dyDescent="0.35">
      <c r="C393">
        <v>7.2900000000000006E-2</v>
      </c>
      <c r="D393" s="1">
        <v>0.50524687767028797</v>
      </c>
      <c r="E393" s="1">
        <v>487145.76057658298</v>
      </c>
      <c r="F393" s="1">
        <v>2.4559446661514502E-2</v>
      </c>
      <c r="G393" s="1">
        <f t="shared" si="12"/>
        <v>605.70994871895527</v>
      </c>
      <c r="I393" s="1">
        <f t="shared" si="13"/>
        <v>0.33689227244875858</v>
      </c>
      <c r="K393" s="1">
        <v>-1.02558994293212</v>
      </c>
      <c r="L393" s="1">
        <v>1.5308368206024101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3:23" x14ac:dyDescent="0.35">
      <c r="C394">
        <v>7.2900000000000006E-2</v>
      </c>
      <c r="D394" s="1">
        <v>0.50583881139755205</v>
      </c>
      <c r="E394" s="1">
        <v>487155.760769132</v>
      </c>
      <c r="F394" s="1">
        <v>2.4964924748927302E-2</v>
      </c>
      <c r="G394" s="1">
        <f t="shared" si="12"/>
        <v>615.71014126797672</v>
      </c>
      <c r="I394" s="1">
        <f t="shared" si="13"/>
        <v>0.34245438613068996</v>
      </c>
      <c r="K394" s="1">
        <v>-1.0253226757049501</v>
      </c>
      <c r="L394" s="1">
        <v>1.5311614871025001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3:23" x14ac:dyDescent="0.35">
      <c r="C395">
        <v>7.2900000000000006E-2</v>
      </c>
      <c r="D395" s="1">
        <v>0.50631618499755804</v>
      </c>
      <c r="E395" s="1">
        <v>487165.76096168102</v>
      </c>
      <c r="F395" s="1">
        <v>2.5370400013684302E-2</v>
      </c>
      <c r="G395" s="1">
        <f t="shared" si="12"/>
        <v>625.71033381699817</v>
      </c>
      <c r="I395" s="1">
        <f t="shared" si="13"/>
        <v>0.34801646109306311</v>
      </c>
      <c r="K395" s="1">
        <v>-1.02558994293212</v>
      </c>
      <c r="L395" s="1">
        <v>1.53190612792968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3:23" x14ac:dyDescent="0.35">
      <c r="C396">
        <v>7.2900000000000006E-2</v>
      </c>
      <c r="D396" s="1">
        <v>0.50683170557021995</v>
      </c>
      <c r="E396" s="1">
        <v>487175.76115422999</v>
      </c>
      <c r="F396" s="1">
        <v>2.5775876631437E-2</v>
      </c>
      <c r="G396" s="1">
        <f t="shared" si="12"/>
        <v>635.71052636596141</v>
      </c>
      <c r="I396" s="1">
        <f t="shared" si="13"/>
        <v>0.35357855461504795</v>
      </c>
      <c r="K396" s="1">
        <v>-1.0255327224731401</v>
      </c>
      <c r="L396" s="1">
        <v>1.5323644280433599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3:23" x14ac:dyDescent="0.35">
      <c r="C397">
        <v>7.2900000000000006E-2</v>
      </c>
      <c r="D397" s="1">
        <v>0.50740450620651201</v>
      </c>
      <c r="E397" s="1">
        <v>487185.76134677901</v>
      </c>
      <c r="F397" s="1">
        <v>2.6181352538658501E-2</v>
      </c>
      <c r="G397" s="1">
        <f t="shared" si="12"/>
        <v>645.71071891498286</v>
      </c>
      <c r="I397" s="1">
        <f t="shared" si="13"/>
        <v>0.35914063839037719</v>
      </c>
      <c r="K397" s="1">
        <v>-1.0254944562911901</v>
      </c>
      <c r="L397" s="1">
        <v>1.5328989624977101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3:23" x14ac:dyDescent="0.35">
      <c r="C398">
        <v>7.2900000000000006E-2</v>
      </c>
      <c r="D398" s="1">
        <v>0.50792002677917403</v>
      </c>
      <c r="E398" s="1">
        <v>487195.76153932803</v>
      </c>
      <c r="F398" s="1">
        <v>2.6586833425735399E-2</v>
      </c>
      <c r="G398" s="1">
        <f t="shared" si="12"/>
        <v>655.71091146400431</v>
      </c>
      <c r="I398" s="1">
        <f t="shared" si="13"/>
        <v>0.36470279047648008</v>
      </c>
      <c r="K398" s="1">
        <v>-1.0253990888595499</v>
      </c>
      <c r="L398" s="1">
        <v>1.53331911563873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3:23" x14ac:dyDescent="0.35">
      <c r="C399">
        <v>7.2900000000000006E-2</v>
      </c>
      <c r="D399" s="1">
        <v>0.508531033992767</v>
      </c>
      <c r="E399" s="1">
        <v>487205.76173187699</v>
      </c>
      <c r="F399" s="1">
        <v>2.6992322064989901E-2</v>
      </c>
      <c r="G399" s="1">
        <f t="shared" si="12"/>
        <v>665.71110401296755</v>
      </c>
      <c r="I399" s="1">
        <f t="shared" si="13"/>
        <v>0.37026504890246775</v>
      </c>
      <c r="K399" s="1">
        <v>-1.02555179595947</v>
      </c>
      <c r="L399" s="1">
        <v>1.53408282995224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3:23" x14ac:dyDescent="0.35">
      <c r="C400">
        <v>7.2900000000000006E-2</v>
      </c>
      <c r="D400" s="1">
        <v>0.50902748107910101</v>
      </c>
      <c r="E400" s="1">
        <v>487215.761924427</v>
      </c>
      <c r="F400" s="1">
        <v>2.7397808494300398E-2</v>
      </c>
      <c r="G400" s="1">
        <f t="shared" si="12"/>
        <v>675.71129656297853</v>
      </c>
      <c r="I400" s="1">
        <f t="shared" si="13"/>
        <v>0.37582727701372287</v>
      </c>
      <c r="K400" s="1">
        <v>-1.0253226757049501</v>
      </c>
      <c r="L400" s="1">
        <v>1.5343501567840501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3:23" x14ac:dyDescent="0.35">
      <c r="C401">
        <v>7.2900000000000006E-2</v>
      </c>
      <c r="D401" s="1">
        <v>0.50960034132003695</v>
      </c>
      <c r="E401" s="1">
        <v>487225.76211697602</v>
      </c>
      <c r="F401" s="1">
        <v>2.7803292703866899E-2</v>
      </c>
      <c r="G401" s="1">
        <f t="shared" si="12"/>
        <v>685.71148911199998</v>
      </c>
      <c r="I401" s="1">
        <f t="shared" si="13"/>
        <v>0.38138947467581474</v>
      </c>
      <c r="K401" s="1">
        <v>-1.02520811557769</v>
      </c>
      <c r="L401" s="1">
        <v>1.53480845689773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3:23" x14ac:dyDescent="0.35">
      <c r="C402">
        <v>7.2900000000000006E-2</v>
      </c>
      <c r="D402" s="1">
        <v>0.51009678840637196</v>
      </c>
      <c r="E402" s="1">
        <v>487235.76230952499</v>
      </c>
      <c r="F402" s="1">
        <v>2.8208772328979399E-2</v>
      </c>
      <c r="G402" s="1">
        <f t="shared" si="12"/>
        <v>695.71168166096322</v>
      </c>
      <c r="I402" s="1">
        <f t="shared" si="13"/>
        <v>0.38695160945102053</v>
      </c>
      <c r="K402" s="1">
        <v>-1.0252653360366799</v>
      </c>
      <c r="L402" s="1">
        <v>1.53536212444305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3:23" x14ac:dyDescent="0.35">
      <c r="C403">
        <v>7.2900000000000006E-2</v>
      </c>
      <c r="D403" s="1">
        <v>0.51059317588806097</v>
      </c>
      <c r="E403" s="1">
        <v>487245.76250207401</v>
      </c>
      <c r="F403" s="1">
        <v>2.8614253718433201E-2</v>
      </c>
      <c r="G403" s="1">
        <f t="shared" si="12"/>
        <v>705.71187420998467</v>
      </c>
      <c r="I403" s="1">
        <f t="shared" si="13"/>
        <v>0.39251376842843894</v>
      </c>
      <c r="K403" s="1">
        <v>-1.02537989616394</v>
      </c>
      <c r="L403" s="1">
        <v>1.535973072052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3:23" x14ac:dyDescent="0.35">
      <c r="C404">
        <v>7.2900000000000006E-2</v>
      </c>
      <c r="D404" s="1">
        <v>0.51114690303802401</v>
      </c>
      <c r="E404" s="1">
        <v>487255.76269462297</v>
      </c>
      <c r="F404" s="1">
        <v>2.9019733995471499E-2</v>
      </c>
      <c r="G404" s="1">
        <f t="shared" si="12"/>
        <v>715.71206675894791</v>
      </c>
      <c r="I404" s="1">
        <f t="shared" si="13"/>
        <v>0.39807591214638544</v>
      </c>
      <c r="K404" s="1">
        <v>-1.02534174919128</v>
      </c>
      <c r="L404" s="1">
        <v>1.5364886522293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3:23" x14ac:dyDescent="0.35">
      <c r="C405">
        <v>7.2900000000000006E-2</v>
      </c>
      <c r="D405" s="1">
        <v>0.51171976327896096</v>
      </c>
      <c r="E405" s="1">
        <v>487265.76288717199</v>
      </c>
      <c r="F405" s="1">
        <v>2.9425212179158201E-2</v>
      </c>
      <c r="G405" s="1">
        <f t="shared" si="12"/>
        <v>725.71225930796936</v>
      </c>
      <c r="I405" s="1">
        <f t="shared" si="13"/>
        <v>0.40363802714894648</v>
      </c>
      <c r="K405" s="1">
        <v>-1.0253036022186199</v>
      </c>
      <c r="L405" s="1">
        <v>1.53702336549758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3:23" x14ac:dyDescent="0.35">
      <c r="C406">
        <v>7.2900000000000006E-2</v>
      </c>
      <c r="D406" s="1">
        <v>0.51233077049255304</v>
      </c>
      <c r="E406" s="1">
        <v>487275.76307972101</v>
      </c>
      <c r="F406" s="1">
        <v>2.9830688892052398E-2</v>
      </c>
      <c r="G406" s="1">
        <f t="shared" si="12"/>
        <v>735.71245185699081</v>
      </c>
      <c r="I406" s="1">
        <f t="shared" si="13"/>
        <v>0.4092001219760274</v>
      </c>
      <c r="K406" s="1">
        <v>-1.0251890420913701</v>
      </c>
      <c r="L406" s="1">
        <v>1.53751981258392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3:23" x14ac:dyDescent="0.35">
      <c r="C407">
        <v>7.2900000000000006E-2</v>
      </c>
      <c r="D407" s="1">
        <v>0.51288449764251698</v>
      </c>
      <c r="E407" s="1">
        <v>487285.76327226998</v>
      </c>
      <c r="F407" s="1">
        <v>3.0236161663401401E-2</v>
      </c>
      <c r="G407" s="1">
        <f t="shared" si="12"/>
        <v>745.71264440595405</v>
      </c>
      <c r="I407" s="1">
        <f t="shared" si="13"/>
        <v>0.41476216273527294</v>
      </c>
      <c r="K407" s="1">
        <v>-1.02507448196411</v>
      </c>
      <c r="L407" s="1">
        <v>1.53795897960662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3:23" x14ac:dyDescent="0.35">
      <c r="C408">
        <v>7.2900000000000006E-2</v>
      </c>
      <c r="D408" s="1">
        <v>0.51330453157424905</v>
      </c>
      <c r="E408" s="1">
        <v>487295.763464819</v>
      </c>
      <c r="F408" s="1">
        <v>3.06416314217373E-2</v>
      </c>
      <c r="G408" s="1">
        <f t="shared" si="12"/>
        <v>755.7128369549755</v>
      </c>
      <c r="I408" s="1">
        <f t="shared" si="13"/>
        <v>0.42032416216374896</v>
      </c>
      <c r="K408" s="1">
        <v>-1.0249980688095</v>
      </c>
      <c r="L408" s="1">
        <v>1.5383026003837501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3:23" x14ac:dyDescent="0.35">
      <c r="C409">
        <v>7.2900000000000006E-2</v>
      </c>
      <c r="D409" s="1">
        <v>0.51378190517425504</v>
      </c>
      <c r="E409" s="1">
        <v>487305.76365736802</v>
      </c>
      <c r="F409" s="1">
        <v>3.1047105308122099E-2</v>
      </c>
      <c r="G409" s="1">
        <f t="shared" si="12"/>
        <v>765.71302950399695</v>
      </c>
      <c r="I409" s="1">
        <f t="shared" si="13"/>
        <v>0.42588621821841011</v>
      </c>
      <c r="K409" s="1">
        <v>-1.0248835086822501</v>
      </c>
      <c r="L409" s="1">
        <v>1.5386654138564999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3:23" x14ac:dyDescent="0.35">
      <c r="C410">
        <v>7.2900000000000006E-2</v>
      </c>
      <c r="D410" s="1">
        <v>0.51445019245147705</v>
      </c>
      <c r="E410" s="1">
        <v>487315.76384991698</v>
      </c>
      <c r="F410" s="1">
        <v>3.14525805718791E-2</v>
      </c>
      <c r="G410" s="1">
        <f t="shared" si="12"/>
        <v>775.71322205296019</v>
      </c>
      <c r="I410" s="1">
        <f t="shared" si="13"/>
        <v>0.43144829316706579</v>
      </c>
      <c r="K410" s="1">
        <v>-1.02503633499145</v>
      </c>
      <c r="L410" s="1">
        <v>1.5394865274429299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3:23" x14ac:dyDescent="0.35">
      <c r="C411">
        <v>7.2900000000000006E-2</v>
      </c>
      <c r="D411" s="1">
        <v>0.51479387283325195</v>
      </c>
      <c r="E411" s="1">
        <v>487325.76404246601</v>
      </c>
      <c r="F411" s="1">
        <v>3.1858056680945802E-2</v>
      </c>
      <c r="G411" s="1">
        <f t="shared" si="12"/>
        <v>785.71341460198164</v>
      </c>
      <c r="I411" s="1">
        <f t="shared" si="13"/>
        <v>0.43701037971119067</v>
      </c>
      <c r="K411" s="1">
        <v>-1.0249599218368499</v>
      </c>
      <c r="L411" s="1">
        <v>1.5397537946701001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3:23" x14ac:dyDescent="0.35">
      <c r="C412">
        <v>7.2900000000000006E-2</v>
      </c>
      <c r="D412" s="1">
        <v>0.51548123359680098</v>
      </c>
      <c r="E412" s="1">
        <v>487335.76423501602</v>
      </c>
      <c r="F412" s="1">
        <v>3.2263535281669697E-2</v>
      </c>
      <c r="G412" s="1">
        <f t="shared" si="12"/>
        <v>795.71360715199262</v>
      </c>
      <c r="I412" s="1">
        <f t="shared" si="13"/>
        <v>0.44257250043442653</v>
      </c>
      <c r="K412" s="1">
        <v>-1.0249599218368499</v>
      </c>
      <c r="L412" s="1">
        <v>1.5404411554336499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3:23" x14ac:dyDescent="0.35">
      <c r="C413">
        <v>7.2900000000000006E-2</v>
      </c>
      <c r="D413" s="1">
        <v>0.51588219404220503</v>
      </c>
      <c r="E413" s="1">
        <v>487345.76442756498</v>
      </c>
      <c r="F413" s="1">
        <v>3.2669011819843601E-2</v>
      </c>
      <c r="G413" s="1">
        <f t="shared" si="12"/>
        <v>805.71379970095586</v>
      </c>
      <c r="I413" s="1">
        <f t="shared" si="13"/>
        <v>0.44813459286479557</v>
      </c>
      <c r="K413" s="1">
        <v>-1.02497899532318</v>
      </c>
      <c r="L413" s="1">
        <v>1.5408611893653801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3:23" x14ac:dyDescent="0.35">
      <c r="C414">
        <v>7.2900000000000006E-2</v>
      </c>
      <c r="D414" s="1">
        <v>0.51649320125579801</v>
      </c>
      <c r="E414" s="1">
        <v>487355.764620114</v>
      </c>
      <c r="F414" s="1">
        <v>3.3074489359935101E-2</v>
      </c>
      <c r="G414" s="1">
        <f t="shared" si="12"/>
        <v>815.71399224997731</v>
      </c>
      <c r="I414" s="1">
        <f t="shared" si="13"/>
        <v>0.45369669903889026</v>
      </c>
      <c r="K414" s="1">
        <v>-1.0249980688095</v>
      </c>
      <c r="L414" s="1">
        <v>1.5414912700653001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3:23" x14ac:dyDescent="0.35">
      <c r="C415">
        <v>7.2900000000000006E-2</v>
      </c>
      <c r="D415" s="1">
        <v>0.51708513498306197</v>
      </c>
      <c r="E415" s="1">
        <v>487365.76481266302</v>
      </c>
      <c r="F415" s="1">
        <v>3.34799633632923E-2</v>
      </c>
      <c r="G415" s="1">
        <f t="shared" si="12"/>
        <v>825.71418479899876</v>
      </c>
      <c r="I415" s="1">
        <f t="shared" si="13"/>
        <v>0.45925875669811106</v>
      </c>
      <c r="K415" s="1">
        <v>-1.0249599218368499</v>
      </c>
      <c r="L415" s="1">
        <v>1.54204505681991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3:23" x14ac:dyDescent="0.35">
      <c r="C416">
        <v>7.2900000000000006E-2</v>
      </c>
      <c r="D416" s="1">
        <v>0.51760065555572499</v>
      </c>
      <c r="E416" s="1">
        <v>487375.76500521199</v>
      </c>
      <c r="F416" s="1">
        <v>3.3885438604370502E-2</v>
      </c>
      <c r="G416" s="1">
        <f t="shared" si="12"/>
        <v>835.714377347962</v>
      </c>
      <c r="I416" s="1">
        <f t="shared" si="13"/>
        <v>0.46482083133567215</v>
      </c>
      <c r="K416" s="1">
        <v>-1.02480721473693</v>
      </c>
      <c r="L416" s="1">
        <v>1.54240787029266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3:23" x14ac:dyDescent="0.35">
      <c r="C417">
        <v>7.2900000000000006E-2</v>
      </c>
      <c r="D417" s="1">
        <v>0.51824986934661799</v>
      </c>
      <c r="E417" s="1">
        <v>487385.76519776101</v>
      </c>
      <c r="F417" s="1">
        <v>3.4290917471326003E-2</v>
      </c>
      <c r="G417" s="1">
        <f t="shared" si="12"/>
        <v>845.71456989698345</v>
      </c>
      <c r="I417" s="1">
        <f t="shared" si="13"/>
        <v>0.47038295571091909</v>
      </c>
      <c r="K417" s="1">
        <v>-1.0245399475097601</v>
      </c>
      <c r="L417" s="1">
        <v>1.5427898168563801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3:23" x14ac:dyDescent="0.35">
      <c r="C418">
        <v>7.2900000000000006E-2</v>
      </c>
      <c r="D418" s="1">
        <v>0.51855534315109197</v>
      </c>
      <c r="E418" s="1">
        <v>487395.76539031003</v>
      </c>
      <c r="F418" s="1">
        <v>3.46963931593679E-2</v>
      </c>
      <c r="G418" s="1">
        <f t="shared" si="12"/>
        <v>855.7147624460049</v>
      </c>
      <c r="I418" s="1">
        <f t="shared" si="13"/>
        <v>0.47594503647966935</v>
      </c>
      <c r="K418" s="1">
        <v>-1.0247117280960001</v>
      </c>
      <c r="L418" s="1">
        <v>1.5432670712470999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3:23" x14ac:dyDescent="0.35">
      <c r="C419">
        <v>7.2900000000000006E-2</v>
      </c>
      <c r="D419" s="1">
        <v>0.51908999681472701</v>
      </c>
      <c r="E419" s="1">
        <v>487405.76558285899</v>
      </c>
      <c r="F419" s="1">
        <v>3.5101876579050298E-2</v>
      </c>
      <c r="G419" s="1">
        <f t="shared" si="12"/>
        <v>865.71495499496814</v>
      </c>
      <c r="I419" s="1">
        <f t="shared" si="13"/>
        <v>0.48150722330658841</v>
      </c>
      <c r="K419" s="1">
        <v>-1.02469265460968</v>
      </c>
      <c r="L419" s="1">
        <v>1.5437826514244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3:23" x14ac:dyDescent="0.35">
      <c r="C420">
        <v>7.2900000000000006E-2</v>
      </c>
      <c r="D420" s="1">
        <v>0.51958644390106201</v>
      </c>
      <c r="E420" s="1">
        <v>487415.76577540801</v>
      </c>
      <c r="F420" s="1">
        <v>3.5507355526921601E-2</v>
      </c>
      <c r="G420" s="1">
        <f t="shared" si="12"/>
        <v>875.71514754398959</v>
      </c>
      <c r="I420" s="1">
        <f t="shared" si="13"/>
        <v>0.48706934879179148</v>
      </c>
      <c r="K420" s="1">
        <v>-1.0247498750686601</v>
      </c>
      <c r="L420" s="1">
        <v>1.5443363189697199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3:23" x14ac:dyDescent="0.35">
      <c r="C421">
        <v>7.2900000000000006E-2</v>
      </c>
      <c r="D421" s="1">
        <v>0.52010196447372403</v>
      </c>
      <c r="E421" s="1">
        <v>487425.76596795698</v>
      </c>
      <c r="F421" s="1">
        <v>3.59128294959805E-2</v>
      </c>
      <c r="G421" s="1">
        <f t="shared" si="12"/>
        <v>885.71534009295283</v>
      </c>
      <c r="I421" s="1">
        <f t="shared" si="13"/>
        <v>0.49263140598052807</v>
      </c>
      <c r="K421" s="1">
        <v>-1.0246735811233501</v>
      </c>
      <c r="L421" s="1">
        <v>1.54477554559707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3:23" x14ac:dyDescent="0.35">
      <c r="C422">
        <v>7.2900000000000006E-2</v>
      </c>
      <c r="D422" s="1">
        <v>0.52059841156005804</v>
      </c>
      <c r="E422" s="1">
        <v>487435.766160506</v>
      </c>
      <c r="F422" s="1">
        <v>3.6318303157959503E-2</v>
      </c>
      <c r="G422" s="1">
        <f t="shared" si="12"/>
        <v>895.71553264197428</v>
      </c>
      <c r="I422" s="1">
        <f t="shared" si="13"/>
        <v>0.49819345895692041</v>
      </c>
      <c r="K422" s="1">
        <v>-1.02459716796875</v>
      </c>
      <c r="L422" s="1">
        <v>1.5451955795287999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3:23" x14ac:dyDescent="0.35">
      <c r="C423">
        <v>7.2900000000000006E-2</v>
      </c>
      <c r="D423" s="1">
        <v>0.52111393213271995</v>
      </c>
      <c r="E423" s="1">
        <v>487445.76635305502</v>
      </c>
      <c r="F423" s="1">
        <v>3.6723780646129599E-2</v>
      </c>
      <c r="G423" s="1">
        <f t="shared" si="12"/>
        <v>905.71572519099573</v>
      </c>
      <c r="I423" s="1">
        <f t="shared" si="13"/>
        <v>0.50375556441878733</v>
      </c>
      <c r="K423" s="1">
        <v>-1.02473080158233</v>
      </c>
      <c r="L423" s="1">
        <v>1.54584473371505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3:23" x14ac:dyDescent="0.35">
      <c r="C424">
        <v>7.2900000000000006E-2</v>
      </c>
      <c r="D424" s="1">
        <v>0.52180135250091497</v>
      </c>
      <c r="E424" s="1">
        <v>487455.76654560398</v>
      </c>
      <c r="F424" s="1">
        <v>3.7129260024113701E-2</v>
      </c>
      <c r="G424" s="1">
        <f t="shared" si="12"/>
        <v>915.71591773995897</v>
      </c>
      <c r="I424" s="1">
        <f t="shared" si="13"/>
        <v>0.50931769580402875</v>
      </c>
      <c r="K424" s="1">
        <v>-1.02473080158233</v>
      </c>
      <c r="L424" s="1">
        <v>1.54653215408325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3:23" x14ac:dyDescent="0.35">
      <c r="C425">
        <v>7.2900000000000006E-2</v>
      </c>
      <c r="D425" s="1">
        <v>0.52222138643264704</v>
      </c>
      <c r="E425" s="1">
        <v>487465.76673815399</v>
      </c>
      <c r="F425" s="1">
        <v>3.7534736286874398E-2</v>
      </c>
      <c r="G425" s="1">
        <f t="shared" si="12"/>
        <v>925.71611028996995</v>
      </c>
      <c r="I425" s="1">
        <f t="shared" si="13"/>
        <v>0.51487978445643889</v>
      </c>
      <c r="K425" s="1">
        <v>-1.02452075481414</v>
      </c>
      <c r="L425" s="1">
        <v>1.5467421412467901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3:23" x14ac:dyDescent="0.35">
      <c r="C426">
        <v>7.2900000000000006E-2</v>
      </c>
      <c r="D426" s="1">
        <v>0.52279424667358398</v>
      </c>
      <c r="E426" s="1">
        <v>487475.76693070302</v>
      </c>
      <c r="F426" s="1">
        <v>3.7940211897809398E-2</v>
      </c>
      <c r="G426" s="1">
        <f t="shared" si="12"/>
        <v>935.7163028389914</v>
      </c>
      <c r="I426" s="1">
        <f t="shared" si="13"/>
        <v>0.52044186416748139</v>
      </c>
      <c r="K426" s="1">
        <v>-1.0245780944824201</v>
      </c>
      <c r="L426" s="1">
        <v>1.5473723411560001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3:23" x14ac:dyDescent="0.35">
      <c r="C427">
        <v>7.2900000000000006E-2</v>
      </c>
      <c r="D427" s="1">
        <v>0.523309767246246</v>
      </c>
      <c r="E427" s="1">
        <v>487485.76712325198</v>
      </c>
      <c r="F427" s="1">
        <v>3.8345685591849102E-2</v>
      </c>
      <c r="G427" s="1">
        <f t="shared" si="12"/>
        <v>945.71649538795464</v>
      </c>
      <c r="I427" s="1">
        <f t="shared" si="13"/>
        <v>0.52600391758366394</v>
      </c>
      <c r="K427" s="1">
        <v>-1.02452075481414</v>
      </c>
      <c r="L427" s="1">
        <v>1.5478305220603901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3:23" x14ac:dyDescent="0.35">
      <c r="C428">
        <v>7.2900000000000006E-2</v>
      </c>
      <c r="D428" s="1">
        <v>0.52384436130523604</v>
      </c>
      <c r="E428" s="1">
        <v>487495.767315801</v>
      </c>
      <c r="F428" s="1">
        <v>3.8751160289497801E-2</v>
      </c>
      <c r="G428" s="1">
        <f t="shared" si="12"/>
        <v>955.71668793697609</v>
      </c>
      <c r="I428" s="1">
        <f t="shared" si="13"/>
        <v>0.53156598476677364</v>
      </c>
      <c r="K428" s="1">
        <v>-1.0245399475097601</v>
      </c>
      <c r="L428" s="1">
        <v>1.548384308815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3:23" x14ac:dyDescent="0.35">
      <c r="C429">
        <v>7.2900000000000006E-2</v>
      </c>
      <c r="D429" s="1">
        <v>0.52439808845519997</v>
      </c>
      <c r="E429" s="1">
        <v>487505.76750835002</v>
      </c>
      <c r="F429" s="1">
        <v>3.9156634596214497E-2</v>
      </c>
      <c r="G429" s="1">
        <f t="shared" si="12"/>
        <v>965.71688048599754</v>
      </c>
      <c r="I429" s="1">
        <f t="shared" si="13"/>
        <v>0.5371280465873044</v>
      </c>
      <c r="K429" s="1">
        <v>-1.0246735811233501</v>
      </c>
      <c r="L429" s="1">
        <v>1.54907166957855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3:23" x14ac:dyDescent="0.35">
      <c r="C430">
        <v>7.2900000000000006E-2</v>
      </c>
      <c r="D430" s="1">
        <v>0.52504730224609297</v>
      </c>
      <c r="E430" s="1">
        <v>487515.76770089898</v>
      </c>
      <c r="F430" s="1">
        <v>3.9562107363538601E-2</v>
      </c>
      <c r="G430" s="1">
        <f t="shared" si="12"/>
        <v>975.71707303496078</v>
      </c>
      <c r="I430" s="1">
        <f t="shared" si="13"/>
        <v>0.54269008729133883</v>
      </c>
      <c r="K430" s="1">
        <v>-1.0244253873825</v>
      </c>
      <c r="L430" s="1">
        <v>1.5494726896286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3:23" x14ac:dyDescent="0.35">
      <c r="C431">
        <v>7.2900000000000006E-2</v>
      </c>
      <c r="D431" s="1">
        <v>0.52542918920516901</v>
      </c>
      <c r="E431" s="1">
        <v>487525.76789344801</v>
      </c>
      <c r="F431" s="1">
        <v>3.9967577240159098E-2</v>
      </c>
      <c r="G431" s="1">
        <f t="shared" si="12"/>
        <v>985.71726558398223</v>
      </c>
      <c r="I431" s="1">
        <f t="shared" si="13"/>
        <v>0.54825208834237438</v>
      </c>
      <c r="K431" s="1">
        <v>-1.0244826078414899</v>
      </c>
      <c r="L431" s="1">
        <v>1.54991179704666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3:23" x14ac:dyDescent="0.35">
      <c r="C432">
        <v>7.2900000000000006E-2</v>
      </c>
      <c r="D432" s="1">
        <v>0.52609747648239102</v>
      </c>
      <c r="E432" s="1">
        <v>487535.76808599703</v>
      </c>
      <c r="F432" s="1">
        <v>4.0373047267045402E-2</v>
      </c>
      <c r="G432" s="1">
        <f t="shared" si="12"/>
        <v>995.71745813300367</v>
      </c>
      <c r="I432" s="1">
        <f t="shared" si="13"/>
        <v>0.55381409145466942</v>
      </c>
      <c r="K432" s="1">
        <v>-1.0244826078414899</v>
      </c>
      <c r="L432" s="1">
        <v>1.5505800843238799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3:23" x14ac:dyDescent="0.35">
      <c r="C433">
        <v>7.2900000000000006E-2</v>
      </c>
      <c r="D433" s="1">
        <v>0.52653664350509599</v>
      </c>
      <c r="E433" s="1">
        <v>487545.76827854599</v>
      </c>
      <c r="F433" s="1">
        <v>4.0778518560059297E-2</v>
      </c>
      <c r="G433" s="1">
        <f t="shared" si="12"/>
        <v>1005.7176506819669</v>
      </c>
      <c r="I433" s="1">
        <f t="shared" si="13"/>
        <v>0.55937611193496972</v>
      </c>
      <c r="K433" s="1">
        <v>-1.02452075481414</v>
      </c>
      <c r="L433" s="1">
        <v>1.5510573983192399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3:23" x14ac:dyDescent="0.35">
      <c r="C434">
        <v>7.2900000000000006E-2</v>
      </c>
      <c r="D434" s="1">
        <v>0.52724307775497403</v>
      </c>
      <c r="E434" s="1">
        <v>487555.76847109501</v>
      </c>
      <c r="F434" s="1">
        <v>4.1183994098861101E-2</v>
      </c>
      <c r="G434" s="1">
        <f t="shared" si="12"/>
        <v>1015.7178432309884</v>
      </c>
      <c r="I434" s="1">
        <f t="shared" si="13"/>
        <v>0.56493819065653084</v>
      </c>
      <c r="K434" s="1">
        <v>-1.0242344141006401</v>
      </c>
      <c r="L434" s="1">
        <v>1.55147749185562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3:23" x14ac:dyDescent="0.35">
      <c r="C435">
        <v>7.2900000000000006E-2</v>
      </c>
      <c r="D435" s="1">
        <v>0.527682244777679</v>
      </c>
      <c r="E435" s="1">
        <v>487565.76866364398</v>
      </c>
      <c r="F435" s="1">
        <v>4.1589470518429997E-2</v>
      </c>
      <c r="G435" s="1">
        <f t="shared" si="12"/>
        <v>1025.7180357799516</v>
      </c>
      <c r="I435" s="1">
        <f t="shared" si="13"/>
        <v>0.57050028145994502</v>
      </c>
      <c r="K435" s="1">
        <v>-1.02432990074157</v>
      </c>
      <c r="L435" s="1">
        <v>1.5520121455192499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3:23" x14ac:dyDescent="0.35">
      <c r="C436">
        <v>7.2900000000000006E-2</v>
      </c>
      <c r="D436" s="1">
        <v>0.52842694520950295</v>
      </c>
      <c r="E436" s="1">
        <v>487575.768856193</v>
      </c>
      <c r="F436" s="1">
        <v>4.1994950895628103E-2</v>
      </c>
      <c r="G436" s="1">
        <f t="shared" si="12"/>
        <v>1035.7182283289731</v>
      </c>
      <c r="I436" s="1">
        <f t="shared" si="13"/>
        <v>0.57606242655182582</v>
      </c>
      <c r="K436" s="1">
        <v>-1.0243489742278999</v>
      </c>
      <c r="L436" s="1">
        <v>1.5527759194374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3:23" x14ac:dyDescent="0.35">
      <c r="C437">
        <v>7.2900000000000006E-2</v>
      </c>
      <c r="D437" s="1">
        <v>0.52888518571853604</v>
      </c>
      <c r="E437" s="1">
        <v>487585.76904874301</v>
      </c>
      <c r="F437" s="1">
        <v>4.2400422919505097E-2</v>
      </c>
      <c r="G437" s="1">
        <f t="shared" si="12"/>
        <v>1045.718420878984</v>
      </c>
      <c r="I437" s="1">
        <f t="shared" si="13"/>
        <v>0.58162445705768306</v>
      </c>
      <c r="K437" s="1">
        <v>-1.02432990074157</v>
      </c>
      <c r="L437" s="1">
        <v>1.55321508646011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3:23" x14ac:dyDescent="0.35">
      <c r="C438">
        <v>7.2900000000000006E-2</v>
      </c>
      <c r="D438" s="1">
        <v>0.52949619293212802</v>
      </c>
      <c r="E438" s="1">
        <v>487595.76924129197</v>
      </c>
      <c r="F438" s="1">
        <v>4.2805896580272201E-2</v>
      </c>
      <c r="G438" s="1">
        <f t="shared" si="12"/>
        <v>1055.7186134279473</v>
      </c>
      <c r="I438" s="1">
        <f t="shared" si="13"/>
        <v>0.58718651001745126</v>
      </c>
      <c r="K438" s="1">
        <v>-1.0244444608688299</v>
      </c>
      <c r="L438" s="1">
        <v>1.5539406538009599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3:23" x14ac:dyDescent="0.35">
      <c r="C439">
        <v>7.2900000000000006E-2</v>
      </c>
      <c r="D439" s="1">
        <v>0.53003084659576405</v>
      </c>
      <c r="E439" s="1">
        <v>487605.76943384099</v>
      </c>
      <c r="F439" s="1">
        <v>4.3211373899377001E-2</v>
      </c>
      <c r="G439" s="1">
        <f t="shared" si="12"/>
        <v>1065.7188059769687</v>
      </c>
      <c r="I439" s="1">
        <f t="shared" si="13"/>
        <v>0.59274861316017824</v>
      </c>
      <c r="K439" s="1">
        <v>-1.02438712120056</v>
      </c>
      <c r="L439" s="1">
        <v>1.5544179677963199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3:23" x14ac:dyDescent="0.35">
      <c r="C440">
        <v>7.2900000000000006E-2</v>
      </c>
      <c r="D440" s="1">
        <v>0.530775487422943</v>
      </c>
      <c r="E440" s="1">
        <v>487615.76962639001</v>
      </c>
      <c r="F440" s="1">
        <v>4.3616845742372103E-2</v>
      </c>
      <c r="G440" s="1">
        <f t="shared" si="12"/>
        <v>1075.7189985259902</v>
      </c>
      <c r="I440" s="1">
        <f t="shared" si="13"/>
        <v>0.59831064118480248</v>
      </c>
      <c r="K440" s="1">
        <v>-1.0242344141006401</v>
      </c>
      <c r="L440" s="1">
        <v>1.5550099015235901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3:23" x14ac:dyDescent="0.35">
      <c r="C441">
        <v>7.2900000000000006E-2</v>
      </c>
      <c r="D441" s="1">
        <v>0.53115737438201904</v>
      </c>
      <c r="E441" s="1">
        <v>487625.76981893898</v>
      </c>
      <c r="F441" s="1">
        <v>4.4022317985437799E-2</v>
      </c>
      <c r="G441" s="1">
        <f t="shared" si="12"/>
        <v>1085.7191910749534</v>
      </c>
      <c r="I441" s="1">
        <f t="shared" si="13"/>
        <v>0.6038726746973635</v>
      </c>
      <c r="K441" s="1">
        <v>-1.0241962671279901</v>
      </c>
      <c r="L441" s="1">
        <v>1.55535364151001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3:23" x14ac:dyDescent="0.35">
      <c r="C442">
        <v>7.2900000000000006E-2</v>
      </c>
      <c r="D442" s="1">
        <v>0.53176838159561102</v>
      </c>
      <c r="E442" s="1">
        <v>487635.770011488</v>
      </c>
      <c r="F442" s="1">
        <v>4.4427790551227003E-2</v>
      </c>
      <c r="G442" s="1">
        <f t="shared" si="12"/>
        <v>1095.7193836239749</v>
      </c>
      <c r="I442" s="1">
        <f t="shared" si="13"/>
        <v>0.60943471263685867</v>
      </c>
      <c r="K442" s="1">
        <v>-1.02432990074157</v>
      </c>
      <c r="L442" s="1">
        <v>1.5560982823371801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3:23" x14ac:dyDescent="0.35">
      <c r="C443">
        <v>7.2900000000000006E-2</v>
      </c>
      <c r="D443" s="1">
        <v>0.53251302242278997</v>
      </c>
      <c r="E443" s="1">
        <v>487645.77020403702</v>
      </c>
      <c r="F443" s="1">
        <v>4.4833259306694802E-2</v>
      </c>
      <c r="G443" s="1">
        <f t="shared" si="12"/>
        <v>1105.7195761729963</v>
      </c>
      <c r="I443" s="1">
        <f t="shared" si="13"/>
        <v>0.61499669830857062</v>
      </c>
      <c r="K443" s="1">
        <v>-1.0241007804870601</v>
      </c>
      <c r="L443" s="1">
        <v>1.55661380290985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3:23" x14ac:dyDescent="0.35">
      <c r="C444">
        <v>7.2900000000000006E-2</v>
      </c>
      <c r="D444" s="1">
        <v>0.53293311595916704</v>
      </c>
      <c r="E444" s="1">
        <v>487655.77039658598</v>
      </c>
      <c r="F444" s="1">
        <v>4.52387329420132E-2</v>
      </c>
      <c r="G444" s="1">
        <f t="shared" si="12"/>
        <v>1115.7197687219596</v>
      </c>
      <c r="I444" s="1">
        <f t="shared" si="13"/>
        <v>0.62055875091924828</v>
      </c>
      <c r="K444" s="1">
        <v>-1.02432990074157</v>
      </c>
      <c r="L444" s="1">
        <v>1.55726301670074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3:23" x14ac:dyDescent="0.35">
      <c r="C445">
        <v>7.2900000000000006E-2</v>
      </c>
      <c r="D445" s="1">
        <v>0.53379231691360396</v>
      </c>
      <c r="E445" s="1">
        <v>487665.77058913501</v>
      </c>
      <c r="F445" s="1">
        <v>4.5644204701936898E-2</v>
      </c>
      <c r="G445" s="1">
        <f t="shared" si="12"/>
        <v>1125.719961270981</v>
      </c>
      <c r="I445" s="1">
        <f t="shared" si="13"/>
        <v>0.62612077780434694</v>
      </c>
      <c r="K445" s="1">
        <v>-1.0240626335144001</v>
      </c>
      <c r="L445" s="1">
        <v>1.5578549504279999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3:23" x14ac:dyDescent="0.35">
      <c r="C446">
        <v>7.2900000000000006E-2</v>
      </c>
      <c r="D446" s="1">
        <v>0.53432697057723999</v>
      </c>
      <c r="E446" s="1">
        <v>487675.77078168403</v>
      </c>
      <c r="F446" s="1">
        <v>4.6049672052788197E-2</v>
      </c>
      <c r="G446" s="1">
        <f t="shared" si="12"/>
        <v>1135.7201538200025</v>
      </c>
      <c r="I446" s="1">
        <f t="shared" si="13"/>
        <v>0.63168274420834281</v>
      </c>
      <c r="K446" s="1">
        <v>-1.0240052938461299</v>
      </c>
      <c r="L446" s="1">
        <v>1.5583322644233699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3:23" x14ac:dyDescent="0.35">
      <c r="C447">
        <v>7.2900000000000006E-2</v>
      </c>
      <c r="D447" s="1">
        <v>0.53476613759994496</v>
      </c>
      <c r="E447" s="1">
        <v>487685.77097423299</v>
      </c>
      <c r="F447" s="1">
        <v>4.6455137487768201E-2</v>
      </c>
      <c r="G447" s="1">
        <f t="shared" si="12"/>
        <v>1145.7203463689657</v>
      </c>
      <c r="I447" s="1">
        <f t="shared" si="13"/>
        <v>0.63724468433152537</v>
      </c>
      <c r="K447" s="1">
        <v>-1.02425348758697</v>
      </c>
      <c r="L447" s="1">
        <v>1.5590196251869199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3:23" x14ac:dyDescent="0.35">
      <c r="C448">
        <v>7.2900000000000006E-2</v>
      </c>
      <c r="D448" s="1">
        <v>0.53577810525894098</v>
      </c>
      <c r="E448" s="1">
        <v>487695.36496708501</v>
      </c>
      <c r="F448" s="1">
        <v>4.6844133542416802E-2</v>
      </c>
      <c r="G448" s="1">
        <f t="shared" si="12"/>
        <v>1155.3143392209895</v>
      </c>
      <c r="I448" s="1">
        <f t="shared" si="13"/>
        <v>0.64258070702903702</v>
      </c>
      <c r="K448" s="1">
        <v>-1.0240244865417401</v>
      </c>
      <c r="L448" s="1">
        <v>1.5598025918006899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3:23" x14ac:dyDescent="0.35">
      <c r="C449">
        <v>7.2900000000000006E-2</v>
      </c>
      <c r="D449" s="1">
        <v>0.53614085912704401</v>
      </c>
      <c r="E449" s="1">
        <v>487705.36515963398</v>
      </c>
      <c r="F449" s="1">
        <v>4.7249604453113297E-2</v>
      </c>
      <c r="G449" s="1">
        <f t="shared" si="12"/>
        <v>1165.3145317699527</v>
      </c>
      <c r="I449" s="1">
        <f t="shared" si="13"/>
        <v>0.64814272226492853</v>
      </c>
      <c r="K449" s="1">
        <v>-1.0241771936416599</v>
      </c>
      <c r="L449" s="1">
        <v>1.5603180527686999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3:23" x14ac:dyDescent="0.35">
      <c r="C450">
        <v>7.2900000000000006E-2</v>
      </c>
      <c r="D450" s="1">
        <v>0.53680914640426602</v>
      </c>
      <c r="E450" s="1">
        <v>487715.365352183</v>
      </c>
      <c r="F450" s="1">
        <v>4.7655070379197501E-2</v>
      </c>
      <c r="G450" s="1">
        <f t="shared" si="12"/>
        <v>1175.3147243189742</v>
      </c>
      <c r="I450" s="1">
        <f t="shared" si="13"/>
        <v>0.65370466912479419</v>
      </c>
      <c r="K450" s="1">
        <v>-1.02411985397338</v>
      </c>
      <c r="L450" s="1">
        <v>1.5609290003776499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3:23" x14ac:dyDescent="0.35">
      <c r="C451">
        <v>7.2900000000000006E-2</v>
      </c>
      <c r="D451" s="1">
        <v>0.53747743368148804</v>
      </c>
      <c r="E451" s="1">
        <v>487725.36554473202</v>
      </c>
      <c r="F451" s="1">
        <v>4.80605438303831E-2</v>
      </c>
      <c r="G451" s="1">
        <f t="shared" si="12"/>
        <v>1185.3149168679956</v>
      </c>
      <c r="I451" s="1">
        <f t="shared" si="13"/>
        <v>0.65926671920964464</v>
      </c>
      <c r="K451" s="1">
        <v>-1.0240244865417401</v>
      </c>
      <c r="L451" s="1">
        <v>1.5615019202232301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3:23" x14ac:dyDescent="0.35">
      <c r="C452">
        <v>7.2900000000000006E-2</v>
      </c>
      <c r="D452" s="1">
        <v>0.53820300102233798</v>
      </c>
      <c r="E452" s="1">
        <v>487735.36573728098</v>
      </c>
      <c r="F452" s="1">
        <v>4.8466017985016097E-2</v>
      </c>
      <c r="G452" s="1">
        <f t="shared" si="12"/>
        <v>1195.3151094169589</v>
      </c>
      <c r="I452" s="1">
        <f t="shared" si="13"/>
        <v>0.66482877894397929</v>
      </c>
      <c r="K452" s="1">
        <v>-1.0239862203598</v>
      </c>
      <c r="L452" s="1">
        <v>1.56218922138214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3:23" x14ac:dyDescent="0.35">
      <c r="C453">
        <v>7.2900000000000006E-2</v>
      </c>
      <c r="D453" s="1">
        <v>0.538718581199646</v>
      </c>
      <c r="E453" s="1">
        <v>487745.36592983</v>
      </c>
      <c r="F453" s="1">
        <v>4.8871490092740201E-2</v>
      </c>
      <c r="G453" s="1">
        <f t="shared" si="12"/>
        <v>1205.3153019659803</v>
      </c>
      <c r="I453" s="1">
        <f t="shared" si="13"/>
        <v>0.67039081060000272</v>
      </c>
      <c r="K453" s="1">
        <v>-1.0240626335144001</v>
      </c>
      <c r="L453" s="1">
        <v>1.5627812147140501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3:23" x14ac:dyDescent="0.35">
      <c r="C454">
        <v>7.2900000000000006E-2</v>
      </c>
      <c r="D454" s="1">
        <v>0.53973054885864202</v>
      </c>
      <c r="E454" s="1">
        <v>487753.78152356698</v>
      </c>
      <c r="F454" s="1">
        <v>4.9212716855482001E-2</v>
      </c>
      <c r="G454" s="1">
        <f t="shared" si="12"/>
        <v>1213.73089570296</v>
      </c>
      <c r="I454" s="1">
        <f t="shared" si="13"/>
        <v>0.67507156180359396</v>
      </c>
      <c r="K454" s="1">
        <v>-1.0238907337188701</v>
      </c>
      <c r="L454" s="1">
        <v>1.56362128257751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3:23" x14ac:dyDescent="0.35">
      <c r="C455">
        <v>7.2900000000000006E-2</v>
      </c>
      <c r="D455" s="1">
        <v>0.54011243581771795</v>
      </c>
      <c r="E455" s="1">
        <v>487763.78171611601</v>
      </c>
      <c r="F455" s="1">
        <v>4.9618191735943902E-2</v>
      </c>
      <c r="G455" s="1">
        <f t="shared" si="12"/>
        <v>1223.7310882519814</v>
      </c>
      <c r="I455" s="1">
        <f t="shared" si="13"/>
        <v>0.68063363149442935</v>
      </c>
      <c r="K455" s="1">
        <v>-1.0241962671279901</v>
      </c>
      <c r="L455" s="1">
        <v>1.5643087029456999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3:23" x14ac:dyDescent="0.35">
      <c r="C456">
        <v>7.2900000000000006E-2</v>
      </c>
      <c r="D456" s="1">
        <v>0.54112440347671498</v>
      </c>
      <c r="E456" s="1">
        <v>487773.71650871198</v>
      </c>
      <c r="F456" s="1">
        <v>5.0021016187833403E-2</v>
      </c>
      <c r="G456" s="1">
        <f t="shared" ref="G456:G519" si="14">E456-486540.050627864</f>
        <v>1233.6658808479551</v>
      </c>
      <c r="I456" s="1">
        <f t="shared" ref="I456:I519" si="15">F456/C456</f>
        <v>0.68615934414037583</v>
      </c>
      <c r="K456" s="1">
        <v>-1.02385258674621</v>
      </c>
      <c r="L456" s="1">
        <v>1.56497699022293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3:23" x14ac:dyDescent="0.35">
      <c r="C457">
        <v>7.2900000000000006E-2</v>
      </c>
      <c r="D457" s="1">
        <v>0.54156357049942005</v>
      </c>
      <c r="E457" s="1">
        <v>487783.716701261</v>
      </c>
      <c r="F457" s="1">
        <v>5.0426495217039298E-2</v>
      </c>
      <c r="G457" s="1">
        <f t="shared" si="14"/>
        <v>1243.6660733969766</v>
      </c>
      <c r="I457" s="1">
        <f t="shared" si="15"/>
        <v>0.69172147074127976</v>
      </c>
      <c r="K457" s="1">
        <v>-1.0239862203598</v>
      </c>
      <c r="L457" s="1">
        <v>1.56554979085922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3:23" x14ac:dyDescent="0.35">
      <c r="C458">
        <v>7.2900000000000006E-2</v>
      </c>
      <c r="D458" s="1">
        <v>0.54259461164474398</v>
      </c>
      <c r="E458" s="1">
        <v>487793.12809425301</v>
      </c>
      <c r="F458" s="1">
        <v>5.0808098874039101E-2</v>
      </c>
      <c r="G458" s="1">
        <f t="shared" si="14"/>
        <v>1253.0774663889897</v>
      </c>
      <c r="I458" s="1">
        <f t="shared" si="15"/>
        <v>0.69695608880712068</v>
      </c>
      <c r="K458" s="1">
        <v>-1.02394807338714</v>
      </c>
      <c r="L458" s="1">
        <v>1.56654268503189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3:23" x14ac:dyDescent="0.35">
      <c r="C459">
        <v>7.2900000000000006E-2</v>
      </c>
      <c r="D459" s="1">
        <v>0.54312926530838002</v>
      </c>
      <c r="E459" s="1">
        <v>487803.12828680198</v>
      </c>
      <c r="F459" s="1">
        <v>5.1213577488477803E-2</v>
      </c>
      <c r="G459" s="1">
        <f t="shared" si="14"/>
        <v>1263.0776589379529</v>
      </c>
      <c r="I459" s="1">
        <f t="shared" si="15"/>
        <v>0.70251820971848833</v>
      </c>
      <c r="K459" s="1">
        <v>-1.02394807338714</v>
      </c>
      <c r="L459" s="1">
        <v>1.5670773386955199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3:23" x14ac:dyDescent="0.35">
      <c r="C460">
        <v>7.2900000000000006E-2</v>
      </c>
      <c r="D460" s="1">
        <v>0.5437593460083</v>
      </c>
      <c r="E460" s="1">
        <v>487813.12847935199</v>
      </c>
      <c r="F460" s="1">
        <v>5.1619051509892697E-2</v>
      </c>
      <c r="G460" s="1">
        <f t="shared" si="14"/>
        <v>1273.0778514879639</v>
      </c>
      <c r="I460" s="1">
        <f t="shared" si="15"/>
        <v>0.70808026762541421</v>
      </c>
      <c r="K460" s="1">
        <v>-1.02394807338714</v>
      </c>
      <c r="L460" s="1">
        <v>1.5677074193954399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3:23" x14ac:dyDescent="0.35">
      <c r="C461">
        <v>7.2900000000000006E-2</v>
      </c>
      <c r="D461" s="1">
        <v>0.54479044675827004</v>
      </c>
      <c r="E461" s="1">
        <v>487821.74287292501</v>
      </c>
      <c r="F461" s="1">
        <v>5.1968338494847999E-2</v>
      </c>
      <c r="G461" s="1">
        <f t="shared" si="14"/>
        <v>1281.6922450609854</v>
      </c>
      <c r="I461" s="1">
        <f t="shared" si="15"/>
        <v>0.71287158429146769</v>
      </c>
      <c r="K461" s="1">
        <v>-1.0237762928009</v>
      </c>
      <c r="L461" s="1">
        <v>1.56856673955917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3:23" x14ac:dyDescent="0.35">
      <c r="C462">
        <v>7.2900000000000006E-2</v>
      </c>
      <c r="D462" s="1">
        <v>0.54536324739456099</v>
      </c>
      <c r="E462" s="1">
        <v>487831.74306547502</v>
      </c>
      <c r="F462" s="1">
        <v>5.2373813756387201E-2</v>
      </c>
      <c r="G462" s="1">
        <f t="shared" si="14"/>
        <v>1291.6924376109964</v>
      </c>
      <c r="I462" s="1">
        <f t="shared" si="15"/>
        <v>0.71843365920970093</v>
      </c>
      <c r="K462" s="1">
        <v>-1.0237571001052801</v>
      </c>
      <c r="L462" s="1">
        <v>1.5691203474998401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3:23" x14ac:dyDescent="0.35">
      <c r="C463">
        <v>7.2900000000000006E-2</v>
      </c>
      <c r="D463" s="1">
        <v>0.54637521505355802</v>
      </c>
      <c r="E463" s="1">
        <v>487841.646658096</v>
      </c>
      <c r="F463" s="1">
        <v>5.2775370298175299E-2</v>
      </c>
      <c r="G463" s="1">
        <f t="shared" si="14"/>
        <v>1301.5960302319727</v>
      </c>
      <c r="I463" s="1">
        <f t="shared" si="15"/>
        <v>0.72394197939883809</v>
      </c>
      <c r="K463" s="1">
        <v>-1.0238335132598799</v>
      </c>
      <c r="L463" s="1">
        <v>1.57020872831344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3:23" x14ac:dyDescent="0.35">
      <c r="C464">
        <v>7.2900000000000006E-2</v>
      </c>
      <c r="D464" s="1">
        <v>0.54692894220352095</v>
      </c>
      <c r="E464" s="1">
        <v>487851.64685064502</v>
      </c>
      <c r="F464" s="1">
        <v>5.3180842274434002E-2</v>
      </c>
      <c r="G464" s="1">
        <f t="shared" si="14"/>
        <v>1311.5962227809941</v>
      </c>
      <c r="I464" s="1">
        <f t="shared" si="15"/>
        <v>0.72950400925149517</v>
      </c>
      <c r="K464" s="1">
        <v>-1.0237189531326201</v>
      </c>
      <c r="L464" s="1">
        <v>1.57064789533615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3:23" x14ac:dyDescent="0.35">
      <c r="C465">
        <v>7.2900000000000006E-2</v>
      </c>
      <c r="D465" s="1">
        <v>0.54796004295349099</v>
      </c>
      <c r="E465" s="1">
        <v>487860.07464437501</v>
      </c>
      <c r="F465" s="1">
        <v>5.3522556429180003E-2</v>
      </c>
      <c r="G465" s="1">
        <f t="shared" si="14"/>
        <v>1320.0240165109863</v>
      </c>
      <c r="I465" s="1">
        <f t="shared" si="15"/>
        <v>0.73419144621646093</v>
      </c>
      <c r="K465" s="1">
        <v>-1.0237189531326201</v>
      </c>
      <c r="L465" s="1">
        <v>1.5716789960861199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3:23" x14ac:dyDescent="0.35">
      <c r="C466">
        <v>7.2900000000000006E-2</v>
      </c>
      <c r="D466" s="1">
        <v>0.54866647720336903</v>
      </c>
      <c r="E466" s="1">
        <v>487870.07483692397</v>
      </c>
      <c r="F466" s="1">
        <v>5.3928026206041299E-2</v>
      </c>
      <c r="G466" s="1">
        <f t="shared" si="14"/>
        <v>1330.0242090599495</v>
      </c>
      <c r="I466" s="1">
        <f t="shared" si="15"/>
        <v>0.73975344589905756</v>
      </c>
      <c r="K466" s="1">
        <v>-1.0237571001052801</v>
      </c>
      <c r="L466" s="1">
        <v>1.5724235773086499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3:23" x14ac:dyDescent="0.35">
      <c r="C467">
        <v>7.2900000000000006E-2</v>
      </c>
      <c r="D467" s="1">
        <v>0.54969757795333796</v>
      </c>
      <c r="E467" s="1">
        <v>487879.69402976002</v>
      </c>
      <c r="F467" s="1">
        <v>5.4318049651881001E-2</v>
      </c>
      <c r="G467" s="1">
        <f t="shared" si="14"/>
        <v>1339.643401895999</v>
      </c>
      <c r="I467" s="1">
        <f t="shared" si="15"/>
        <v>0.74510356175419745</v>
      </c>
      <c r="K467" s="1">
        <v>-1.0236617326736399</v>
      </c>
      <c r="L467" s="1">
        <v>1.5733593106269801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3:23" x14ac:dyDescent="0.35">
      <c r="C468">
        <v>7.2900000000000006E-2</v>
      </c>
      <c r="D468" s="1">
        <v>0.55032765865325906</v>
      </c>
      <c r="E468" s="1">
        <v>487889.69422230899</v>
      </c>
      <c r="F468" s="1">
        <v>5.4723524383193098E-2</v>
      </c>
      <c r="G468" s="1">
        <f t="shared" si="14"/>
        <v>1349.6435944449622</v>
      </c>
      <c r="I468" s="1">
        <f t="shared" si="15"/>
        <v>0.75066562939908221</v>
      </c>
      <c r="K468" s="1">
        <v>-1.0237189531326201</v>
      </c>
      <c r="L468" s="1">
        <v>1.57404661178588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3:23" x14ac:dyDescent="0.35">
      <c r="C469">
        <v>7.2900000000000006E-2</v>
      </c>
      <c r="D469" s="1">
        <v>0.55133962631225497</v>
      </c>
      <c r="E469" s="1">
        <v>487897.01321685303</v>
      </c>
      <c r="F469" s="1">
        <v>5.5020284479622199E-2</v>
      </c>
      <c r="G469" s="1">
        <f t="shared" si="14"/>
        <v>1356.9625889890012</v>
      </c>
      <c r="I469" s="1">
        <f t="shared" si="15"/>
        <v>0.75473641261484492</v>
      </c>
      <c r="K469" s="1">
        <v>-1.0235471725463801</v>
      </c>
      <c r="L469" s="1">
        <v>1.5748867988586399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3:23" x14ac:dyDescent="0.35">
      <c r="C470">
        <v>7.2900000000000006E-2</v>
      </c>
      <c r="D470" s="1">
        <v>0.55204612016677801</v>
      </c>
      <c r="E470" s="1">
        <v>487907.01340940199</v>
      </c>
      <c r="F470" s="1">
        <v>5.5425755350343803E-2</v>
      </c>
      <c r="G470" s="1">
        <f t="shared" si="14"/>
        <v>1366.9627815379645</v>
      </c>
      <c r="I470" s="1">
        <f t="shared" si="15"/>
        <v>0.76029842730238406</v>
      </c>
      <c r="K470" s="1">
        <v>-1.0235280990600499</v>
      </c>
      <c r="L470" s="1">
        <v>1.5755742192268301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3:23" x14ac:dyDescent="0.35">
      <c r="C471">
        <v>7.2900000000000006E-2</v>
      </c>
      <c r="D471" s="1">
        <v>0.55305808782577504</v>
      </c>
      <c r="E471" s="1">
        <v>487914.63160372898</v>
      </c>
      <c r="F471" s="1">
        <v>5.5734644929933803E-2</v>
      </c>
      <c r="G471" s="1">
        <f t="shared" si="14"/>
        <v>1374.5809758649557</v>
      </c>
      <c r="I471" s="1">
        <f t="shared" si="15"/>
        <v>0.76453559574669139</v>
      </c>
      <c r="K471" s="1">
        <v>-1.0236234664916899</v>
      </c>
      <c r="L471" s="1">
        <v>1.5766815543174699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3:23" x14ac:dyDescent="0.35">
      <c r="C472">
        <v>7.2900000000000006E-2</v>
      </c>
      <c r="D472" s="1">
        <v>0.55389821529388406</v>
      </c>
      <c r="E472" s="1">
        <v>487924.63179627899</v>
      </c>
      <c r="F472" s="1">
        <v>5.6140116615782103E-2</v>
      </c>
      <c r="G472" s="1">
        <f t="shared" si="14"/>
        <v>1384.5811684149667</v>
      </c>
      <c r="I472" s="1">
        <f t="shared" si="15"/>
        <v>0.77009762161566664</v>
      </c>
      <c r="K472" s="1">
        <v>-1.02360439300537</v>
      </c>
      <c r="L472" s="1">
        <v>1.57750260829925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3:23" x14ac:dyDescent="0.35">
      <c r="C473">
        <v>7.2900000000000006E-2</v>
      </c>
      <c r="D473" s="1">
        <v>0.55491018295287997</v>
      </c>
      <c r="E473" s="1">
        <v>487933.05218999402</v>
      </c>
      <c r="F473" s="1">
        <v>5.64815332297798E-2</v>
      </c>
      <c r="G473" s="1">
        <f t="shared" si="14"/>
        <v>1393.0015621299972</v>
      </c>
      <c r="I473" s="1">
        <f t="shared" si="15"/>
        <v>0.77478097708888605</v>
      </c>
      <c r="K473" s="1">
        <v>-1.0235853195190401</v>
      </c>
      <c r="L473" s="1">
        <v>1.5784955024719201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3:23" x14ac:dyDescent="0.35">
      <c r="C474">
        <v>7.2900000000000006E-2</v>
      </c>
      <c r="D474" s="1">
        <v>0.55592221021652199</v>
      </c>
      <c r="E474" s="1">
        <v>487942.25298314501</v>
      </c>
      <c r="F474" s="1">
        <v>5.6854591076622399E-2</v>
      </c>
      <c r="G474" s="1">
        <f t="shared" si="14"/>
        <v>1402.2023552809842</v>
      </c>
      <c r="I474" s="1">
        <f t="shared" si="15"/>
        <v>0.77989836867794782</v>
      </c>
      <c r="K474" s="1">
        <v>-1.0235471725463801</v>
      </c>
      <c r="L474" s="1">
        <v>1.5794693827629001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3:23" x14ac:dyDescent="0.35">
      <c r="C475">
        <v>7.2900000000000006E-2</v>
      </c>
      <c r="D475" s="1">
        <v>0.55693417787551802</v>
      </c>
      <c r="E475" s="1">
        <v>487951.27117641998</v>
      </c>
      <c r="F475" s="1">
        <v>5.7220244044563003E-2</v>
      </c>
      <c r="G475" s="1">
        <f t="shared" si="14"/>
        <v>1411.2205485559534</v>
      </c>
      <c r="I475" s="1">
        <f t="shared" si="15"/>
        <v>0.78491418442473249</v>
      </c>
      <c r="K475" s="1">
        <v>-1.0236617326736399</v>
      </c>
      <c r="L475" s="1">
        <v>1.58059591054916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3:23" x14ac:dyDescent="0.35">
      <c r="C476">
        <v>7.2900000000000006E-2</v>
      </c>
      <c r="D476" s="1">
        <v>0.55796521902084295</v>
      </c>
      <c r="E476" s="1">
        <v>487960.44956958998</v>
      </c>
      <c r="F476" s="1">
        <v>5.7592394062127503E-2</v>
      </c>
      <c r="G476" s="1">
        <f t="shared" si="14"/>
        <v>1420.3989417259581</v>
      </c>
      <c r="I476" s="1">
        <f t="shared" si="15"/>
        <v>0.79001912293727705</v>
      </c>
      <c r="K476" s="1">
        <v>-1.0235853195190401</v>
      </c>
      <c r="L476" s="1">
        <v>1.58155053853988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3:23" x14ac:dyDescent="0.35">
      <c r="C477">
        <v>7.2900000000000006E-2</v>
      </c>
      <c r="D477" s="1">
        <v>0.559015393257141</v>
      </c>
      <c r="E477" s="1">
        <v>487969.00996321399</v>
      </c>
      <c r="F477" s="1">
        <v>5.79394853701823E-2</v>
      </c>
      <c r="G477" s="1">
        <f t="shared" si="14"/>
        <v>1428.9593353499658</v>
      </c>
      <c r="I477" s="1">
        <f t="shared" si="15"/>
        <v>0.79478032057863235</v>
      </c>
      <c r="K477" s="1">
        <v>-1.02350890636444</v>
      </c>
      <c r="L477" s="1">
        <v>1.58252429962158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3:23" x14ac:dyDescent="0.35">
      <c r="C478">
        <v>7.2900000000000006E-2</v>
      </c>
      <c r="D478" s="1">
        <v>0.56002736091613703</v>
      </c>
      <c r="E478" s="1">
        <v>487977.84935662698</v>
      </c>
      <c r="F478" s="1">
        <v>5.82978808210202E-2</v>
      </c>
      <c r="G478" s="1">
        <f t="shared" si="14"/>
        <v>1437.7987287629512</v>
      </c>
      <c r="I478" s="1">
        <f t="shared" si="15"/>
        <v>0.79969658190699855</v>
      </c>
      <c r="K478" s="1">
        <v>-1.0234898328781099</v>
      </c>
      <c r="L478" s="1">
        <v>1.58351719379425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3:23" x14ac:dyDescent="0.35">
      <c r="C479">
        <v>7.2900000000000006E-2</v>
      </c>
      <c r="D479" s="1">
        <v>0.56107753515243497</v>
      </c>
      <c r="E479" s="1">
        <v>487985.865550644</v>
      </c>
      <c r="F479" s="1">
        <v>5.8622901931516799E-2</v>
      </c>
      <c r="G479" s="1">
        <f t="shared" si="14"/>
        <v>1445.8149227799731</v>
      </c>
      <c r="I479" s="1">
        <f t="shared" si="15"/>
        <v>0.80415503335413985</v>
      </c>
      <c r="K479" s="1">
        <v>-1.02343261241912</v>
      </c>
      <c r="L479" s="1">
        <v>1.5845101475715599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3:23" x14ac:dyDescent="0.35">
      <c r="C480">
        <v>7.2900000000000006E-2</v>
      </c>
      <c r="D480" s="1">
        <v>0.562089502811431</v>
      </c>
      <c r="E480" s="1">
        <v>487994.00794459099</v>
      </c>
      <c r="F480" s="1">
        <v>5.8953043279872101E-2</v>
      </c>
      <c r="G480" s="1">
        <f t="shared" si="14"/>
        <v>1453.95731672697</v>
      </c>
      <c r="I480" s="1">
        <f t="shared" si="15"/>
        <v>0.80868372126024823</v>
      </c>
      <c r="K480" s="1">
        <v>-1.0235280990600499</v>
      </c>
      <c r="L480" s="1">
        <v>1.58561760187149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3:23" x14ac:dyDescent="0.35">
      <c r="C481">
        <v>7.2900000000000006E-2</v>
      </c>
      <c r="D481" s="1">
        <v>0.56310153007507302</v>
      </c>
      <c r="E481" s="1">
        <v>488001.62173890899</v>
      </c>
      <c r="F481" s="1">
        <v>5.9261753020000099E-2</v>
      </c>
      <c r="G481" s="1">
        <f t="shared" si="14"/>
        <v>1461.5711110449629</v>
      </c>
      <c r="I481" s="1">
        <f t="shared" si="15"/>
        <v>0.8129184227709203</v>
      </c>
      <c r="K481" s="1">
        <v>-1.02343261241912</v>
      </c>
      <c r="L481" s="1">
        <v>1.5865341424942001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3:23" x14ac:dyDescent="0.35">
      <c r="C482">
        <v>7.2900000000000006E-2</v>
      </c>
      <c r="D482" s="1">
        <v>0.56413257122039695</v>
      </c>
      <c r="E482" s="1">
        <v>488008.78313357697</v>
      </c>
      <c r="F482" s="1">
        <v>5.9552116925250302E-2</v>
      </c>
      <c r="G482" s="1">
        <f t="shared" si="14"/>
        <v>1468.7325057129492</v>
      </c>
      <c r="I482" s="1">
        <f t="shared" si="15"/>
        <v>0.81690146673868724</v>
      </c>
      <c r="K482" s="1">
        <v>-1.0234516859054501</v>
      </c>
      <c r="L482" s="1">
        <v>1.5875842571258501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3:23" x14ac:dyDescent="0.35">
      <c r="C483">
        <v>7.2900000000000006E-2</v>
      </c>
      <c r="D483" s="1">
        <v>0.565182745456695</v>
      </c>
      <c r="E483" s="1">
        <v>488016.10152813001</v>
      </c>
      <c r="F483" s="1">
        <v>5.9848847816471401E-2</v>
      </c>
      <c r="G483" s="1">
        <f t="shared" si="14"/>
        <v>1476.0509002659819</v>
      </c>
      <c r="I483" s="1">
        <f t="shared" si="15"/>
        <v>0.82097184933431266</v>
      </c>
      <c r="K483" s="1">
        <v>-1.0235471725463801</v>
      </c>
      <c r="L483" s="1">
        <v>1.5887299180030801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3:23" x14ac:dyDescent="0.35">
      <c r="C484">
        <v>7.2900000000000006E-2</v>
      </c>
      <c r="D484" s="1">
        <v>0.56621378660202004</v>
      </c>
      <c r="E484" s="1">
        <v>488023.06352293602</v>
      </c>
      <c r="F484" s="1">
        <v>6.0131131310733603E-2</v>
      </c>
      <c r="G484" s="1">
        <f t="shared" si="14"/>
        <v>1483.0128950719954</v>
      </c>
      <c r="I484" s="1">
        <f t="shared" si="15"/>
        <v>0.82484405090169544</v>
      </c>
      <c r="K484" s="1">
        <v>-1.0232799053192101</v>
      </c>
      <c r="L484" s="1">
        <v>1.5894936919212299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3:23" x14ac:dyDescent="0.35">
      <c r="C485">
        <v>7.2900000000000006E-2</v>
      </c>
      <c r="D485" s="1">
        <v>0.56722581386566095</v>
      </c>
      <c r="E485" s="1">
        <v>488030.17831762799</v>
      </c>
      <c r="F485" s="1">
        <v>6.0419608940015197E-2</v>
      </c>
      <c r="G485" s="1">
        <f t="shared" si="14"/>
        <v>1490.1276897639618</v>
      </c>
      <c r="I485" s="1">
        <f t="shared" si="15"/>
        <v>0.82880122002764323</v>
      </c>
      <c r="K485" s="1">
        <v>-1.0234898328781099</v>
      </c>
      <c r="L485" s="1">
        <v>1.59071564674377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3:23" x14ac:dyDescent="0.35">
      <c r="C486">
        <v>7.2900000000000006E-2</v>
      </c>
      <c r="D486" s="1">
        <v>0.568256855010986</v>
      </c>
      <c r="E486" s="1">
        <v>488036.63591282797</v>
      </c>
      <c r="F486" s="1">
        <v>6.06814417777169E-2</v>
      </c>
      <c r="G486" s="1">
        <f t="shared" si="14"/>
        <v>1496.5852849639487</v>
      </c>
      <c r="I486" s="1">
        <f t="shared" si="15"/>
        <v>0.83239289132670635</v>
      </c>
      <c r="K486" s="1">
        <v>-1.0234135389328001</v>
      </c>
      <c r="L486" s="1">
        <v>1.59167039394378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3:23" x14ac:dyDescent="0.35">
      <c r="C487">
        <v>7.2900000000000006E-2</v>
      </c>
      <c r="D487" s="1">
        <v>0.56926882266998202</v>
      </c>
      <c r="E487" s="1">
        <v>488042.952508118</v>
      </c>
      <c r="F487" s="1">
        <v>6.0937557604151399E-2</v>
      </c>
      <c r="G487" s="1">
        <f t="shared" si="14"/>
        <v>1502.9018802539795</v>
      </c>
      <c r="I487" s="1">
        <f t="shared" si="15"/>
        <v>0.83590613997464192</v>
      </c>
      <c r="K487" s="1">
        <v>-1.0234516859054501</v>
      </c>
      <c r="L487" s="1">
        <v>1.5927205085754299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3:23" x14ac:dyDescent="0.35">
      <c r="C488">
        <v>7.2900000000000006E-2</v>
      </c>
      <c r="D488" s="1">
        <v>0.57028084993362405</v>
      </c>
      <c r="E488" s="1">
        <v>488048.891103692</v>
      </c>
      <c r="F488" s="1">
        <v>6.1178347879808803E-2</v>
      </c>
      <c r="G488" s="1">
        <f t="shared" si="14"/>
        <v>1508.8404758279794</v>
      </c>
      <c r="I488" s="1">
        <f t="shared" si="15"/>
        <v>0.83920916158859804</v>
      </c>
      <c r="K488" s="1">
        <v>-1.0234516859054501</v>
      </c>
      <c r="L488" s="1">
        <v>1.5937325358390799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3:23" x14ac:dyDescent="0.35">
      <c r="C489">
        <v>7.2900000000000006E-2</v>
      </c>
      <c r="D489" s="1">
        <v>0.57129281759261996</v>
      </c>
      <c r="E489" s="1">
        <v>488054.80829928198</v>
      </c>
      <c r="F489" s="1">
        <v>6.14182693915971E-2</v>
      </c>
      <c r="G489" s="1">
        <f t="shared" si="14"/>
        <v>1514.7576714179595</v>
      </c>
      <c r="I489" s="1">
        <f t="shared" si="15"/>
        <v>0.84250026600270367</v>
      </c>
      <c r="K489" s="1">
        <v>-1.02333712577819</v>
      </c>
      <c r="L489" s="1">
        <v>1.59462994337081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3:23" x14ac:dyDescent="0.35">
      <c r="C490">
        <v>7.2900000000000006E-2</v>
      </c>
      <c r="D490" s="1">
        <v>0.57230478525161699</v>
      </c>
      <c r="E490" s="1">
        <v>488060.546695008</v>
      </c>
      <c r="F490" s="1">
        <v>6.16509421101957E-2</v>
      </c>
      <c r="G490" s="1">
        <f t="shared" si="14"/>
        <v>1520.4960671439767</v>
      </c>
      <c r="I490" s="1">
        <f t="shared" si="15"/>
        <v>0.8456919356679794</v>
      </c>
      <c r="K490" s="1">
        <v>-1.02329897880554</v>
      </c>
      <c r="L490" s="1">
        <v>1.5956037640571501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3:23" x14ac:dyDescent="0.35">
      <c r="C491">
        <v>7.2900000000000006E-2</v>
      </c>
      <c r="D491" s="1">
        <v>0.57331675291061401</v>
      </c>
      <c r="E491" s="1">
        <v>488066.00589094497</v>
      </c>
      <c r="F491" s="1">
        <v>6.1872294761177497E-2</v>
      </c>
      <c r="G491" s="1">
        <f t="shared" si="14"/>
        <v>1525.9552630809485</v>
      </c>
      <c r="I491" s="1">
        <f t="shared" si="15"/>
        <v>0.84872832319859381</v>
      </c>
      <c r="K491" s="1">
        <v>-1.02339434623718</v>
      </c>
      <c r="L491" s="1">
        <v>1.59671109914779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3:23" x14ac:dyDescent="0.35">
      <c r="C492">
        <v>7.2900000000000006E-2</v>
      </c>
      <c r="D492" s="1">
        <v>0.57432872056961004</v>
      </c>
      <c r="E492" s="1">
        <v>488071.16848709801</v>
      </c>
      <c r="F492" s="1">
        <v>6.2081618597524001E-2</v>
      </c>
      <c r="G492" s="1">
        <f t="shared" si="14"/>
        <v>1531.1178592339857</v>
      </c>
      <c r="I492" s="1">
        <f t="shared" si="15"/>
        <v>0.85159970641322358</v>
      </c>
      <c r="K492" s="1">
        <v>-1.02343261241912</v>
      </c>
      <c r="L492" s="1">
        <v>1.5977613329887299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3:23" x14ac:dyDescent="0.35">
      <c r="C493">
        <v>7.2900000000000006E-2</v>
      </c>
      <c r="D493" s="1">
        <v>0.57534068822860696</v>
      </c>
      <c r="E493" s="1">
        <v>488076.46768314502</v>
      </c>
      <c r="F493" s="1">
        <v>6.2296484001802002E-2</v>
      </c>
      <c r="G493" s="1">
        <f t="shared" si="14"/>
        <v>1536.4170552809956</v>
      </c>
      <c r="I493" s="1">
        <f t="shared" si="15"/>
        <v>0.85454710564886138</v>
      </c>
      <c r="K493" s="1">
        <v>-1.02326071262359</v>
      </c>
      <c r="L493" s="1">
        <v>1.5986014008522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3:23" x14ac:dyDescent="0.35">
      <c r="C494">
        <v>7.2900000000000006E-2</v>
      </c>
      <c r="D494" s="1">
        <v>0.57635271549224798</v>
      </c>
      <c r="E494" s="1">
        <v>488081.36387949402</v>
      </c>
      <c r="F494" s="1">
        <v>6.2495007982713402E-2</v>
      </c>
      <c r="G494" s="1">
        <f t="shared" si="14"/>
        <v>1541.3132516299956</v>
      </c>
      <c r="I494" s="1">
        <f t="shared" si="15"/>
        <v>0.85727034269840052</v>
      </c>
      <c r="K494" s="1">
        <v>-1.0233561992645199</v>
      </c>
      <c r="L494" s="1">
        <v>1.59970891475677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3:23" x14ac:dyDescent="0.35">
      <c r="C495">
        <v>7.2900000000000006E-2</v>
      </c>
      <c r="D495" s="1">
        <v>0.57742196321487405</v>
      </c>
      <c r="E495" s="1">
        <v>488086.16147592798</v>
      </c>
      <c r="F495" s="1">
        <v>6.2689531807953197E-2</v>
      </c>
      <c r="G495" s="1">
        <f t="shared" si="14"/>
        <v>1546.1108480639523</v>
      </c>
      <c r="I495" s="1">
        <f t="shared" si="15"/>
        <v>0.85993870792802729</v>
      </c>
      <c r="K495" s="1">
        <v>-1.0233180522918699</v>
      </c>
      <c r="L495" s="1">
        <v>1.6007400155067399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3:23" x14ac:dyDescent="0.35">
      <c r="C496">
        <v>7.2900000000000006E-2</v>
      </c>
      <c r="D496" s="1">
        <v>0.57843393087386996</v>
      </c>
      <c r="E496" s="1">
        <v>488091.04027229501</v>
      </c>
      <c r="F496" s="1">
        <v>6.2887349598974795E-2</v>
      </c>
      <c r="G496" s="1">
        <f t="shared" si="14"/>
        <v>1550.9896444309852</v>
      </c>
      <c r="I496" s="1">
        <f t="shared" si="15"/>
        <v>0.8626522578734539</v>
      </c>
      <c r="K496" s="1">
        <v>-1.02326071262359</v>
      </c>
      <c r="L496" s="1">
        <v>1.6016946434974599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3:23" x14ac:dyDescent="0.35">
      <c r="C497">
        <v>7.2900000000000006E-2</v>
      </c>
      <c r="D497" s="1">
        <v>0.57944589853286699</v>
      </c>
      <c r="E497" s="1">
        <v>488095.62006887299</v>
      </c>
      <c r="F497" s="1">
        <v>6.3073043718974597E-2</v>
      </c>
      <c r="G497" s="1">
        <f t="shared" si="14"/>
        <v>1555.5694410089636</v>
      </c>
      <c r="I497" s="1">
        <f t="shared" si="15"/>
        <v>0.86519950231789566</v>
      </c>
      <c r="K497" s="1">
        <v>-1.02333712577819</v>
      </c>
      <c r="L497" s="1">
        <v>1.6027830243110599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3:23" x14ac:dyDescent="0.35">
      <c r="C498">
        <v>7.2900000000000006E-2</v>
      </c>
      <c r="D498" s="1">
        <v>0.58045786619186401</v>
      </c>
      <c r="E498" s="1">
        <v>488099.93926566001</v>
      </c>
      <c r="F498" s="1">
        <v>6.3248172178042406E-2</v>
      </c>
      <c r="G498" s="1">
        <f t="shared" si="14"/>
        <v>1559.8886377959861</v>
      </c>
      <c r="I498" s="1">
        <f t="shared" si="15"/>
        <v>0.86760181314187101</v>
      </c>
      <c r="K498" s="1">
        <v>-1.02333712577819</v>
      </c>
      <c r="L498" s="1">
        <v>1.60379499197006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3:23" x14ac:dyDescent="0.35">
      <c r="C499">
        <v>7.2900000000000006E-2</v>
      </c>
      <c r="D499" s="1">
        <v>0.58148896694183305</v>
      </c>
      <c r="E499" s="1">
        <v>488104.01726261899</v>
      </c>
      <c r="F499" s="1">
        <v>6.3413520931855594E-2</v>
      </c>
      <c r="G499" s="1">
        <f t="shared" si="14"/>
        <v>1563.9666347549646</v>
      </c>
      <c r="I499" s="1">
        <f t="shared" si="15"/>
        <v>0.86986997163039215</v>
      </c>
      <c r="K499" s="1">
        <v>-1.0232799053192101</v>
      </c>
      <c r="L499" s="1">
        <v>1.60476887226104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3:23" x14ac:dyDescent="0.35">
      <c r="C500">
        <v>7.2900000000000006E-2</v>
      </c>
      <c r="D500" s="1">
        <v>0.58252000808715798</v>
      </c>
      <c r="E500" s="1">
        <v>488108.17925951199</v>
      </c>
      <c r="F500" s="1">
        <v>6.3582276589520204E-2</v>
      </c>
      <c r="G500" s="1">
        <f t="shared" si="14"/>
        <v>1568.1286316479673</v>
      </c>
      <c r="I500" s="1">
        <f t="shared" si="15"/>
        <v>0.87218486405377504</v>
      </c>
      <c r="K500" s="1">
        <v>-1.02320349216461</v>
      </c>
      <c r="L500" s="1">
        <v>1.60572350025177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3:23" x14ac:dyDescent="0.35">
      <c r="C501">
        <v>7.2900000000000006E-2</v>
      </c>
      <c r="D501" s="1">
        <v>0.58355110883712702</v>
      </c>
      <c r="E501" s="1">
        <v>488112.30185644299</v>
      </c>
      <c r="F501" s="1">
        <v>6.3749432006595802E-2</v>
      </c>
      <c r="G501" s="1">
        <f t="shared" si="14"/>
        <v>1572.2512285789708</v>
      </c>
      <c r="I501" s="1">
        <f t="shared" si="15"/>
        <v>0.87447780530309738</v>
      </c>
      <c r="K501" s="1">
        <v>-1.0234135389328001</v>
      </c>
      <c r="L501" s="1">
        <v>1.60696464776992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3:23" x14ac:dyDescent="0.35">
      <c r="C502">
        <v>7.2900000000000006E-2</v>
      </c>
      <c r="D502" s="1">
        <v>0.58456307649612405</v>
      </c>
      <c r="E502" s="1">
        <v>488116.18125355197</v>
      </c>
      <c r="F502" s="1">
        <v>6.3906726702912794E-2</v>
      </c>
      <c r="G502" s="1">
        <f t="shared" si="14"/>
        <v>1576.130625687947</v>
      </c>
      <c r="I502" s="1">
        <f t="shared" si="15"/>
        <v>0.8766354828931795</v>
      </c>
      <c r="K502" s="1">
        <v>-1.02326071262359</v>
      </c>
      <c r="L502" s="1">
        <v>1.60782378911972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3:23" x14ac:dyDescent="0.35">
      <c r="C503">
        <v>7.2900000000000006E-2</v>
      </c>
      <c r="D503" s="1">
        <v>0.58557504415511996</v>
      </c>
      <c r="E503" s="1">
        <v>488119.55985103798</v>
      </c>
      <c r="F503" s="1">
        <v>6.4043714839143007E-2</v>
      </c>
      <c r="G503" s="1">
        <f t="shared" si="14"/>
        <v>1579.5092231739545</v>
      </c>
      <c r="I503" s="1">
        <f t="shared" si="15"/>
        <v>0.8785146068469547</v>
      </c>
      <c r="K503" s="1">
        <v>-1.02333712577819</v>
      </c>
      <c r="L503" s="1">
        <v>1.60891216993331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3:23" x14ac:dyDescent="0.35">
      <c r="C504">
        <v>7.2900000000000006E-2</v>
      </c>
      <c r="D504" s="1">
        <v>0.58660614490509</v>
      </c>
      <c r="E504" s="1">
        <v>488123.31904824497</v>
      </c>
      <c r="F504" s="1">
        <v>6.4196137705112497E-2</v>
      </c>
      <c r="G504" s="1">
        <f t="shared" si="14"/>
        <v>1583.2684203809476</v>
      </c>
      <c r="I504" s="1">
        <f t="shared" si="15"/>
        <v>0.88060545548851155</v>
      </c>
      <c r="K504" s="1">
        <v>-1.02326071262359</v>
      </c>
      <c r="L504" s="1">
        <v>1.6098668575286801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3:23" x14ac:dyDescent="0.35">
      <c r="C505">
        <v>7.2900000000000006E-2</v>
      </c>
      <c r="D505" s="1">
        <v>0.58761811256408603</v>
      </c>
      <c r="E505" s="1">
        <v>488126.78124565998</v>
      </c>
      <c r="F505" s="1">
        <v>6.4336519040856896E-2</v>
      </c>
      <c r="G505" s="1">
        <f t="shared" si="14"/>
        <v>1586.7306177959545</v>
      </c>
      <c r="I505" s="1">
        <f t="shared" si="15"/>
        <v>0.88253112538898337</v>
      </c>
      <c r="K505" s="1">
        <v>-1.0232799053192101</v>
      </c>
      <c r="L505" s="1">
        <v>1.6108980178832999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3:23" x14ac:dyDescent="0.35">
      <c r="C506">
        <v>7.2900000000000006E-2</v>
      </c>
      <c r="D506" s="1">
        <v>0.58864915370941095</v>
      </c>
      <c r="E506" s="1">
        <v>488129.961443284</v>
      </c>
      <c r="F506" s="1">
        <v>6.4465467719035802E-2</v>
      </c>
      <c r="G506" s="1">
        <f t="shared" si="14"/>
        <v>1589.9108154199785</v>
      </c>
      <c r="I506" s="1">
        <f t="shared" si="15"/>
        <v>0.88429996871105343</v>
      </c>
      <c r="K506" s="1">
        <v>-1.0233180522918699</v>
      </c>
      <c r="L506" s="1">
        <v>1.61196720600128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3:23" x14ac:dyDescent="0.35">
      <c r="C507">
        <v>7.2900000000000006E-2</v>
      </c>
      <c r="D507" s="1">
        <v>0.58966118097305298</v>
      </c>
      <c r="E507" s="1">
        <v>488133.28004081699</v>
      </c>
      <c r="F507" s="1">
        <v>6.4600027126469506E-2</v>
      </c>
      <c r="G507" s="1">
        <f t="shared" si="14"/>
        <v>1593.2294129529619</v>
      </c>
      <c r="I507" s="1">
        <f t="shared" si="15"/>
        <v>0.88614577676912898</v>
      </c>
      <c r="K507" s="1">
        <v>-1.0232799053192101</v>
      </c>
      <c r="L507" s="1">
        <v>1.61294108629226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3:23" x14ac:dyDescent="0.35">
      <c r="C508">
        <v>7.2900000000000006E-2</v>
      </c>
      <c r="D508" s="1">
        <v>0.59067314863204901</v>
      </c>
      <c r="E508" s="1">
        <v>488136.38183851301</v>
      </c>
      <c r="F508" s="1">
        <v>6.4725794945455203E-2</v>
      </c>
      <c r="G508" s="1">
        <f t="shared" si="14"/>
        <v>1596.3312106489902</v>
      </c>
      <c r="I508" s="1">
        <f t="shared" si="15"/>
        <v>0.887870986906107</v>
      </c>
      <c r="K508" s="1">
        <v>-1.02326071262359</v>
      </c>
      <c r="L508" s="1">
        <v>1.61393386125564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3:23" x14ac:dyDescent="0.35">
      <c r="C509">
        <v>7.2900000000000006E-2</v>
      </c>
      <c r="D509" s="1">
        <v>0.59168511629104603</v>
      </c>
      <c r="E509" s="1">
        <v>488139.418836247</v>
      </c>
      <c r="F509" s="1">
        <v>6.4848935943820393E-2</v>
      </c>
      <c r="G509" s="1">
        <f t="shared" si="14"/>
        <v>1599.3682083829772</v>
      </c>
      <c r="I509" s="1">
        <f t="shared" si="15"/>
        <v>0.88956016383841408</v>
      </c>
      <c r="K509" s="1">
        <v>-1.02312707901001</v>
      </c>
      <c r="L509" s="1">
        <v>1.6148121953010499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3:23" x14ac:dyDescent="0.35">
      <c r="C510">
        <v>7.2900000000000006E-2</v>
      </c>
      <c r="D510" s="1">
        <v>0.59269708395004195</v>
      </c>
      <c r="E510" s="1">
        <v>488142.21903415798</v>
      </c>
      <c r="F510" s="1">
        <v>6.4962473829598799E-2</v>
      </c>
      <c r="G510" s="1">
        <f t="shared" si="14"/>
        <v>1602.1684062939603</v>
      </c>
      <c r="I510" s="1">
        <f t="shared" si="15"/>
        <v>0.89111761083125918</v>
      </c>
      <c r="K510" s="1">
        <v>-1.0232799053192101</v>
      </c>
      <c r="L510" s="1">
        <v>1.6159769892692499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3:23" x14ac:dyDescent="0.35">
      <c r="C511">
        <v>7.2900000000000006E-2</v>
      </c>
      <c r="D511" s="1">
        <v>0.59370905160903897</v>
      </c>
      <c r="E511" s="1">
        <v>488145.11843199201</v>
      </c>
      <c r="F511" s="1">
        <v>6.5080033968405504E-2</v>
      </c>
      <c r="G511" s="1">
        <f t="shared" si="14"/>
        <v>1605.0678041279898</v>
      </c>
      <c r="I511" s="1">
        <f t="shared" si="15"/>
        <v>0.89273023276276409</v>
      </c>
      <c r="K511" s="1">
        <v>-1.0232225656509399</v>
      </c>
      <c r="L511" s="1">
        <v>1.6169316172599699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3:23" x14ac:dyDescent="0.35">
      <c r="C512">
        <v>7.2900000000000006E-2</v>
      </c>
      <c r="D512" s="1">
        <v>0.594721019268035</v>
      </c>
      <c r="E512" s="1">
        <v>488147.76023003401</v>
      </c>
      <c r="F512" s="1">
        <v>6.5187150067784694E-2</v>
      </c>
      <c r="G512" s="1">
        <f t="shared" si="14"/>
        <v>1607.7096021699836</v>
      </c>
      <c r="I512" s="1">
        <f t="shared" si="15"/>
        <v>0.89419958940719735</v>
      </c>
      <c r="K512" s="1">
        <v>-1.02329897880554</v>
      </c>
      <c r="L512" s="1">
        <v>1.6180199980735701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3:23" x14ac:dyDescent="0.35">
      <c r="C513">
        <v>7.2900000000000006E-2</v>
      </c>
      <c r="D513" s="1">
        <v>0.59573304653167702</v>
      </c>
      <c r="E513" s="1">
        <v>488150.32042812899</v>
      </c>
      <c r="F513" s="1">
        <v>6.5290956640309705E-2</v>
      </c>
      <c r="G513" s="1">
        <f t="shared" si="14"/>
        <v>1610.2698002649704</v>
      </c>
      <c r="I513" s="1">
        <f t="shared" si="15"/>
        <v>0.89562354787804799</v>
      </c>
      <c r="K513" s="1">
        <v>-1.0231461524963299</v>
      </c>
      <c r="L513" s="1">
        <v>1.61887919902801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3:23" x14ac:dyDescent="0.35">
      <c r="C514">
        <v>7.2900000000000006E-2</v>
      </c>
      <c r="D514" s="1">
        <v>0.59676408767700195</v>
      </c>
      <c r="E514" s="1">
        <v>488152.77842628799</v>
      </c>
      <c r="F514" s="1">
        <v>6.5390619073095402E-2</v>
      </c>
      <c r="G514" s="1">
        <f t="shared" si="14"/>
        <v>1612.7277984239627</v>
      </c>
      <c r="I514" s="1">
        <f t="shared" si="15"/>
        <v>0.89699065943889433</v>
      </c>
      <c r="K514" s="1">
        <v>-1.0231461524963299</v>
      </c>
      <c r="L514" s="1">
        <v>1.6199102401733401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3:23" x14ac:dyDescent="0.35">
      <c r="C515">
        <v>7.2900000000000006E-2</v>
      </c>
      <c r="D515" s="1">
        <v>0.59779518842697099</v>
      </c>
      <c r="E515" s="1">
        <v>488155.31882440299</v>
      </c>
      <c r="F515" s="1">
        <v>6.5493623912826093E-2</v>
      </c>
      <c r="G515" s="1">
        <f t="shared" si="14"/>
        <v>1615.2681965389638</v>
      </c>
      <c r="I515" s="1">
        <f t="shared" si="15"/>
        <v>0.89840362020337572</v>
      </c>
      <c r="K515" s="1">
        <v>-1.0233180522918699</v>
      </c>
      <c r="L515" s="1">
        <v>1.62111324071884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3:23" x14ac:dyDescent="0.35">
      <c r="C516">
        <v>7.2900000000000006E-2</v>
      </c>
      <c r="D516" s="1">
        <v>0.59880715608596802</v>
      </c>
      <c r="E516" s="1">
        <v>488157.74362258601</v>
      </c>
      <c r="F516" s="1">
        <v>6.5591940146927194E-2</v>
      </c>
      <c r="G516" s="1">
        <f t="shared" si="14"/>
        <v>1617.6929947219905</v>
      </c>
      <c r="I516" s="1">
        <f t="shared" si="15"/>
        <v>0.89975226538994768</v>
      </c>
      <c r="K516" s="1">
        <v>-1.02339434623718</v>
      </c>
      <c r="L516" s="1">
        <v>1.62220150232315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3:23" x14ac:dyDescent="0.35">
      <c r="C517">
        <v>7.2900000000000006E-2</v>
      </c>
      <c r="D517" s="1">
        <v>0.59981912374496404</v>
      </c>
      <c r="E517" s="1">
        <v>488159.95822093601</v>
      </c>
      <c r="F517" s="1">
        <v>6.5681732775448906E-2</v>
      </c>
      <c r="G517" s="1">
        <f t="shared" si="14"/>
        <v>1619.9075930719846</v>
      </c>
      <c r="I517" s="1">
        <f t="shared" si="15"/>
        <v>0.90098398868928531</v>
      </c>
      <c r="K517" s="1">
        <v>-1.0231461524963299</v>
      </c>
      <c r="L517" s="1">
        <v>1.6229652762413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3:23" x14ac:dyDescent="0.35">
      <c r="C518">
        <v>7.2900000000000006E-2</v>
      </c>
      <c r="D518" s="1">
        <v>0.60083109140396096</v>
      </c>
      <c r="E518" s="1">
        <v>488162.16001930198</v>
      </c>
      <c r="F518" s="1">
        <v>6.5771007916135105E-2</v>
      </c>
      <c r="G518" s="1">
        <f t="shared" si="14"/>
        <v>1622.1093914379599</v>
      </c>
      <c r="I518" s="1">
        <f t="shared" si="15"/>
        <v>0.9022086133900562</v>
      </c>
      <c r="K518" s="1">
        <v>-1.02320349216461</v>
      </c>
      <c r="L518" s="1">
        <v>1.6240345835685699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3:23" x14ac:dyDescent="0.35">
      <c r="C519">
        <v>7.2900000000000006E-2</v>
      </c>
      <c r="D519" s="1">
        <v>0.60184305906295699</v>
      </c>
      <c r="E519" s="1">
        <v>488164.29721770802</v>
      </c>
      <c r="F519" s="1">
        <v>6.5857663060274393E-2</v>
      </c>
      <c r="G519" s="1">
        <f t="shared" si="14"/>
        <v>1624.2465898439987</v>
      </c>
      <c r="I519" s="1">
        <f t="shared" si="15"/>
        <v>0.90339729849484751</v>
      </c>
      <c r="K519" s="1">
        <v>-1.02333712577819</v>
      </c>
      <c r="L519" s="1">
        <v>1.62518018484115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3:23" x14ac:dyDescent="0.35">
      <c r="C520">
        <v>7.2900000000000006E-2</v>
      </c>
      <c r="D520" s="1">
        <v>0.60289323329925504</v>
      </c>
      <c r="E520" s="1">
        <v>488166.36101616902</v>
      </c>
      <c r="F520" s="1">
        <v>6.5941341151324398E-2</v>
      </c>
      <c r="G520" s="1">
        <f t="shared" ref="G520:G583" si="16">E520-486540.050627864</f>
        <v>1626.3103883049916</v>
      </c>
      <c r="I520" s="1">
        <f t="shared" ref="I520:I583" si="17">F520/C520</f>
        <v>0.90454514610870218</v>
      </c>
      <c r="K520" s="1">
        <v>-1.02320349216461</v>
      </c>
      <c r="L520" s="1">
        <v>1.6260967254638601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3:23" x14ac:dyDescent="0.35">
      <c r="C521">
        <v>7.2900000000000006E-2</v>
      </c>
      <c r="D521" s="1">
        <v>0.60390520095825195</v>
      </c>
      <c r="E521" s="1">
        <v>488168.44061462302</v>
      </c>
      <c r="F521" s="1">
        <v>6.6025660326909694E-2</v>
      </c>
      <c r="G521" s="1">
        <f t="shared" si="16"/>
        <v>1628.3899867589935</v>
      </c>
      <c r="I521" s="1">
        <f t="shared" si="17"/>
        <v>0.90570178774910404</v>
      </c>
      <c r="K521" s="1">
        <v>-1.02316534519195</v>
      </c>
      <c r="L521" s="1">
        <v>1.6270705461502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3:23" x14ac:dyDescent="0.35">
      <c r="C522">
        <v>7.2900000000000006E-2</v>
      </c>
      <c r="D522" s="1">
        <v>0.60491722822189298</v>
      </c>
      <c r="E522" s="1">
        <v>488170.27681324998</v>
      </c>
      <c r="F522" s="1">
        <v>6.6100111375704401E-2</v>
      </c>
      <c r="G522" s="1">
        <f t="shared" si="16"/>
        <v>1630.2261853859527</v>
      </c>
      <c r="I522" s="1">
        <f t="shared" si="17"/>
        <v>0.90672306413860626</v>
      </c>
      <c r="K522" s="1">
        <v>-1.0232225656509399</v>
      </c>
      <c r="L522" s="1">
        <v>1.6281397938728299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3:23" x14ac:dyDescent="0.35">
      <c r="C523">
        <v>7.2900000000000006E-2</v>
      </c>
      <c r="D523" s="1">
        <v>0.605929195880889</v>
      </c>
      <c r="E523" s="1">
        <v>488172.00661197002</v>
      </c>
      <c r="F523" s="1">
        <v>6.6170247366810001E-2</v>
      </c>
      <c r="G523" s="1">
        <f t="shared" si="16"/>
        <v>1631.9559841059963</v>
      </c>
      <c r="I523" s="1">
        <f t="shared" si="17"/>
        <v>0.90768514906460895</v>
      </c>
      <c r="K523" s="1">
        <v>-1.0233180522918699</v>
      </c>
      <c r="L523" s="1">
        <v>1.62924724817276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3:23" x14ac:dyDescent="0.35">
      <c r="C524">
        <v>7.2900000000000006E-2</v>
      </c>
      <c r="D524" s="1">
        <v>0.60697937011718694</v>
      </c>
      <c r="E524" s="1">
        <v>488173.90201054898</v>
      </c>
      <c r="F524" s="1">
        <v>6.6247098276914801E-2</v>
      </c>
      <c r="G524" s="1">
        <f t="shared" si="16"/>
        <v>1633.8513826849521</v>
      </c>
      <c r="I524" s="1">
        <f t="shared" si="17"/>
        <v>0.90873934536234291</v>
      </c>
      <c r="K524" s="1">
        <v>-1.02312707901001</v>
      </c>
      <c r="L524" s="1">
        <v>1.6301064491271899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3:23" x14ac:dyDescent="0.35">
      <c r="C525">
        <v>7.2900000000000006E-2</v>
      </c>
      <c r="D525" s="1">
        <v>0.60799133777618397</v>
      </c>
      <c r="E525" s="1">
        <v>488175.63840926002</v>
      </c>
      <c r="F525" s="1">
        <v>6.6317501847784496E-2</v>
      </c>
      <c r="G525" s="1">
        <f t="shared" si="16"/>
        <v>1635.587781395996</v>
      </c>
      <c r="I525" s="1">
        <f t="shared" si="17"/>
        <v>0.90970510079265421</v>
      </c>
      <c r="K525" s="1">
        <v>-1.02320349216461</v>
      </c>
      <c r="L525" s="1">
        <v>1.6311948299407899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3:23" x14ac:dyDescent="0.35">
      <c r="C526">
        <v>7.2900000000000006E-2</v>
      </c>
      <c r="D526" s="1">
        <v>0.60902237892150801</v>
      </c>
      <c r="E526" s="1">
        <v>488177.28340803401</v>
      </c>
      <c r="F526" s="1">
        <v>6.6384199845540004E-2</v>
      </c>
      <c r="G526" s="1">
        <f t="shared" si="16"/>
        <v>1637.2327801699867</v>
      </c>
      <c r="I526" s="1">
        <f t="shared" si="17"/>
        <v>0.91062002531604935</v>
      </c>
      <c r="K526" s="1">
        <v>-1.0233561992645199</v>
      </c>
      <c r="L526" s="1">
        <v>1.63237857818603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3:23" x14ac:dyDescent="0.35">
      <c r="C527">
        <v>7.2900000000000006E-2</v>
      </c>
      <c r="D527" s="1">
        <v>0.61005347967147805</v>
      </c>
      <c r="E527" s="1">
        <v>488178.74100694002</v>
      </c>
      <c r="F527" s="1">
        <v>6.6443299696237704E-2</v>
      </c>
      <c r="G527" s="1">
        <f t="shared" si="16"/>
        <v>1638.690379075997</v>
      </c>
      <c r="I527" s="1">
        <f t="shared" si="17"/>
        <v>0.91143072285648419</v>
      </c>
      <c r="K527" s="1">
        <v>-1.02326071262359</v>
      </c>
      <c r="L527" s="1">
        <v>1.63331419229507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3:23" x14ac:dyDescent="0.35">
      <c r="C528">
        <v>7.2900000000000006E-2</v>
      </c>
      <c r="D528" s="1">
        <v>0.611122727394104</v>
      </c>
      <c r="E528" s="1">
        <v>488180.56120558898</v>
      </c>
      <c r="F528" s="1">
        <v>6.6517101202358001E-2</v>
      </c>
      <c r="G528" s="1">
        <f t="shared" si="16"/>
        <v>1640.5105777249555</v>
      </c>
      <c r="I528" s="1">
        <f t="shared" si="17"/>
        <v>0.91244308919558292</v>
      </c>
      <c r="K528" s="1">
        <v>-1.02312707901001</v>
      </c>
      <c r="L528" s="1">
        <v>1.63424980640411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3:23" x14ac:dyDescent="0.35">
      <c r="C529">
        <v>7.2900000000000006E-2</v>
      </c>
      <c r="D529" s="1">
        <v>0.61213469505310003</v>
      </c>
      <c r="E529" s="1">
        <v>488182.041604492</v>
      </c>
      <c r="F529" s="1">
        <v>6.6577125021820296E-2</v>
      </c>
      <c r="G529" s="1">
        <f t="shared" si="16"/>
        <v>1641.9909766279743</v>
      </c>
      <c r="I529" s="1">
        <f t="shared" si="17"/>
        <v>0.91326646120466792</v>
      </c>
      <c r="K529" s="1">
        <v>-1.02320349216461</v>
      </c>
      <c r="L529" s="1">
        <v>1.63533818721771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3:23" x14ac:dyDescent="0.35">
      <c r="C530">
        <v>7.2900000000000006E-2</v>
      </c>
      <c r="D530" s="1">
        <v>0.61316579580306996</v>
      </c>
      <c r="E530" s="1">
        <v>488183.55780335498</v>
      </c>
      <c r="F530" s="1">
        <v>6.6638600132669798E-2</v>
      </c>
      <c r="G530" s="1">
        <f t="shared" si="16"/>
        <v>1643.5071754909586</v>
      </c>
      <c r="I530" s="1">
        <f t="shared" si="17"/>
        <v>0.91410974118888599</v>
      </c>
      <c r="K530" s="1">
        <v>-1.02316534519195</v>
      </c>
      <c r="L530" s="1">
        <v>1.6363311409950201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3:23" x14ac:dyDescent="0.35">
      <c r="C531">
        <v>7.2900000000000006E-2</v>
      </c>
      <c r="D531" s="1">
        <v>0.61417776346206598</v>
      </c>
      <c r="E531" s="1">
        <v>488184.87860237597</v>
      </c>
      <c r="F531" s="1">
        <v>6.6692152950354702E-2</v>
      </c>
      <c r="G531" s="1">
        <f t="shared" si="16"/>
        <v>1644.8279745119507</v>
      </c>
      <c r="I531" s="1">
        <f t="shared" si="17"/>
        <v>0.91484434774149104</v>
      </c>
      <c r="K531" s="1">
        <v>-1.02312707901001</v>
      </c>
      <c r="L531" s="1">
        <v>1.63730484247207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3:23" x14ac:dyDescent="0.35">
      <c r="C532">
        <v>7.2900000000000006E-2</v>
      </c>
      <c r="D532" s="1">
        <v>0.61518973112106301</v>
      </c>
      <c r="E532" s="1">
        <v>488186.30040131102</v>
      </c>
      <c r="F532" s="1">
        <v>6.67498014676082E-2</v>
      </c>
      <c r="G532" s="1">
        <f t="shared" si="16"/>
        <v>1646.2497734469944</v>
      </c>
      <c r="I532" s="1">
        <f t="shared" si="17"/>
        <v>0.91563513672987917</v>
      </c>
      <c r="K532" s="1">
        <v>-1.0232799053192101</v>
      </c>
      <c r="L532" s="1">
        <v>1.63846963644027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3:23" x14ac:dyDescent="0.35">
      <c r="C533">
        <v>7.2900000000000006E-2</v>
      </c>
      <c r="D533" s="1">
        <v>0.61622083187103205</v>
      </c>
      <c r="E533" s="1">
        <v>488187.55960037402</v>
      </c>
      <c r="F533" s="1">
        <v>6.6800857374942901E-2</v>
      </c>
      <c r="G533" s="1">
        <f t="shared" si="16"/>
        <v>1647.508972509997</v>
      </c>
      <c r="I533" s="1">
        <f t="shared" si="17"/>
        <v>0.91633549211169951</v>
      </c>
      <c r="K533" s="1">
        <v>-1.02326071262359</v>
      </c>
      <c r="L533" s="1">
        <v>1.63948154449462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3:23" x14ac:dyDescent="0.35">
      <c r="C534">
        <v>7.2900000000000006E-2</v>
      </c>
      <c r="D534" s="1">
        <v>0.61725187301635698</v>
      </c>
      <c r="E534" s="1">
        <v>488188.88119939697</v>
      </c>
      <c r="F534" s="1">
        <v>6.6854443073030095E-2</v>
      </c>
      <c r="G534" s="1">
        <f t="shared" si="16"/>
        <v>1648.8305715329479</v>
      </c>
      <c r="I534" s="1">
        <f t="shared" si="17"/>
        <v>0.91707054969862944</v>
      </c>
      <c r="K534" s="1">
        <v>-1.02326071262359</v>
      </c>
      <c r="L534" s="1">
        <v>1.6405125856399501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3:23" x14ac:dyDescent="0.35">
      <c r="C535">
        <v>7.2900000000000006E-2</v>
      </c>
      <c r="D535" s="1">
        <v>0.618263840675354</v>
      </c>
      <c r="E535" s="1">
        <v>488190.10119848902</v>
      </c>
      <c r="F535" s="1">
        <v>6.69039092537628E-2</v>
      </c>
      <c r="G535" s="1">
        <f t="shared" si="16"/>
        <v>1650.0505706249969</v>
      </c>
      <c r="I535" s="1">
        <f t="shared" si="17"/>
        <v>0.91774909813117689</v>
      </c>
      <c r="K535" s="1">
        <v>-1.02308893203735</v>
      </c>
      <c r="L535" s="1">
        <v>1.6413527727127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3:23" x14ac:dyDescent="0.35">
      <c r="C536">
        <v>7.2900000000000006E-2</v>
      </c>
      <c r="D536" s="1">
        <v>0.61929494142532304</v>
      </c>
      <c r="E536" s="1">
        <v>488191.19399767398</v>
      </c>
      <c r="F536" s="1">
        <v>6.6948218345547705E-2</v>
      </c>
      <c r="G536" s="1">
        <f t="shared" si="16"/>
        <v>1651.1433698099572</v>
      </c>
      <c r="I536" s="1">
        <f t="shared" si="17"/>
        <v>0.91835690460284913</v>
      </c>
      <c r="K536" s="1">
        <v>-1.02326071262359</v>
      </c>
      <c r="L536" s="1">
        <v>1.6425556540489199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3:23" x14ac:dyDescent="0.35">
      <c r="C537">
        <v>7.2900000000000006E-2</v>
      </c>
      <c r="D537" s="1">
        <v>0.62034511566162098</v>
      </c>
      <c r="E537" s="1">
        <v>488192.43539674202</v>
      </c>
      <c r="F537" s="1">
        <v>6.6998552358314395E-2</v>
      </c>
      <c r="G537" s="1">
        <f t="shared" si="16"/>
        <v>1652.3847688779933</v>
      </c>
      <c r="I537" s="1">
        <f t="shared" si="17"/>
        <v>0.91904735745287225</v>
      </c>
      <c r="K537" s="1">
        <v>-1.0233180522918699</v>
      </c>
      <c r="L537" s="1">
        <v>1.6436631679534901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3:23" x14ac:dyDescent="0.35">
      <c r="C538">
        <v>7.2900000000000006E-2</v>
      </c>
      <c r="D538" s="1">
        <v>0.62137615680694502</v>
      </c>
      <c r="E538" s="1">
        <v>488193.55339590402</v>
      </c>
      <c r="F538" s="1">
        <v>6.7043883197173401E-2</v>
      </c>
      <c r="G538" s="1">
        <f t="shared" si="16"/>
        <v>1653.5027680399944</v>
      </c>
      <c r="I538" s="1">
        <f t="shared" si="17"/>
        <v>0.91966917965944306</v>
      </c>
      <c r="K538" s="1">
        <v>-1.0232799053192101</v>
      </c>
      <c r="L538" s="1">
        <v>1.6446560621261599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3:23" x14ac:dyDescent="0.35">
      <c r="C539">
        <v>7.2900000000000006E-2</v>
      </c>
      <c r="D539" s="1">
        <v>0.62240725755691495</v>
      </c>
      <c r="E539" s="1">
        <v>488194.59639513498</v>
      </c>
      <c r="F539" s="1">
        <v>6.7086172644350198E-2</v>
      </c>
      <c r="G539" s="1">
        <f t="shared" si="16"/>
        <v>1654.5457672709599</v>
      </c>
      <c r="I539" s="1">
        <f t="shared" si="17"/>
        <v>0.92024928181550336</v>
      </c>
      <c r="K539" s="1">
        <v>-1.02320349216461</v>
      </c>
      <c r="L539" s="1">
        <v>1.64561074972152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3:23" x14ac:dyDescent="0.35">
      <c r="C540">
        <v>7.2900000000000006E-2</v>
      </c>
      <c r="D540" s="1">
        <v>0.62347650527954102</v>
      </c>
      <c r="E540" s="1">
        <v>488195.63499436498</v>
      </c>
      <c r="F540" s="1">
        <v>6.71282837909319E-2</v>
      </c>
      <c r="G540" s="1">
        <f t="shared" si="16"/>
        <v>1655.5843665009597</v>
      </c>
      <c r="I540" s="1">
        <f t="shared" si="17"/>
        <v>0.92082693814721395</v>
      </c>
      <c r="K540" s="1">
        <v>-1.0232416391372601</v>
      </c>
      <c r="L540" s="1">
        <v>1.6467181444168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3:23" x14ac:dyDescent="0.35">
      <c r="C541">
        <v>7.2900000000000006E-2</v>
      </c>
      <c r="D541" s="1">
        <v>0.62450760602951005</v>
      </c>
      <c r="E541" s="1">
        <v>488196.599193645</v>
      </c>
      <c r="F541" s="1">
        <v>6.7167378141723494E-2</v>
      </c>
      <c r="G541" s="1">
        <f t="shared" si="16"/>
        <v>1656.5485657809768</v>
      </c>
      <c r="I541" s="1">
        <f t="shared" si="17"/>
        <v>0.92136321182062397</v>
      </c>
      <c r="K541" s="1">
        <v>-1.0231844186782799</v>
      </c>
      <c r="L541" s="1">
        <v>1.64769202470779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3:23" x14ac:dyDescent="0.35">
      <c r="C542">
        <v>7.2900000000000006E-2</v>
      </c>
      <c r="D542" s="1">
        <v>0.62553864717483498</v>
      </c>
      <c r="E542" s="1">
        <v>488197.63679287198</v>
      </c>
      <c r="F542" s="1">
        <v>6.7209448629576299E-2</v>
      </c>
      <c r="G542" s="1">
        <f t="shared" si="16"/>
        <v>1657.5861650079605</v>
      </c>
      <c r="I542" s="1">
        <f t="shared" si="17"/>
        <v>0.92194031041942792</v>
      </c>
      <c r="K542" s="1">
        <v>-1.02320349216461</v>
      </c>
      <c r="L542" s="1">
        <v>1.6487421393394399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3:23" x14ac:dyDescent="0.35">
      <c r="C543">
        <v>7.2900000000000006E-2</v>
      </c>
      <c r="D543" s="1">
        <v>0.62655061483383101</v>
      </c>
      <c r="E543" s="1">
        <v>488198.57239217602</v>
      </c>
      <c r="F543" s="1">
        <v>6.7247383414933998E-2</v>
      </c>
      <c r="G543" s="1">
        <f t="shared" si="16"/>
        <v>1658.5217643119977</v>
      </c>
      <c r="I543" s="1">
        <f t="shared" si="17"/>
        <v>0.92246067784545938</v>
      </c>
      <c r="K543" s="1">
        <v>-1.02320349216461</v>
      </c>
      <c r="L543" s="1">
        <v>1.6497541069984401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3:23" x14ac:dyDescent="0.35">
      <c r="C544">
        <v>7.2900000000000006E-2</v>
      </c>
      <c r="D544" s="1">
        <v>0.62758171558380105</v>
      </c>
      <c r="E544" s="1">
        <v>488199.39399155602</v>
      </c>
      <c r="F544" s="1">
        <v>6.7280696163764406E-2</v>
      </c>
      <c r="G544" s="1">
        <f t="shared" si="16"/>
        <v>1659.3433636919945</v>
      </c>
      <c r="I544" s="1">
        <f t="shared" si="17"/>
        <v>0.92291764284999178</v>
      </c>
      <c r="K544" s="1">
        <v>-1.02326071262359</v>
      </c>
      <c r="L544" s="1">
        <v>1.6508424282073899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3:23" x14ac:dyDescent="0.35">
      <c r="C545">
        <v>7.2900000000000006E-2</v>
      </c>
      <c r="D545" s="1">
        <v>0.62859368324279696</v>
      </c>
      <c r="E545" s="1">
        <v>488200.27479089698</v>
      </c>
      <c r="F545" s="1">
        <v>6.7316409199599497E-2</v>
      </c>
      <c r="G545" s="1">
        <f t="shared" si="16"/>
        <v>1660.2241630329518</v>
      </c>
      <c r="I545" s="1">
        <f t="shared" si="17"/>
        <v>0.92340753360218786</v>
      </c>
      <c r="K545" s="1">
        <v>-1.02329897880554</v>
      </c>
      <c r="L545" s="1">
        <v>1.6518926620483401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3:23" x14ac:dyDescent="0.35">
      <c r="C546">
        <v>7.2900000000000006E-2</v>
      </c>
      <c r="D546" s="1">
        <v>0.62960565090179399</v>
      </c>
      <c r="E546" s="1">
        <v>488201.07419031102</v>
      </c>
      <c r="F546" s="1">
        <v>6.7348821810843201E-2</v>
      </c>
      <c r="G546" s="1">
        <f t="shared" si="16"/>
        <v>1661.0235624469933</v>
      </c>
      <c r="I546" s="1">
        <f t="shared" si="17"/>
        <v>0.9238521510403731</v>
      </c>
      <c r="K546" s="1">
        <v>-1.0231844186782799</v>
      </c>
      <c r="L546" s="1">
        <v>1.6527900695800699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3:23" x14ac:dyDescent="0.35">
      <c r="C547">
        <v>7.2900000000000006E-2</v>
      </c>
      <c r="D547" s="1">
        <v>0.63063675165176303</v>
      </c>
      <c r="E547" s="1">
        <v>488201.89578969002</v>
      </c>
      <c r="F547" s="1">
        <v>6.7382134107532604E-2</v>
      </c>
      <c r="G547" s="1">
        <f t="shared" si="16"/>
        <v>1661.8451618260005</v>
      </c>
      <c r="I547" s="1">
        <f t="shared" si="17"/>
        <v>0.92430910984269687</v>
      </c>
      <c r="K547" s="1">
        <v>-1.0231461524963299</v>
      </c>
      <c r="L547" s="1">
        <v>1.6537829041481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3:23" x14ac:dyDescent="0.35">
      <c r="C548">
        <v>7.2900000000000006E-2</v>
      </c>
      <c r="D548" s="1">
        <v>0.63166779279708796</v>
      </c>
      <c r="E548" s="1">
        <v>488202.67398911301</v>
      </c>
      <c r="F548" s="1">
        <v>6.7413687114402598E-2</v>
      </c>
      <c r="G548" s="1">
        <f t="shared" si="16"/>
        <v>1662.6233612489887</v>
      </c>
      <c r="I548" s="1">
        <f t="shared" si="17"/>
        <v>0.92474193572568719</v>
      </c>
      <c r="K548" s="1">
        <v>-1.0232416391372601</v>
      </c>
      <c r="L548" s="1">
        <v>1.65490943193435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3:23" x14ac:dyDescent="0.35">
      <c r="C549">
        <v>7.2900000000000006E-2</v>
      </c>
      <c r="D549" s="1">
        <v>0.63267976045608498</v>
      </c>
      <c r="E549" s="1">
        <v>488203.43658854603</v>
      </c>
      <c r="F549" s="1">
        <v>6.7444607482862101E-2</v>
      </c>
      <c r="G549" s="1">
        <f t="shared" si="16"/>
        <v>1663.3859606820042</v>
      </c>
      <c r="I549" s="1">
        <f t="shared" si="17"/>
        <v>0.92516608344118101</v>
      </c>
      <c r="K549" s="1">
        <v>-1.02316534519195</v>
      </c>
      <c r="L549" s="1">
        <v>1.6558451056480401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3:23" x14ac:dyDescent="0.35">
      <c r="C550">
        <v>7.2900000000000006E-2</v>
      </c>
      <c r="D550" s="1">
        <v>0.63371086120605402</v>
      </c>
      <c r="E550" s="1">
        <v>488204.13518803101</v>
      </c>
      <c r="F550" s="1">
        <v>6.7472933403110294E-2</v>
      </c>
      <c r="G550" s="1">
        <f t="shared" si="16"/>
        <v>1664.0845601669862</v>
      </c>
      <c r="I550" s="1">
        <f t="shared" si="17"/>
        <v>0.92555464201797377</v>
      </c>
      <c r="K550" s="1">
        <v>-1.0232799053192101</v>
      </c>
      <c r="L550" s="1">
        <v>1.6569907665252599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3:23" x14ac:dyDescent="0.35">
      <c r="C551">
        <v>7.2900000000000006E-2</v>
      </c>
      <c r="D551" s="1">
        <v>0.63476103544235196</v>
      </c>
      <c r="E551" s="1">
        <v>488204.83618749701</v>
      </c>
      <c r="F551" s="1">
        <v>6.7501356593288403E-2</v>
      </c>
      <c r="G551" s="1">
        <f t="shared" si="16"/>
        <v>1664.78555963299</v>
      </c>
      <c r="I551" s="1">
        <f t="shared" si="17"/>
        <v>0.92594453488735795</v>
      </c>
      <c r="K551" s="1">
        <v>-1.02312707901001</v>
      </c>
      <c r="L551" s="1">
        <v>1.6578881144523601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3:23" x14ac:dyDescent="0.35">
      <c r="C552">
        <v>7.2900000000000006E-2</v>
      </c>
      <c r="D552" s="1">
        <v>0.635792076587677</v>
      </c>
      <c r="E552" s="1">
        <v>488205.53498698497</v>
      </c>
      <c r="F552" s="1">
        <v>6.7529690488728297E-2</v>
      </c>
      <c r="G552" s="1">
        <f t="shared" si="16"/>
        <v>1665.4843591209501</v>
      </c>
      <c r="I552" s="1">
        <f t="shared" si="17"/>
        <v>0.92633320286321386</v>
      </c>
      <c r="K552" s="1">
        <v>-1.0232225656509399</v>
      </c>
      <c r="L552" s="1">
        <v>1.6590146422386101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3:23" x14ac:dyDescent="0.35">
      <c r="C553">
        <v>7.2900000000000006E-2</v>
      </c>
      <c r="D553" s="1">
        <v>0.63684225082397405</v>
      </c>
      <c r="E553" s="1">
        <v>488206.19798649399</v>
      </c>
      <c r="F553" s="1">
        <v>6.7556573022090699E-2</v>
      </c>
      <c r="G553" s="1">
        <f t="shared" si="16"/>
        <v>1666.1473586299689</v>
      </c>
      <c r="I553" s="1">
        <f t="shared" si="17"/>
        <v>0.92670196189424814</v>
      </c>
      <c r="K553" s="1">
        <v>-1.02312707901001</v>
      </c>
      <c r="L553" s="1">
        <v>1.6599693298339799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3:23" x14ac:dyDescent="0.35">
      <c r="C554">
        <v>7.2900000000000006E-2</v>
      </c>
      <c r="D554" s="1">
        <v>0.63785421848297097</v>
      </c>
      <c r="E554" s="1">
        <v>488206.835786007</v>
      </c>
      <c r="F554" s="1">
        <v>6.7582433099868403E-2</v>
      </c>
      <c r="G554" s="1">
        <f t="shared" si="16"/>
        <v>1666.7851581429713</v>
      </c>
      <c r="I554" s="1">
        <f t="shared" si="17"/>
        <v>0.92705669547144576</v>
      </c>
      <c r="K554" s="1">
        <v>-1.0231844186782799</v>
      </c>
      <c r="L554" s="1">
        <v>1.66103863716125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3:23" x14ac:dyDescent="0.35">
      <c r="C555">
        <v>7.2900000000000006E-2</v>
      </c>
      <c r="D555" s="1">
        <v>0.638866186141967</v>
      </c>
      <c r="E555" s="1">
        <v>488207.43898556603</v>
      </c>
      <c r="F555" s="1">
        <v>6.7606890372067699E-2</v>
      </c>
      <c r="G555" s="1">
        <f t="shared" si="16"/>
        <v>1667.3883577020024</v>
      </c>
      <c r="I555" s="1">
        <f t="shared" si="17"/>
        <v>0.92739218617376806</v>
      </c>
      <c r="K555" s="1">
        <v>-1.02329897880554</v>
      </c>
      <c r="L555" s="1">
        <v>1.66216516494751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3:23" x14ac:dyDescent="0.35">
      <c r="C556">
        <v>7.2900000000000006E-2</v>
      </c>
      <c r="D556" s="1">
        <v>0.63999277353286699</v>
      </c>
      <c r="E556" s="1">
        <v>488208.01378513803</v>
      </c>
      <c r="F556" s="1">
        <v>6.7630196526021605E-2</v>
      </c>
      <c r="G556" s="1">
        <f t="shared" si="16"/>
        <v>1667.9631572740036</v>
      </c>
      <c r="I556" s="1">
        <f t="shared" si="17"/>
        <v>0.92771188650235392</v>
      </c>
      <c r="K556" s="1">
        <v>-1.0231461524963299</v>
      </c>
      <c r="L556" s="1">
        <v>1.6631389260292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3:23" x14ac:dyDescent="0.35">
      <c r="C557">
        <v>7.2900000000000006E-2</v>
      </c>
      <c r="D557" s="1">
        <v>0.64100474119186401</v>
      </c>
      <c r="E557" s="1">
        <v>488208.65298465802</v>
      </c>
      <c r="F557" s="1">
        <v>6.7656114313823498E-2</v>
      </c>
      <c r="G557" s="1">
        <f t="shared" si="16"/>
        <v>1668.6023567939992</v>
      </c>
      <c r="I557" s="1">
        <f t="shared" si="17"/>
        <v>0.92806741171225637</v>
      </c>
      <c r="K557" s="1">
        <v>-1.02320349216461</v>
      </c>
      <c r="L557" s="1">
        <v>1.6642082333564701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3:23" x14ac:dyDescent="0.35">
      <c r="C558">
        <v>7.2900000000000006E-2</v>
      </c>
      <c r="D558" s="1">
        <v>0.64203578233718805</v>
      </c>
      <c r="E558" s="1">
        <v>488209.15238428599</v>
      </c>
      <c r="F558" s="1">
        <v>6.7676363281991697E-2</v>
      </c>
      <c r="G558" s="1">
        <f t="shared" si="16"/>
        <v>1669.1017564219655</v>
      </c>
      <c r="I558" s="1">
        <f t="shared" si="17"/>
        <v>0.92834517533596284</v>
      </c>
      <c r="K558" s="1">
        <v>-1.0233180522918699</v>
      </c>
      <c r="L558" s="1">
        <v>1.66535383462905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3:23" x14ac:dyDescent="0.35">
      <c r="C559">
        <v>7.2900000000000006E-2</v>
      </c>
      <c r="D559" s="1">
        <v>0.64304780960082997</v>
      </c>
      <c r="E559" s="1">
        <v>488209.71338386601</v>
      </c>
      <c r="F559" s="1">
        <v>6.7699109141353894E-2</v>
      </c>
      <c r="G559" s="1">
        <f t="shared" si="16"/>
        <v>1669.6627560019842</v>
      </c>
      <c r="I559" s="1">
        <f t="shared" si="17"/>
        <v>0.9286571898676802</v>
      </c>
      <c r="K559" s="1">
        <v>-1.02326071262359</v>
      </c>
      <c r="L559" s="1">
        <v>1.6663085222244201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3:23" x14ac:dyDescent="0.35">
      <c r="C560">
        <v>7.2900000000000006E-2</v>
      </c>
      <c r="D560" s="1">
        <v>0.64409792423248202</v>
      </c>
      <c r="E560" s="1">
        <v>488210.21258349298</v>
      </c>
      <c r="F560" s="1">
        <v>6.7719349989386002E-2</v>
      </c>
      <c r="G560" s="1">
        <f t="shared" si="16"/>
        <v>1670.1619556289515</v>
      </c>
      <c r="I560" s="1">
        <f t="shared" si="17"/>
        <v>0.9289348421040603</v>
      </c>
      <c r="K560" s="1">
        <v>-1.0232225656509399</v>
      </c>
      <c r="L560" s="1">
        <v>1.66732048988342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3:23" x14ac:dyDescent="0.35">
      <c r="C561">
        <v>7.2900000000000006E-2</v>
      </c>
      <c r="D561" s="1">
        <v>0.64510995149612405</v>
      </c>
      <c r="E561" s="1">
        <v>488210.71918312099</v>
      </c>
      <c r="F561" s="1">
        <v>6.7739891009820793E-2</v>
      </c>
      <c r="G561" s="1">
        <f t="shared" si="16"/>
        <v>1670.6685552569688</v>
      </c>
      <c r="I561" s="1">
        <f t="shared" si="17"/>
        <v>0.92921661193169802</v>
      </c>
      <c r="K561" s="1">
        <v>-1.0232416391372601</v>
      </c>
      <c r="L561" s="1">
        <v>1.6683515906333899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3:23" x14ac:dyDescent="0.35">
      <c r="C562">
        <v>7.2900000000000006E-2</v>
      </c>
      <c r="D562" s="1">
        <v>0.64614099264144897</v>
      </c>
      <c r="E562" s="1">
        <v>488211.18958277197</v>
      </c>
      <c r="F562" s="1">
        <v>6.77589641443367E-2</v>
      </c>
      <c r="G562" s="1">
        <f t="shared" si="16"/>
        <v>1671.1389549079468</v>
      </c>
      <c r="I562" s="1">
        <f t="shared" si="17"/>
        <v>0.92947824615002328</v>
      </c>
      <c r="K562" s="1">
        <v>-1.0232416391372601</v>
      </c>
      <c r="L562" s="1">
        <v>1.6693826317787099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3:23" x14ac:dyDescent="0.35">
      <c r="C563">
        <v>7.2900000000000006E-2</v>
      </c>
      <c r="D563" s="1">
        <v>0.64717209339141801</v>
      </c>
      <c r="E563" s="1">
        <v>488211.65418242197</v>
      </c>
      <c r="F563" s="1">
        <v>6.77778020884411E-2</v>
      </c>
      <c r="G563" s="1">
        <f t="shared" si="16"/>
        <v>1671.6035545579507</v>
      </c>
      <c r="I563" s="1">
        <f t="shared" si="17"/>
        <v>0.92973665416242923</v>
      </c>
      <c r="K563" s="1">
        <v>-1.02320349216461</v>
      </c>
      <c r="L563" s="1">
        <v>1.6703755855560301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3:23" x14ac:dyDescent="0.35">
      <c r="C564">
        <v>7.2900000000000006E-2</v>
      </c>
      <c r="D564" s="1">
        <v>0.64818406105041504</v>
      </c>
      <c r="E564" s="1">
        <v>488212.11378207803</v>
      </c>
      <c r="F564" s="1">
        <v>6.7796436579591696E-2</v>
      </c>
      <c r="G564" s="1">
        <f t="shared" si="16"/>
        <v>1672.0631542140036</v>
      </c>
      <c r="I564" s="1">
        <f t="shared" si="17"/>
        <v>0.92999227132498885</v>
      </c>
      <c r="K564" s="1">
        <v>-1.02326071262359</v>
      </c>
      <c r="L564" s="1">
        <v>1.6714447736740099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3:23" x14ac:dyDescent="0.35">
      <c r="C565">
        <v>7.2900000000000006E-2</v>
      </c>
      <c r="D565" s="1">
        <v>0.64921510219573897</v>
      </c>
      <c r="E565" s="1">
        <v>488212.51758177899</v>
      </c>
      <c r="F565" s="1">
        <v>6.7812808844568806E-2</v>
      </c>
      <c r="G565" s="1">
        <f t="shared" si="16"/>
        <v>1672.4669539149618</v>
      </c>
      <c r="I565" s="1">
        <f t="shared" si="17"/>
        <v>0.93021685657844722</v>
      </c>
      <c r="K565" s="1">
        <v>-1.0232416391372601</v>
      </c>
      <c r="L565" s="1">
        <v>1.672456741333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3:23" x14ac:dyDescent="0.35">
      <c r="C566">
        <v>7.2900000000000006E-2</v>
      </c>
      <c r="D566" s="1">
        <v>0.65026527643203702</v>
      </c>
      <c r="E566" s="1">
        <v>488212.97058144503</v>
      </c>
      <c r="F566" s="1">
        <v>6.78311760889896E-2</v>
      </c>
      <c r="G566" s="1">
        <f t="shared" si="16"/>
        <v>1672.9199535810039</v>
      </c>
      <c r="I566" s="1">
        <f t="shared" si="17"/>
        <v>0.93046880780506991</v>
      </c>
      <c r="K566" s="1">
        <v>-1.0232799053192101</v>
      </c>
      <c r="L566" s="1">
        <v>1.6735451817512501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3:23" x14ac:dyDescent="0.35">
      <c r="C567">
        <v>7.2900000000000006E-2</v>
      </c>
      <c r="D567" s="1">
        <v>0.65131545066833496</v>
      </c>
      <c r="E567" s="1">
        <v>488213.37138114299</v>
      </c>
      <c r="F567" s="1">
        <v>6.78474270637002E-2</v>
      </c>
      <c r="G567" s="1">
        <f t="shared" si="16"/>
        <v>1673.3207532789675</v>
      </c>
      <c r="I567" s="1">
        <f t="shared" si="17"/>
        <v>0.93069172926886412</v>
      </c>
      <c r="K567" s="1">
        <v>-1.02326071262359</v>
      </c>
      <c r="L567" s="1">
        <v>1.67457616329193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3:23" x14ac:dyDescent="0.35">
      <c r="C568">
        <v>7.2900000000000006E-2</v>
      </c>
      <c r="D568" s="1">
        <v>0.65232741832733099</v>
      </c>
      <c r="E568" s="1">
        <v>488213.77358083799</v>
      </c>
      <c r="F568" s="1">
        <v>6.7863734859315905E-2</v>
      </c>
      <c r="G568" s="1">
        <f t="shared" si="16"/>
        <v>1673.7229529739707</v>
      </c>
      <c r="I568" s="1">
        <f t="shared" si="17"/>
        <v>0.9309154301689424</v>
      </c>
      <c r="K568" s="1">
        <v>-1.02316534519195</v>
      </c>
      <c r="L568" s="1">
        <v>1.67549276351928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3:23" x14ac:dyDescent="0.35">
      <c r="C569">
        <v>7.2900000000000006E-2</v>
      </c>
      <c r="D569" s="1">
        <v>0.65337759256362904</v>
      </c>
      <c r="E569" s="1">
        <v>488214.13518058101</v>
      </c>
      <c r="F569" s="1">
        <v>6.7878396415365194E-2</v>
      </c>
      <c r="G569" s="1">
        <f t="shared" si="16"/>
        <v>1674.0845527169877</v>
      </c>
      <c r="I569" s="1">
        <f t="shared" si="17"/>
        <v>0.93111654890761575</v>
      </c>
      <c r="K569" s="1">
        <v>-1.0232225656509399</v>
      </c>
      <c r="L569" s="1">
        <v>1.67660015821456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3:23" x14ac:dyDescent="0.35">
      <c r="C570">
        <v>7.2900000000000006E-2</v>
      </c>
      <c r="D570" s="1">
        <v>0.65438956022262496</v>
      </c>
      <c r="E570" s="1">
        <v>488214.49518030399</v>
      </c>
      <c r="F570" s="1">
        <v>6.7892993123386397E-2</v>
      </c>
      <c r="G570" s="1">
        <f t="shared" si="16"/>
        <v>1674.4445524399634</v>
      </c>
      <c r="I570" s="1">
        <f t="shared" si="17"/>
        <v>0.93131677809857871</v>
      </c>
      <c r="K570" s="1">
        <v>-1.02326071262359</v>
      </c>
      <c r="L570" s="1">
        <v>1.6776502728462199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3:23" x14ac:dyDescent="0.35">
      <c r="C571">
        <v>7.2900000000000006E-2</v>
      </c>
      <c r="D571" s="1">
        <v>0.65540152788162198</v>
      </c>
      <c r="E571" s="1">
        <v>488214.85138004902</v>
      </c>
      <c r="F571" s="1">
        <v>6.7907435788716705E-2</v>
      </c>
      <c r="G571" s="1">
        <f t="shared" si="16"/>
        <v>1674.8007521849941</v>
      </c>
      <c r="I571" s="1">
        <f t="shared" si="17"/>
        <v>0.93151489422107958</v>
      </c>
      <c r="K571" s="1">
        <v>-1.02316534519195</v>
      </c>
      <c r="L571" s="1">
        <v>1.6785668730735701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3:23" x14ac:dyDescent="0.35">
      <c r="C572">
        <v>7.2900000000000006E-2</v>
      </c>
      <c r="D572" s="1">
        <v>0.65641355514526301</v>
      </c>
      <c r="E572" s="1">
        <v>488215.19357979199</v>
      </c>
      <c r="F572" s="1">
        <v>6.7921310632535994E-2</v>
      </c>
      <c r="G572" s="1">
        <f t="shared" si="16"/>
        <v>1675.1429519279627</v>
      </c>
      <c r="I572" s="1">
        <f t="shared" si="17"/>
        <v>0.93170522129679001</v>
      </c>
      <c r="K572" s="1">
        <v>-1.02320349216461</v>
      </c>
      <c r="L572" s="1">
        <v>1.6796170473098699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3:23" x14ac:dyDescent="0.35">
      <c r="C573">
        <v>7.2900000000000006E-2</v>
      </c>
      <c r="D573" s="1">
        <v>0.65750187635421697</v>
      </c>
      <c r="E573" s="1">
        <v>488215.511579554</v>
      </c>
      <c r="F573" s="1">
        <v>6.7934204370298304E-2</v>
      </c>
      <c r="G573" s="1">
        <f t="shared" si="16"/>
        <v>1675.46095168998</v>
      </c>
      <c r="I573" s="1">
        <f t="shared" si="17"/>
        <v>0.93188209012754863</v>
      </c>
      <c r="K573" s="1">
        <v>-1.02329897880554</v>
      </c>
      <c r="L573" s="1">
        <v>1.68080085515976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3:23" x14ac:dyDescent="0.35">
      <c r="C574">
        <v>7.2900000000000006E-2</v>
      </c>
      <c r="D574" s="1">
        <v>0.658513844013214</v>
      </c>
      <c r="E574" s="1">
        <v>488215.83377930499</v>
      </c>
      <c r="F574" s="1">
        <v>6.7947268510197598E-2</v>
      </c>
      <c r="G574" s="1">
        <f t="shared" si="16"/>
        <v>1675.7831514409627</v>
      </c>
      <c r="I574" s="1">
        <f t="shared" si="17"/>
        <v>0.93206129643618096</v>
      </c>
      <c r="K574" s="1">
        <v>-1.0231844186782799</v>
      </c>
      <c r="L574" s="1">
        <v>1.68169826269149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3:23" x14ac:dyDescent="0.35">
      <c r="C575">
        <v>7.2900000000000006E-2</v>
      </c>
      <c r="D575" s="1">
        <v>0.65962129831313998</v>
      </c>
      <c r="E575" s="1">
        <v>488216.15357907</v>
      </c>
      <c r="F575" s="1">
        <v>6.7960235123148402E-2</v>
      </c>
      <c r="G575" s="1">
        <f t="shared" si="16"/>
        <v>1676.1029512059758</v>
      </c>
      <c r="I575" s="1">
        <f t="shared" si="17"/>
        <v>0.93223916492658976</v>
      </c>
      <c r="K575" s="1">
        <v>-1.0232225656509399</v>
      </c>
      <c r="L575" s="1">
        <v>1.6828438639640799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3:23" x14ac:dyDescent="0.35">
      <c r="C576">
        <v>7.2900000000000006E-2</v>
      </c>
      <c r="D576" s="1">
        <v>0.66065239906311002</v>
      </c>
      <c r="E576" s="1">
        <v>488216.49337881297</v>
      </c>
      <c r="F576" s="1">
        <v>6.7974012684673901E-2</v>
      </c>
      <c r="G576" s="1">
        <f t="shared" si="16"/>
        <v>1676.4427509489469</v>
      </c>
      <c r="I576" s="1">
        <f t="shared" si="17"/>
        <v>0.93242815754010833</v>
      </c>
      <c r="K576" s="1">
        <v>-1.02320349216461</v>
      </c>
      <c r="L576" s="1">
        <v>1.6838558912277199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3:23" x14ac:dyDescent="0.35">
      <c r="C577">
        <v>7.2900000000000006E-2</v>
      </c>
      <c r="D577" s="1">
        <v>0.66166436672210605</v>
      </c>
      <c r="E577" s="1">
        <v>488216.77237860399</v>
      </c>
      <c r="F577" s="1">
        <v>6.7985325045405096E-2</v>
      </c>
      <c r="G577" s="1">
        <f t="shared" si="16"/>
        <v>1676.7217507399619</v>
      </c>
      <c r="I577" s="1">
        <f t="shared" si="17"/>
        <v>0.9325833339561741</v>
      </c>
      <c r="K577" s="1">
        <v>-1.0232225656509399</v>
      </c>
      <c r="L577" s="1">
        <v>1.68488693237304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3:23" x14ac:dyDescent="0.35">
      <c r="C578">
        <v>7.2900000000000006E-2</v>
      </c>
      <c r="D578" s="1">
        <v>0.66271454095840399</v>
      </c>
      <c r="E578" s="1">
        <v>488217.05257839698</v>
      </c>
      <c r="F578" s="1">
        <v>6.7996686042864296E-2</v>
      </c>
      <c r="G578" s="1">
        <f t="shared" si="16"/>
        <v>1677.0019505329547</v>
      </c>
      <c r="I578" s="1">
        <f t="shared" si="17"/>
        <v>0.93273917754272007</v>
      </c>
      <c r="K578" s="1">
        <v>-1.02329897880554</v>
      </c>
      <c r="L578" s="1">
        <v>1.6860135197639401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3:23" x14ac:dyDescent="0.35">
      <c r="C579">
        <v>7.2900000000000006E-2</v>
      </c>
      <c r="D579" s="1">
        <v>0.66372650861740101</v>
      </c>
      <c r="E579" s="1">
        <v>488217.31277820899</v>
      </c>
      <c r="F579" s="1">
        <v>6.8007236118646106E-2</v>
      </c>
      <c r="G579" s="1">
        <f t="shared" si="16"/>
        <v>1677.2621503449627</v>
      </c>
      <c r="I579" s="1">
        <f t="shared" si="17"/>
        <v>0.93288389737511801</v>
      </c>
      <c r="K579" s="1">
        <v>-1.02316534519195</v>
      </c>
      <c r="L579" s="1">
        <v>1.68689185380935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3:23" x14ac:dyDescent="0.35">
      <c r="C580">
        <v>7.2900000000000006E-2</v>
      </c>
      <c r="D580" s="1">
        <v>0.66473847627639704</v>
      </c>
      <c r="E580" s="1">
        <v>488217.57397801802</v>
      </c>
      <c r="F580" s="1">
        <v>6.8017826691180394E-2</v>
      </c>
      <c r="G580" s="1">
        <f t="shared" si="16"/>
        <v>1677.5233501539915</v>
      </c>
      <c r="I580" s="1">
        <f t="shared" si="17"/>
        <v>0.93302917271852381</v>
      </c>
      <c r="K580" s="1">
        <v>-1.0232225656509399</v>
      </c>
      <c r="L580" s="1">
        <v>1.6879610419273301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3:23" x14ac:dyDescent="0.35">
      <c r="C581">
        <v>7.2900000000000006E-2</v>
      </c>
      <c r="D581" s="1">
        <v>0.66575044393539395</v>
      </c>
      <c r="E581" s="1">
        <v>488217.832977816</v>
      </c>
      <c r="F581" s="1">
        <v>6.8028328157799106E-2</v>
      </c>
      <c r="G581" s="1">
        <f t="shared" si="16"/>
        <v>1677.7823499519727</v>
      </c>
      <c r="I581" s="1">
        <f t="shared" si="17"/>
        <v>0.9331732257585611</v>
      </c>
      <c r="K581" s="1">
        <v>-1.0232416391372601</v>
      </c>
      <c r="L581" s="1">
        <v>1.6889920830726599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3:23" x14ac:dyDescent="0.35">
      <c r="C582">
        <v>7.2900000000000006E-2</v>
      </c>
      <c r="D582" s="1">
        <v>0.66681969165802002</v>
      </c>
      <c r="E582" s="1">
        <v>488218.076377641</v>
      </c>
      <c r="F582" s="1">
        <v>6.8038196991642305E-2</v>
      </c>
      <c r="G582" s="1">
        <f t="shared" si="16"/>
        <v>1678.025749776978</v>
      </c>
      <c r="I582" s="1">
        <f t="shared" si="17"/>
        <v>0.93330860070839916</v>
      </c>
      <c r="K582" s="1">
        <v>-1.02326071262359</v>
      </c>
      <c r="L582" s="1">
        <v>1.69008040428161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3:23" x14ac:dyDescent="0.35">
      <c r="C583">
        <v>7.2900000000000006E-2</v>
      </c>
      <c r="D583" s="1">
        <v>0.66794627904891901</v>
      </c>
      <c r="E583" s="1">
        <v>488218.33377744199</v>
      </c>
      <c r="F583" s="1">
        <v>6.804863330159E-2</v>
      </c>
      <c r="G583" s="1">
        <f t="shared" si="16"/>
        <v>1678.2831495779683</v>
      </c>
      <c r="I583" s="1">
        <f t="shared" si="17"/>
        <v>0.93345175996694096</v>
      </c>
      <c r="K583" s="1">
        <v>-1.02320349216461</v>
      </c>
      <c r="L583" s="1">
        <v>1.6911497712135299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3:23" x14ac:dyDescent="0.35">
      <c r="C584">
        <v>7.2900000000000006E-2</v>
      </c>
      <c r="D584" s="1">
        <v>0.66897732019424405</v>
      </c>
      <c r="E584" s="1">
        <v>488218.591577254</v>
      </c>
      <c r="F584" s="1">
        <v>6.8059086015507503E-2</v>
      </c>
      <c r="G584" s="1">
        <f t="shared" ref="G584:G647" si="18">E584-486540.050627864</f>
        <v>1678.5409493899788</v>
      </c>
      <c r="I584" s="1">
        <f t="shared" ref="I584:I647" si="19">F584/C584</f>
        <v>0.93359514424564471</v>
      </c>
      <c r="K584" s="1">
        <v>-1.02326071262359</v>
      </c>
      <c r="L584" s="1">
        <v>1.6922380328178399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3:23" x14ac:dyDescent="0.35">
      <c r="C585">
        <v>7.2900000000000006E-2</v>
      </c>
      <c r="D585" s="1">
        <v>0.67000842094421298</v>
      </c>
      <c r="E585" s="1">
        <v>488218.81237709097</v>
      </c>
      <c r="F585" s="1">
        <v>6.8068038520978494E-2</v>
      </c>
      <c r="G585" s="1">
        <f t="shared" si="18"/>
        <v>1678.7617492269492</v>
      </c>
      <c r="I585" s="1">
        <f t="shared" si="19"/>
        <v>0.93371794953331255</v>
      </c>
      <c r="K585" s="1">
        <v>-1.0231461524963299</v>
      </c>
      <c r="L585" s="1">
        <v>1.69315457344055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3:23" x14ac:dyDescent="0.35">
      <c r="C586">
        <v>7.2900000000000006E-2</v>
      </c>
      <c r="D586" s="1">
        <v>0.67105859518051103</v>
      </c>
      <c r="E586" s="1">
        <v>488219.03157692798</v>
      </c>
      <c r="F586" s="1">
        <v>6.8076926109821398E-2</v>
      </c>
      <c r="G586" s="1">
        <f t="shared" si="18"/>
        <v>1678.98094906396</v>
      </c>
      <c r="I586" s="1">
        <f t="shared" si="19"/>
        <v>0.93383986433225508</v>
      </c>
      <c r="K586" s="1">
        <v>-1.0231844186782799</v>
      </c>
      <c r="L586" s="1">
        <v>1.6942430138587901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3:23" x14ac:dyDescent="0.35">
      <c r="C587">
        <v>7.2900000000000006E-2</v>
      </c>
      <c r="D587" s="1">
        <v>0.67210870981216397</v>
      </c>
      <c r="E587" s="1">
        <v>488219.25137676502</v>
      </c>
      <c r="F587" s="1">
        <v>6.8085838155990605E-2</v>
      </c>
      <c r="G587" s="1">
        <f t="shared" si="18"/>
        <v>1679.2007489009993</v>
      </c>
      <c r="I587" s="1">
        <f t="shared" si="19"/>
        <v>0.933962114622642</v>
      </c>
      <c r="K587" s="1">
        <v>-1.0233180522918699</v>
      </c>
      <c r="L587" s="1">
        <v>1.69542676210403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3:23" x14ac:dyDescent="0.35">
      <c r="C588">
        <v>7.2900000000000006E-2</v>
      </c>
      <c r="D588" s="1">
        <v>0.67319709062576205</v>
      </c>
      <c r="E588" s="1">
        <v>488219.45417661202</v>
      </c>
      <c r="F588" s="1">
        <v>6.8094060874748494E-2</v>
      </c>
      <c r="G588" s="1">
        <f t="shared" si="18"/>
        <v>1679.4035487479996</v>
      </c>
      <c r="I588" s="1">
        <f t="shared" si="19"/>
        <v>0.934074909118635</v>
      </c>
      <c r="K588" s="1">
        <v>-1.0232416391372601</v>
      </c>
      <c r="L588" s="1">
        <v>1.6964387297630299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3:23" x14ac:dyDescent="0.35">
      <c r="C589">
        <v>7.2900000000000006E-2</v>
      </c>
      <c r="D589" s="1">
        <v>0.67420905828475897</v>
      </c>
      <c r="E589" s="1">
        <v>488219.63337648602</v>
      </c>
      <c r="F589" s="1">
        <v>6.8101326678175006E-2</v>
      </c>
      <c r="G589" s="1">
        <f t="shared" si="18"/>
        <v>1679.5827486219932</v>
      </c>
      <c r="I589" s="1">
        <f t="shared" si="19"/>
        <v>0.93417457720404662</v>
      </c>
      <c r="K589" s="1">
        <v>-1.02326071262359</v>
      </c>
      <c r="L589" s="1">
        <v>1.6974697709083499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3:23" x14ac:dyDescent="0.35">
      <c r="C590">
        <v>7.2900000000000006E-2</v>
      </c>
      <c r="D590" s="1">
        <v>0.675240159034729</v>
      </c>
      <c r="E590" s="1">
        <v>488219.835576321</v>
      </c>
      <c r="F590" s="1">
        <v>6.81095251513959E-2</v>
      </c>
      <c r="G590" s="1">
        <f t="shared" si="18"/>
        <v>1679.7849484569742</v>
      </c>
      <c r="I590" s="1">
        <f t="shared" si="19"/>
        <v>0.93428703911379829</v>
      </c>
      <c r="K590" s="1">
        <v>-1.0232799053192101</v>
      </c>
      <c r="L590" s="1">
        <v>1.69852006435394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3:23" x14ac:dyDescent="0.35">
      <c r="C591">
        <v>7.2900000000000006E-2</v>
      </c>
      <c r="D591" s="1">
        <v>0.67627120018005304</v>
      </c>
      <c r="E591" s="1">
        <v>488220.05137616402</v>
      </c>
      <c r="F591" s="1">
        <v>6.8118274871025605E-2</v>
      </c>
      <c r="G591" s="1">
        <f t="shared" si="18"/>
        <v>1680.0007482999936</v>
      </c>
      <c r="I591" s="1">
        <f t="shared" si="19"/>
        <v>0.93440706270268314</v>
      </c>
      <c r="K591" s="1">
        <v>-1.0232225656509399</v>
      </c>
      <c r="L591" s="1">
        <v>1.6994937658309901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3:23" x14ac:dyDescent="0.35">
      <c r="C592">
        <v>7.2900000000000006E-2</v>
      </c>
      <c r="D592" s="1">
        <v>0.67728316783904996</v>
      </c>
      <c r="E592" s="1">
        <v>488220.214576044</v>
      </c>
      <c r="F592" s="1">
        <v>6.8124891956613295E-2</v>
      </c>
      <c r="G592" s="1">
        <f t="shared" si="18"/>
        <v>1680.1639481799793</v>
      </c>
      <c r="I592" s="1">
        <f t="shared" si="19"/>
        <v>0.93449783205230852</v>
      </c>
      <c r="K592" s="1">
        <v>-1.02329897880554</v>
      </c>
      <c r="L592" s="1">
        <v>1.7005821466445901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3:23" x14ac:dyDescent="0.35">
      <c r="C593">
        <v>7.2900000000000006E-2</v>
      </c>
      <c r="D593" s="1">
        <v>0.67829519510269098</v>
      </c>
      <c r="E593" s="1">
        <v>488220.40977590298</v>
      </c>
      <c r="F593" s="1">
        <v>6.8132806549665803E-2</v>
      </c>
      <c r="G593" s="1">
        <f t="shared" si="18"/>
        <v>1680.3591480389587</v>
      </c>
      <c r="I593" s="1">
        <f t="shared" si="19"/>
        <v>0.93460639985824134</v>
      </c>
      <c r="K593" s="1">
        <v>-1.0233561992645199</v>
      </c>
      <c r="L593" s="1">
        <v>1.70165139436721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3:23" x14ac:dyDescent="0.35">
      <c r="C594">
        <v>7.2900000000000006E-2</v>
      </c>
      <c r="D594" s="1">
        <v>0.67930716276168801</v>
      </c>
      <c r="E594" s="1">
        <v>488220.57157578599</v>
      </c>
      <c r="F594" s="1">
        <v>6.8139366764890602E-2</v>
      </c>
      <c r="G594" s="1">
        <f t="shared" si="18"/>
        <v>1680.5209479219629</v>
      </c>
      <c r="I594" s="1">
        <f t="shared" si="19"/>
        <v>0.93469638909314945</v>
      </c>
      <c r="K594" s="1">
        <v>-1.02326071262359</v>
      </c>
      <c r="L594" s="1">
        <v>1.70256787538528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3:23" x14ac:dyDescent="0.35">
      <c r="C595">
        <v>7.2900000000000006E-2</v>
      </c>
      <c r="D595" s="1">
        <v>0.68031913042068404</v>
      </c>
      <c r="E595" s="1">
        <v>488220.71537567099</v>
      </c>
      <c r="F595" s="1">
        <v>6.81451972008289E-2</v>
      </c>
      <c r="G595" s="1">
        <f t="shared" si="18"/>
        <v>1680.6647478069644</v>
      </c>
      <c r="I595" s="1">
        <f t="shared" si="19"/>
        <v>0.93477636763825644</v>
      </c>
      <c r="K595" s="1">
        <v>-1.0232416391372601</v>
      </c>
      <c r="L595" s="1">
        <v>1.70356076955795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3:23" x14ac:dyDescent="0.35">
      <c r="C596">
        <v>7.2900000000000006E-2</v>
      </c>
      <c r="D596" s="1">
        <v>0.68135017156600897</v>
      </c>
      <c r="E596" s="1">
        <v>488220.89057554299</v>
      </c>
      <c r="F596" s="1">
        <v>6.8152300866511903E-2</v>
      </c>
      <c r="G596" s="1">
        <f t="shared" si="18"/>
        <v>1680.8399476789637</v>
      </c>
      <c r="I596" s="1">
        <f t="shared" si="19"/>
        <v>0.93487381161196015</v>
      </c>
      <c r="K596" s="1">
        <v>-1.0232799053192101</v>
      </c>
      <c r="L596" s="1">
        <v>1.7046300768852201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3:23" x14ac:dyDescent="0.35">
      <c r="C597">
        <v>7.2900000000000006E-2</v>
      </c>
      <c r="D597" s="1">
        <v>0.682381272315979</v>
      </c>
      <c r="E597" s="1">
        <v>488221.03617543698</v>
      </c>
      <c r="F597" s="1">
        <v>6.8158204358649693E-2</v>
      </c>
      <c r="G597" s="1">
        <f t="shared" si="18"/>
        <v>1680.9855475729564</v>
      </c>
      <c r="I597" s="1">
        <f t="shared" si="19"/>
        <v>0.93495479229972134</v>
      </c>
      <c r="K597" s="1">
        <v>-1.02329897880554</v>
      </c>
      <c r="L597" s="1">
        <v>1.7056802511215201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3:23" x14ac:dyDescent="0.35">
      <c r="C598">
        <v>7.2900000000000006E-2</v>
      </c>
      <c r="D598" s="1">
        <v>0.68345052003860396</v>
      </c>
      <c r="E598" s="1">
        <v>488221.195175323</v>
      </c>
      <c r="F598" s="1">
        <v>6.81646512224061E-2</v>
      </c>
      <c r="G598" s="1">
        <f t="shared" si="18"/>
        <v>1681.1445474589709</v>
      </c>
      <c r="I598" s="1">
        <f t="shared" si="19"/>
        <v>0.93504322664480244</v>
      </c>
      <c r="K598" s="1">
        <v>-1.02320349216461</v>
      </c>
      <c r="L598" s="1">
        <v>1.7066540122032099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3:23" x14ac:dyDescent="0.35">
      <c r="C599">
        <v>7.2900000000000006E-2</v>
      </c>
      <c r="D599" s="1">
        <v>0.684481620788574</v>
      </c>
      <c r="E599" s="1">
        <v>488221.33777520497</v>
      </c>
      <c r="F599" s="1">
        <v>6.8170433139700795E-2</v>
      </c>
      <c r="G599" s="1">
        <f t="shared" si="18"/>
        <v>1681.2871473409468</v>
      </c>
      <c r="I599" s="1">
        <f t="shared" si="19"/>
        <v>0.93512253963924263</v>
      </c>
      <c r="K599" s="1">
        <v>-1.0232225656509399</v>
      </c>
      <c r="L599" s="1">
        <v>1.7077041864395099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3:23" x14ac:dyDescent="0.35">
      <c r="C600">
        <v>7.2900000000000006E-2</v>
      </c>
      <c r="D600" s="1">
        <v>0.68549358844757002</v>
      </c>
      <c r="E600" s="1">
        <v>488221.49317508802</v>
      </c>
      <c r="F600" s="1">
        <v>6.8176734037765196E-2</v>
      </c>
      <c r="G600" s="1">
        <f t="shared" si="18"/>
        <v>1681.4425472239964</v>
      </c>
      <c r="I600" s="1">
        <f t="shared" si="19"/>
        <v>0.93520897171145667</v>
      </c>
      <c r="K600" s="1">
        <v>-1.0231844186782799</v>
      </c>
      <c r="L600" s="1">
        <v>1.7086780071258501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3:23" x14ac:dyDescent="0.35">
      <c r="C601">
        <v>7.2900000000000006E-2</v>
      </c>
      <c r="D601" s="1">
        <v>0.68656283617019598</v>
      </c>
      <c r="E601" s="1">
        <v>488221.63197499601</v>
      </c>
      <c r="F601" s="1">
        <v>6.8182361895379101E-2</v>
      </c>
      <c r="G601" s="1">
        <f t="shared" si="18"/>
        <v>1681.5813471319852</v>
      </c>
      <c r="I601" s="1">
        <f t="shared" si="19"/>
        <v>0.9352861714043772</v>
      </c>
      <c r="K601" s="1">
        <v>-1.02320349216461</v>
      </c>
      <c r="L601" s="1">
        <v>1.7097663283347999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3:23" x14ac:dyDescent="0.35">
      <c r="C602">
        <v>7.2900000000000006E-2</v>
      </c>
      <c r="D602" s="1">
        <v>0.68759393692016602</v>
      </c>
      <c r="E602" s="1">
        <v>488221.77377487801</v>
      </c>
      <c r="F602" s="1">
        <v>6.8188111264194801E-2</v>
      </c>
      <c r="G602" s="1">
        <f t="shared" si="18"/>
        <v>1681.7231470139814</v>
      </c>
      <c r="I602" s="1">
        <f t="shared" si="19"/>
        <v>0.93536503791762404</v>
      </c>
      <c r="K602" s="1">
        <v>-1.02326071262359</v>
      </c>
      <c r="L602" s="1">
        <v>1.71085464954376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3:23" x14ac:dyDescent="0.35">
      <c r="C603">
        <v>7.2900000000000006E-2</v>
      </c>
      <c r="D603" s="1">
        <v>0.68862497806548995</v>
      </c>
      <c r="E603" s="1">
        <v>488221.91137478501</v>
      </c>
      <c r="F603" s="1">
        <v>6.8193690484022101E-2</v>
      </c>
      <c r="G603" s="1">
        <f t="shared" si="18"/>
        <v>1681.8607469209819</v>
      </c>
      <c r="I603" s="1">
        <f t="shared" si="19"/>
        <v>0.9354415704255431</v>
      </c>
      <c r="K603" s="1">
        <v>-1.02326071262359</v>
      </c>
      <c r="L603" s="1">
        <v>1.71188569068908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3:23" x14ac:dyDescent="0.35">
      <c r="C604">
        <v>7.2900000000000006E-2</v>
      </c>
      <c r="D604" s="1">
        <v>0.68963694572448697</v>
      </c>
      <c r="E604" s="1">
        <v>488222.03357469197</v>
      </c>
      <c r="F604" s="1">
        <v>6.8198645252398299E-2</v>
      </c>
      <c r="G604" s="1">
        <f t="shared" si="18"/>
        <v>1681.9829468279495</v>
      </c>
      <c r="I604" s="1">
        <f t="shared" si="19"/>
        <v>0.93550953706993545</v>
      </c>
      <c r="K604" s="1">
        <v>-1.02329897880554</v>
      </c>
      <c r="L604" s="1">
        <v>1.71293592453002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3:23" x14ac:dyDescent="0.35">
      <c r="C605">
        <v>7.2900000000000006E-2</v>
      </c>
      <c r="D605" s="1">
        <v>0.690648972988128</v>
      </c>
      <c r="E605" s="1">
        <v>488222.16937459202</v>
      </c>
      <c r="F605" s="1">
        <v>6.8204151480363406E-2</v>
      </c>
      <c r="G605" s="1">
        <f t="shared" si="18"/>
        <v>1682.118746727996</v>
      </c>
      <c r="I605" s="1">
        <f t="shared" si="19"/>
        <v>0.93558506831774213</v>
      </c>
      <c r="K605" s="1">
        <v>-1.0232225656509399</v>
      </c>
      <c r="L605" s="1">
        <v>1.7138715386390599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3:23" x14ac:dyDescent="0.35">
      <c r="C606">
        <v>7.2900000000000006E-2</v>
      </c>
      <c r="D606" s="1">
        <v>0.69168001413345304</v>
      </c>
      <c r="E606" s="1">
        <v>488222.27397450502</v>
      </c>
      <c r="F606" s="1">
        <v>6.8208392632307199E-2</v>
      </c>
      <c r="G606" s="1">
        <f t="shared" si="18"/>
        <v>1682.2233466409962</v>
      </c>
      <c r="I606" s="1">
        <f t="shared" si="19"/>
        <v>0.93564324598500948</v>
      </c>
      <c r="K606" s="1">
        <v>-1.0232416391372601</v>
      </c>
      <c r="L606" s="1">
        <v>1.7149216532707201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3:23" x14ac:dyDescent="0.35">
      <c r="C607">
        <v>7.2900000000000006E-2</v>
      </c>
      <c r="D607" s="1">
        <v>0.69271111488342196</v>
      </c>
      <c r="E607" s="1">
        <v>488222.39717441401</v>
      </c>
      <c r="F607" s="1">
        <v>6.8213387972411096E-2</v>
      </c>
      <c r="G607" s="1">
        <f t="shared" si="18"/>
        <v>1682.3465465499903</v>
      </c>
      <c r="I607" s="1">
        <f t="shared" si="19"/>
        <v>0.93571176916887644</v>
      </c>
      <c r="K607" s="1">
        <v>-1.02316534519195</v>
      </c>
      <c r="L607" s="1">
        <v>1.71587646007537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3:23" x14ac:dyDescent="0.35">
      <c r="C608">
        <v>7.2900000000000006E-2</v>
      </c>
      <c r="D608" s="1">
        <v>0.693742156028747</v>
      </c>
      <c r="E608" s="1">
        <v>488222.51457433403</v>
      </c>
      <c r="F608" s="1">
        <v>6.8218148150035907E-2</v>
      </c>
      <c r="G608" s="1">
        <f t="shared" si="18"/>
        <v>1682.4639464700012</v>
      </c>
      <c r="I608" s="1">
        <f t="shared" si="19"/>
        <v>0.93577706652998494</v>
      </c>
      <c r="K608" s="1">
        <v>-1.0232799053192101</v>
      </c>
      <c r="L608" s="1">
        <v>1.7170220613479601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3:23" x14ac:dyDescent="0.35">
      <c r="C609">
        <v>7.2900000000000006E-2</v>
      </c>
      <c r="D609" s="1">
        <v>0.69477325677871704</v>
      </c>
      <c r="E609" s="1">
        <v>488222.62957425002</v>
      </c>
      <c r="F609" s="1">
        <v>6.8222810915978399E-2</v>
      </c>
      <c r="G609" s="1">
        <f t="shared" si="18"/>
        <v>1682.5789463859983</v>
      </c>
      <c r="I609" s="1">
        <f t="shared" si="19"/>
        <v>0.93584102765402455</v>
      </c>
      <c r="K609" s="1">
        <v>-1.0232225656509399</v>
      </c>
      <c r="L609" s="1">
        <v>1.7179958224296501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3:23" x14ac:dyDescent="0.35">
      <c r="C610">
        <v>7.2900000000000006E-2</v>
      </c>
      <c r="D610" s="1">
        <v>0.69578522443771296</v>
      </c>
      <c r="E610" s="1">
        <v>488222.75037415698</v>
      </c>
      <c r="F610" s="1">
        <v>6.8227708911561297E-2</v>
      </c>
      <c r="G610" s="1">
        <f t="shared" si="18"/>
        <v>1682.6997462929576</v>
      </c>
      <c r="I610" s="1">
        <f t="shared" si="19"/>
        <v>0.93590821552210279</v>
      </c>
      <c r="K610" s="1">
        <v>-1.02316534519195</v>
      </c>
      <c r="L610" s="1">
        <v>1.7189505696296601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3:23" x14ac:dyDescent="0.35">
      <c r="C611">
        <v>7.2900000000000006E-2</v>
      </c>
      <c r="D611" s="1">
        <v>0.696816265583038</v>
      </c>
      <c r="E611" s="1">
        <v>488222.85137408902</v>
      </c>
      <c r="F611" s="1">
        <v>6.8231804084736405E-2</v>
      </c>
      <c r="G611" s="1">
        <f t="shared" si="18"/>
        <v>1682.8007462249952</v>
      </c>
      <c r="I611" s="1">
        <f t="shared" si="19"/>
        <v>0.93596439073712479</v>
      </c>
      <c r="K611" s="1">
        <v>-1.02316534519195</v>
      </c>
      <c r="L611" s="1">
        <v>1.7199816107749899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3:23" x14ac:dyDescent="0.35">
      <c r="C612">
        <v>7.2900000000000006E-2</v>
      </c>
      <c r="D612" s="1">
        <v>0.69782823324203402</v>
      </c>
      <c r="E612" s="1">
        <v>488222.95437400398</v>
      </c>
      <c r="F612" s="1">
        <v>6.8235980305936597E-2</v>
      </c>
      <c r="G612" s="1">
        <f t="shared" si="18"/>
        <v>1682.9037461399566</v>
      </c>
      <c r="I612" s="1">
        <f t="shared" si="19"/>
        <v>0.93602167772203826</v>
      </c>
      <c r="K612" s="1">
        <v>-1.0233180522918699</v>
      </c>
      <c r="L612" s="1">
        <v>1.7211462855338999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3:23" x14ac:dyDescent="0.35">
      <c r="C613">
        <v>7.2900000000000006E-2</v>
      </c>
      <c r="D613" s="1">
        <v>0.69887840747833196</v>
      </c>
      <c r="E613" s="1">
        <v>488223.05317392497</v>
      </c>
      <c r="F613" s="1">
        <v>6.8239986171306805E-2</v>
      </c>
      <c r="G613" s="1">
        <f t="shared" si="18"/>
        <v>1683.0025460609468</v>
      </c>
      <c r="I613" s="1">
        <f t="shared" si="19"/>
        <v>0.9360766278642908</v>
      </c>
      <c r="K613" s="1">
        <v>-1.0231844186782799</v>
      </c>
      <c r="L613" s="1">
        <v>1.72206282615661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3:23" x14ac:dyDescent="0.35">
      <c r="C614">
        <v>7.2900000000000006E-2</v>
      </c>
      <c r="D614" s="1">
        <v>0.699909508228302</v>
      </c>
      <c r="E614" s="1">
        <v>488223.156973854</v>
      </c>
      <c r="F614" s="1">
        <v>6.8244194865307001E-2</v>
      </c>
      <c r="G614" s="1">
        <f t="shared" si="18"/>
        <v>1683.1063459899742</v>
      </c>
      <c r="I614" s="1">
        <f t="shared" si="19"/>
        <v>0.93613436029227703</v>
      </c>
      <c r="K614" s="1">
        <v>-1.02312707901001</v>
      </c>
      <c r="L614" s="1">
        <v>1.72303658723831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3:23" x14ac:dyDescent="0.35">
      <c r="C615">
        <v>7.2900000000000006E-2</v>
      </c>
      <c r="D615" s="1">
        <v>0.70094054937362604</v>
      </c>
      <c r="E615" s="1">
        <v>488223.255573784</v>
      </c>
      <c r="F615" s="1">
        <v>6.8248192694675594E-2</v>
      </c>
      <c r="G615" s="1">
        <f t="shared" si="18"/>
        <v>1683.204945919977</v>
      </c>
      <c r="I615" s="1">
        <f t="shared" si="19"/>
        <v>0.93618920020131124</v>
      </c>
      <c r="K615" s="1">
        <v>-1.02316534519195</v>
      </c>
      <c r="L615" s="1">
        <v>1.7241058945655801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3:23" x14ac:dyDescent="0.35">
      <c r="C616">
        <v>7.2900000000000006E-2</v>
      </c>
      <c r="D616" s="1">
        <v>0.70195257663726796</v>
      </c>
      <c r="E616" s="1">
        <v>488223.35357371299</v>
      </c>
      <c r="F616" s="1">
        <v>6.8252166222299099E-2</v>
      </c>
      <c r="G616" s="1">
        <f t="shared" si="18"/>
        <v>1683.3029458489618</v>
      </c>
      <c r="I616" s="1">
        <f t="shared" si="19"/>
        <v>0.936243706753074</v>
      </c>
      <c r="K616" s="1">
        <v>-1.0232799053192101</v>
      </c>
      <c r="L616" s="1">
        <v>1.7252324819564799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3:23" x14ac:dyDescent="0.35">
      <c r="C617">
        <v>7.2900000000000006E-2</v>
      </c>
      <c r="D617" s="1">
        <v>0.70304089784622104</v>
      </c>
      <c r="E617" s="1">
        <v>488223.450173638</v>
      </c>
      <c r="F617" s="1">
        <v>6.8256082913498106E-2</v>
      </c>
      <c r="G617" s="1">
        <f t="shared" si="18"/>
        <v>1683.3995457739802</v>
      </c>
      <c r="I617" s="1">
        <f t="shared" si="19"/>
        <v>0.93629743365566664</v>
      </c>
      <c r="K617" s="1">
        <v>-1.02329897880554</v>
      </c>
      <c r="L617" s="1">
        <v>1.7263398766517599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3:23" x14ac:dyDescent="0.35">
      <c r="C618">
        <v>7.2900000000000006E-2</v>
      </c>
      <c r="D618" s="1">
        <v>0.70405286550521795</v>
      </c>
      <c r="E618" s="1">
        <v>488223.54997355799</v>
      </c>
      <c r="F618" s="1">
        <v>6.8260129367223199E-2</v>
      </c>
      <c r="G618" s="1">
        <f t="shared" si="18"/>
        <v>1683.4993456939701</v>
      </c>
      <c r="I618" s="1">
        <f t="shared" si="19"/>
        <v>0.93635294056547591</v>
      </c>
      <c r="K618" s="1">
        <v>-1.02333712577819</v>
      </c>
      <c r="L618" s="1">
        <v>1.7273899912834101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3:23" x14ac:dyDescent="0.35">
      <c r="C619">
        <v>7.2900000000000006E-2</v>
      </c>
      <c r="D619" s="1">
        <v>0.70506483316421498</v>
      </c>
      <c r="E619" s="1">
        <v>488223.63097350497</v>
      </c>
      <c r="F619" s="1">
        <v>6.8263413688345903E-2</v>
      </c>
      <c r="G619" s="1">
        <f t="shared" si="18"/>
        <v>1683.5803456409485</v>
      </c>
      <c r="I619" s="1">
        <f t="shared" si="19"/>
        <v>0.93639799298142523</v>
      </c>
      <c r="K619" s="1">
        <v>-1.02333712577819</v>
      </c>
      <c r="L619" s="1">
        <v>1.72840195894241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3:23" x14ac:dyDescent="0.35">
      <c r="C620">
        <v>7.2900000000000006E-2</v>
      </c>
      <c r="D620" s="1">
        <v>0.70611500740051203</v>
      </c>
      <c r="E620" s="1">
        <v>488223.71497343603</v>
      </c>
      <c r="F620" s="1">
        <v>6.8266819507959001E-2</v>
      </c>
      <c r="G620" s="1">
        <f t="shared" si="18"/>
        <v>1683.6643455720041</v>
      </c>
      <c r="I620" s="1">
        <f t="shared" si="19"/>
        <v>0.93644471204333324</v>
      </c>
      <c r="K620" s="1">
        <v>-1.0231844186782799</v>
      </c>
      <c r="L620" s="1">
        <v>1.7292994260787899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3:23" x14ac:dyDescent="0.35">
      <c r="C621">
        <v>7.2900000000000006E-2</v>
      </c>
      <c r="D621" s="1">
        <v>0.70712697505950906</v>
      </c>
      <c r="E621" s="1">
        <v>488223.79437338101</v>
      </c>
      <c r="F621" s="1">
        <v>6.8270038843884204E-2</v>
      </c>
      <c r="G621" s="1">
        <f t="shared" si="18"/>
        <v>1683.7437455169857</v>
      </c>
      <c r="I621" s="1">
        <f t="shared" si="19"/>
        <v>0.93648887302996153</v>
      </c>
      <c r="K621" s="1">
        <v>-1.0232225656509399</v>
      </c>
      <c r="L621" s="1">
        <v>1.7303495407104399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3:23" x14ac:dyDescent="0.35">
      <c r="C622">
        <v>7.2900000000000006E-2</v>
      </c>
      <c r="D622" s="1">
        <v>0.70813900232314997</v>
      </c>
      <c r="E622" s="1">
        <v>488223.88997330802</v>
      </c>
      <c r="F622" s="1">
        <v>6.8273915087435799E-2</v>
      </c>
      <c r="G622" s="1">
        <f t="shared" si="18"/>
        <v>1683.8393454439938</v>
      </c>
      <c r="I622" s="1">
        <f t="shared" si="19"/>
        <v>0.93654204509514116</v>
      </c>
      <c r="K622" s="1">
        <v>-1.0233561992645199</v>
      </c>
      <c r="L622" s="1">
        <v>1.7314952015876699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3:23" x14ac:dyDescent="0.35">
      <c r="C623">
        <v>7.2900000000000006E-2</v>
      </c>
      <c r="D623" s="1">
        <v>0.70915096998214699</v>
      </c>
      <c r="E623" s="1">
        <v>488223.96937324898</v>
      </c>
      <c r="F623" s="1">
        <v>6.8277134346995103E-2</v>
      </c>
      <c r="G623" s="1">
        <f t="shared" si="18"/>
        <v>1683.918745384959</v>
      </c>
      <c r="I623" s="1">
        <f t="shared" si="19"/>
        <v>0.93658620503422629</v>
      </c>
      <c r="K623" s="1">
        <v>-1.02326071262359</v>
      </c>
      <c r="L623" s="1">
        <v>1.7324116826057401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3:23" x14ac:dyDescent="0.35">
      <c r="C624">
        <v>7.2900000000000006E-2</v>
      </c>
      <c r="D624" s="1">
        <v>0.71016293764114302</v>
      </c>
      <c r="E624" s="1">
        <v>488224.04877318803</v>
      </c>
      <c r="F624" s="1">
        <v>6.8280353673371999E-2</v>
      </c>
      <c r="G624" s="1">
        <f t="shared" si="18"/>
        <v>1683.9981453240034</v>
      </c>
      <c r="I624" s="1">
        <f t="shared" si="19"/>
        <v>0.93663036588987647</v>
      </c>
      <c r="K624" s="1">
        <v>-1.0234135389328001</v>
      </c>
      <c r="L624" s="1">
        <v>1.7335764765739401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3:23" x14ac:dyDescent="0.35">
      <c r="C625">
        <v>7.2900000000000006E-2</v>
      </c>
      <c r="D625" s="1">
        <v>0.71117490530014005</v>
      </c>
      <c r="E625" s="1">
        <v>488224.12817313202</v>
      </c>
      <c r="F625" s="1">
        <v>6.8283573111116005E-2</v>
      </c>
      <c r="G625" s="1">
        <f t="shared" si="18"/>
        <v>1684.0775452679954</v>
      </c>
      <c r="I625" s="1">
        <f t="shared" si="19"/>
        <v>0.93667452827319619</v>
      </c>
      <c r="K625" s="1">
        <v>-1.0233752727508501</v>
      </c>
      <c r="L625" s="1">
        <v>1.73455017805099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3:23" x14ac:dyDescent="0.35">
      <c r="C626">
        <v>7.2900000000000006E-2</v>
      </c>
      <c r="D626" s="1">
        <v>0.71222507953643799</v>
      </c>
      <c r="E626" s="1">
        <v>488224.19337308599</v>
      </c>
      <c r="F626" s="1">
        <v>6.82862166719089E-2</v>
      </c>
      <c r="G626" s="1">
        <f t="shared" si="18"/>
        <v>1684.142745221965</v>
      </c>
      <c r="I626" s="1">
        <f t="shared" si="19"/>
        <v>0.93671079110986133</v>
      </c>
      <c r="K626" s="1">
        <v>-1.02320349216461</v>
      </c>
      <c r="L626" s="1">
        <v>1.73542857170105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3:23" x14ac:dyDescent="0.35">
      <c r="C627">
        <v>7.2900000000000006E-2</v>
      </c>
      <c r="D627" s="1">
        <v>0.71325618028640703</v>
      </c>
      <c r="E627" s="1">
        <v>488224.27057301998</v>
      </c>
      <c r="F627" s="1">
        <v>6.8289346755188302E-2</v>
      </c>
      <c r="G627" s="1">
        <f t="shared" si="18"/>
        <v>1684.2199451559572</v>
      </c>
      <c r="I627" s="1">
        <f t="shared" si="19"/>
        <v>0.9367537277803607</v>
      </c>
      <c r="K627" s="1">
        <v>-1.02333712577819</v>
      </c>
      <c r="L627" s="1">
        <v>1.7365933060645999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3:23" x14ac:dyDescent="0.35">
      <c r="C628">
        <v>7.2900000000000006E-2</v>
      </c>
      <c r="D628" s="1">
        <v>0.71428722143173196</v>
      </c>
      <c r="E628" s="1">
        <v>488224.35037297098</v>
      </c>
      <c r="F628" s="1">
        <v>6.8292582293217399E-2</v>
      </c>
      <c r="G628" s="1">
        <f t="shared" si="18"/>
        <v>1684.2997451069532</v>
      </c>
      <c r="I628" s="1">
        <f t="shared" si="19"/>
        <v>0.9367981110180712</v>
      </c>
      <c r="K628" s="1">
        <v>-1.0233752727508501</v>
      </c>
      <c r="L628" s="1">
        <v>1.73766249418258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3:23" x14ac:dyDescent="0.35">
      <c r="C629">
        <v>7.2900000000000006E-2</v>
      </c>
      <c r="D629" s="1">
        <v>0.71529918909072798</v>
      </c>
      <c r="E629" s="1">
        <v>488224.41457292403</v>
      </c>
      <c r="F629" s="1">
        <v>6.82951853526301E-2</v>
      </c>
      <c r="G629" s="1">
        <f t="shared" si="18"/>
        <v>1684.3639450600022</v>
      </c>
      <c r="I629" s="1">
        <f t="shared" si="19"/>
        <v>0.93683381828024825</v>
      </c>
      <c r="K629" s="1">
        <v>-1.02320349216461</v>
      </c>
      <c r="L629" s="1">
        <v>1.7385026812553399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3:23" x14ac:dyDescent="0.35">
      <c r="C630">
        <v>7.2900000000000006E-2</v>
      </c>
      <c r="D630" s="1">
        <v>0.71636843681335405</v>
      </c>
      <c r="E630" s="1">
        <v>488224.49197285197</v>
      </c>
      <c r="F630" s="1">
        <v>6.8298323620378104E-2</v>
      </c>
      <c r="G630" s="1">
        <f t="shared" si="18"/>
        <v>1684.4413449879503</v>
      </c>
      <c r="I630" s="1">
        <f t="shared" si="19"/>
        <v>0.93687686722055008</v>
      </c>
      <c r="K630" s="1">
        <v>-1.02343261241912</v>
      </c>
      <c r="L630" s="1">
        <v>1.73980104923248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3:23" x14ac:dyDescent="0.35">
      <c r="C631">
        <v>7.2900000000000006E-2</v>
      </c>
      <c r="D631" s="1">
        <v>0.71741861104965199</v>
      </c>
      <c r="E631" s="1">
        <v>488224.568372807</v>
      </c>
      <c r="F631" s="1">
        <v>6.8301421335142498E-2</v>
      </c>
      <c r="G631" s="1">
        <f t="shared" si="18"/>
        <v>1684.5177449429757</v>
      </c>
      <c r="I631" s="1">
        <f t="shared" si="19"/>
        <v>0.93691935987849784</v>
      </c>
      <c r="K631" s="1">
        <v>-1.02339434623718</v>
      </c>
      <c r="L631" s="1">
        <v>1.7408129572868301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3:23" x14ac:dyDescent="0.35">
      <c r="C632">
        <v>7.2900000000000006E-2</v>
      </c>
      <c r="D632" s="1">
        <v>0.71852606534957797</v>
      </c>
      <c r="E632" s="1">
        <v>488224.63297276199</v>
      </c>
      <c r="F632" s="1">
        <v>6.8304040586046805E-2</v>
      </c>
      <c r="G632" s="1">
        <f t="shared" si="18"/>
        <v>1684.5823448979645</v>
      </c>
      <c r="I632" s="1">
        <f t="shared" si="19"/>
        <v>0.93695528924618376</v>
      </c>
      <c r="K632" s="1">
        <v>-1.0233180522918699</v>
      </c>
      <c r="L632" s="1">
        <v>1.7418441176414401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3:23" x14ac:dyDescent="0.35">
      <c r="C633">
        <v>7.2900000000000006E-2</v>
      </c>
      <c r="D633" s="1">
        <v>0.71957623958587602</v>
      </c>
      <c r="E633" s="1">
        <v>488224.69577271398</v>
      </c>
      <c r="F633" s="1">
        <v>6.8306586896363999E-2</v>
      </c>
      <c r="G633" s="1">
        <f t="shared" si="18"/>
        <v>1684.6451448499574</v>
      </c>
      <c r="I633" s="1">
        <f t="shared" si="19"/>
        <v>0.93699021805711924</v>
      </c>
      <c r="K633" s="1">
        <v>-1.02333712577819</v>
      </c>
      <c r="L633" s="1">
        <v>1.74291336536407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3:23" x14ac:dyDescent="0.35">
      <c r="C634">
        <v>7.2900000000000006E-2</v>
      </c>
      <c r="D634" s="1">
        <v>0.72064548730850198</v>
      </c>
      <c r="E634" s="1">
        <v>488224.77177264501</v>
      </c>
      <c r="F634" s="1">
        <v>6.8309668427747897E-2</v>
      </c>
      <c r="G634" s="1">
        <f t="shared" si="18"/>
        <v>1684.7211447809823</v>
      </c>
      <c r="I634" s="1">
        <f t="shared" si="19"/>
        <v>0.93703248872082157</v>
      </c>
      <c r="K634" s="1">
        <v>-1.0233180522918699</v>
      </c>
      <c r="L634" s="1">
        <v>1.7439635396003701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3:23" x14ac:dyDescent="0.35">
      <c r="C635">
        <v>7.2900000000000006E-2</v>
      </c>
      <c r="D635" s="1">
        <v>0.721657454967498</v>
      </c>
      <c r="E635" s="1">
        <v>488224.83217260201</v>
      </c>
      <c r="F635" s="1">
        <v>6.8312117420776794E-2</v>
      </c>
      <c r="G635" s="1">
        <f t="shared" si="18"/>
        <v>1684.7815447379835</v>
      </c>
      <c r="I635" s="1">
        <f t="shared" si="19"/>
        <v>0.93706608258953072</v>
      </c>
      <c r="K635" s="1">
        <v>-1.02316534519195</v>
      </c>
      <c r="L635" s="1">
        <v>1.7448228001594499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3:23" x14ac:dyDescent="0.35">
      <c r="C636">
        <v>7.2900000000000006E-2</v>
      </c>
      <c r="D636" s="1">
        <v>0.72266948223114003</v>
      </c>
      <c r="E636" s="1">
        <v>488224.89477255498</v>
      </c>
      <c r="F636" s="1">
        <v>6.8314655632161395E-2</v>
      </c>
      <c r="G636" s="1">
        <f t="shared" si="18"/>
        <v>1684.8441446909565</v>
      </c>
      <c r="I636" s="1">
        <f t="shared" si="19"/>
        <v>0.93710090030399706</v>
      </c>
      <c r="K636" s="1">
        <v>-1.0232225656509399</v>
      </c>
      <c r="L636" s="1">
        <v>1.7458920478820801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3:23" x14ac:dyDescent="0.35">
      <c r="C637">
        <v>7.2900000000000006E-2</v>
      </c>
      <c r="D637" s="1">
        <v>0.72368144989013605</v>
      </c>
      <c r="E637" s="1">
        <v>488224.95717250899</v>
      </c>
      <c r="F637" s="1">
        <v>6.8317185689809407E-2</v>
      </c>
      <c r="G637" s="1">
        <f t="shared" si="18"/>
        <v>1684.9065446449677</v>
      </c>
      <c r="I637" s="1">
        <f t="shared" si="19"/>
        <v>0.93713560617022496</v>
      </c>
      <c r="K637" s="1">
        <v>-1.0232799053192101</v>
      </c>
      <c r="L637" s="1">
        <v>1.7469613552093499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3:23" x14ac:dyDescent="0.35">
      <c r="C638">
        <v>7.2900000000000006E-2</v>
      </c>
      <c r="D638" s="1">
        <v>0.72473162412643399</v>
      </c>
      <c r="E638" s="1">
        <v>488225.015972469</v>
      </c>
      <c r="F638" s="1">
        <v>6.8319569828440702E-2</v>
      </c>
      <c r="G638" s="1">
        <f t="shared" si="18"/>
        <v>1684.9653446049779</v>
      </c>
      <c r="I638" s="1">
        <f t="shared" si="19"/>
        <v>0.9371683104038504</v>
      </c>
      <c r="K638" s="1">
        <v>-1.02326071262359</v>
      </c>
      <c r="L638" s="1">
        <v>1.7479923367500301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3:23" x14ac:dyDescent="0.35">
      <c r="C639">
        <v>7.2900000000000006E-2</v>
      </c>
      <c r="D639" s="1">
        <v>0.72574359178543002</v>
      </c>
      <c r="E639" s="1">
        <v>488225.07997241901</v>
      </c>
      <c r="F639" s="1">
        <v>6.8322164794217294E-2</v>
      </c>
      <c r="G639" s="1">
        <f t="shared" si="18"/>
        <v>1685.0293445549905</v>
      </c>
      <c r="I639" s="1">
        <f t="shared" si="19"/>
        <v>0.93720390664221243</v>
      </c>
      <c r="K639" s="1">
        <v>-1.0233561992645199</v>
      </c>
      <c r="L639" s="1">
        <v>1.7490997910499499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3:23" x14ac:dyDescent="0.35">
      <c r="C640">
        <v>7.2900000000000006E-2</v>
      </c>
      <c r="D640" s="1">
        <v>0.72681283950805597</v>
      </c>
      <c r="E640" s="1">
        <v>488225.134972386</v>
      </c>
      <c r="F640" s="1">
        <v>6.8324394856563803E-2</v>
      </c>
      <c r="G640" s="1">
        <f t="shared" si="18"/>
        <v>1685.0843445219798</v>
      </c>
      <c r="I640" s="1">
        <f t="shared" si="19"/>
        <v>0.93723449734655417</v>
      </c>
      <c r="K640" s="1">
        <v>-1.0232416391372601</v>
      </c>
      <c r="L640" s="1">
        <v>1.75005447864532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3:23" x14ac:dyDescent="0.35">
      <c r="C641">
        <v>7.2900000000000006E-2</v>
      </c>
      <c r="D641" s="1">
        <v>0.727824807167053</v>
      </c>
      <c r="E641" s="1">
        <v>488225.19537234301</v>
      </c>
      <c r="F641" s="1">
        <v>6.8326843792312603E-2</v>
      </c>
      <c r="G641" s="1">
        <f t="shared" si="18"/>
        <v>1685.144744478981</v>
      </c>
      <c r="I641" s="1">
        <f t="shared" si="19"/>
        <v>0.93726809042952808</v>
      </c>
      <c r="K641" s="1">
        <v>-1.0232225656509399</v>
      </c>
      <c r="L641" s="1">
        <v>1.7510473728179901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3:23" x14ac:dyDescent="0.35">
      <c r="C642">
        <v>7.2900000000000006E-2</v>
      </c>
      <c r="D642" s="1">
        <v>0.72883677482604903</v>
      </c>
      <c r="E642" s="1">
        <v>488225.253172294</v>
      </c>
      <c r="F642" s="1">
        <v>6.8329187320672793E-2</v>
      </c>
      <c r="G642" s="1">
        <f t="shared" si="18"/>
        <v>1685.2025444299798</v>
      </c>
      <c r="I642" s="1">
        <f t="shared" si="19"/>
        <v>0.93730023759496284</v>
      </c>
      <c r="K642" s="1">
        <v>-1.02329897880554</v>
      </c>
      <c r="L642" s="1">
        <v>1.75213575363159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3:23" x14ac:dyDescent="0.35">
      <c r="C643">
        <v>7.2900000000000006E-2</v>
      </c>
      <c r="D643" s="1">
        <v>0.72986787557601895</v>
      </c>
      <c r="E643" s="1">
        <v>488225.30997224798</v>
      </c>
      <c r="F643" s="1">
        <v>6.8331490298512904E-2</v>
      </c>
      <c r="G643" s="1">
        <f t="shared" si="18"/>
        <v>1685.2593443839578</v>
      </c>
      <c r="I643" s="1">
        <f t="shared" si="19"/>
        <v>0.93733182851183672</v>
      </c>
      <c r="K643" s="1">
        <v>-1.0233180522918699</v>
      </c>
      <c r="L643" s="1">
        <v>1.7531859278678801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3:23" x14ac:dyDescent="0.35">
      <c r="C644">
        <v>7.2900000000000006E-2</v>
      </c>
      <c r="D644" s="1">
        <v>0.73089891672134399</v>
      </c>
      <c r="E644" s="1">
        <v>488225.36777220003</v>
      </c>
      <c r="F644" s="1">
        <v>6.8333833887690404E-2</v>
      </c>
      <c r="G644" s="1">
        <f t="shared" si="18"/>
        <v>1685.3171443360043</v>
      </c>
      <c r="I644" s="1">
        <f t="shared" si="19"/>
        <v>0.93736397651152814</v>
      </c>
      <c r="K644" s="1">
        <v>-1.0233752727508501</v>
      </c>
      <c r="L644" s="1">
        <v>1.75427418947219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3:23" x14ac:dyDescent="0.35">
      <c r="C645">
        <v>7.2900000000000006E-2</v>
      </c>
      <c r="D645" s="1">
        <v>0.73191094398498502</v>
      </c>
      <c r="E645" s="1">
        <v>488225.416772175</v>
      </c>
      <c r="F645" s="1">
        <v>6.8335820710187095E-2</v>
      </c>
      <c r="G645" s="1">
        <f t="shared" si="18"/>
        <v>1685.3661443109741</v>
      </c>
      <c r="I645" s="1">
        <f t="shared" si="19"/>
        <v>0.93739123059241547</v>
      </c>
      <c r="K645" s="1">
        <v>-1.0231844186782799</v>
      </c>
      <c r="L645" s="1">
        <v>1.7550953626632599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3:23" x14ac:dyDescent="0.35">
      <c r="C646">
        <v>7.2900000000000006E-2</v>
      </c>
      <c r="D646" s="1">
        <v>0.73292291164398105</v>
      </c>
      <c r="E646" s="1">
        <v>488225.47157213098</v>
      </c>
      <c r="F646" s="1">
        <v>6.8338042614917799E-2</v>
      </c>
      <c r="G646" s="1">
        <f t="shared" si="18"/>
        <v>1685.4209442669526</v>
      </c>
      <c r="I646" s="1">
        <f t="shared" si="19"/>
        <v>0.93742170939530578</v>
      </c>
      <c r="K646" s="1">
        <v>-1.02326071262359</v>
      </c>
      <c r="L646" s="1">
        <v>1.7561836242675699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3:23" x14ac:dyDescent="0.35">
      <c r="C647">
        <v>7.2900000000000006E-2</v>
      </c>
      <c r="D647" s="1">
        <v>0.73393487930297796</v>
      </c>
      <c r="E647" s="1">
        <v>488225.52877208497</v>
      </c>
      <c r="F647" s="1">
        <v>6.8340361808655103E-2</v>
      </c>
      <c r="G647" s="1">
        <f t="shared" si="18"/>
        <v>1685.4781442209496</v>
      </c>
      <c r="I647" s="1">
        <f t="shared" si="19"/>
        <v>0.93745352275247051</v>
      </c>
      <c r="K647" s="1">
        <v>-1.02339434623718</v>
      </c>
      <c r="L647" s="1">
        <v>1.75732922554016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3:23" x14ac:dyDescent="0.35">
      <c r="C648">
        <v>7.2900000000000006E-2</v>
      </c>
      <c r="D648" s="1">
        <v>0.734965980052948</v>
      </c>
      <c r="E648" s="1">
        <v>488225.57477205602</v>
      </c>
      <c r="F648" s="1">
        <v>6.8342226933976805E-2</v>
      </c>
      <c r="G648" s="1">
        <f t="shared" ref="G648:G711" si="20">E648-486540.050627864</f>
        <v>1685.5241441919934</v>
      </c>
      <c r="I648" s="1">
        <f t="shared" ref="I648:I711" si="21">F648/C648</f>
        <v>0.93747910746195884</v>
      </c>
      <c r="K648" s="1">
        <v>-1.02326071262359</v>
      </c>
      <c r="L648" s="1">
        <v>1.75822669267654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3:23" x14ac:dyDescent="0.35">
      <c r="C649">
        <v>7.2900000000000006E-2</v>
      </c>
      <c r="D649" s="1">
        <v>0.73597794771194402</v>
      </c>
      <c r="E649" s="1">
        <v>488225.62957201398</v>
      </c>
      <c r="F649" s="1">
        <v>6.8344448866280397E-2</v>
      </c>
      <c r="G649" s="1">
        <f t="shared" si="20"/>
        <v>1685.578944149951</v>
      </c>
      <c r="I649" s="1">
        <f t="shared" si="21"/>
        <v>0.93750958664307804</v>
      </c>
      <c r="K649" s="1">
        <v>-1.02333712577819</v>
      </c>
      <c r="L649" s="1">
        <v>1.7593150734901399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3:23" x14ac:dyDescent="0.35">
      <c r="C650">
        <v>7.2900000000000006E-2</v>
      </c>
      <c r="D650" s="1">
        <v>0.73702812194824197</v>
      </c>
      <c r="E650" s="1">
        <v>488225.67477197503</v>
      </c>
      <c r="F650" s="1">
        <v>6.8346281532237096E-2</v>
      </c>
      <c r="G650" s="1">
        <f t="shared" si="20"/>
        <v>1685.6241441110033</v>
      </c>
      <c r="I650" s="1">
        <f t="shared" si="21"/>
        <v>0.9375347260937873</v>
      </c>
      <c r="K650" s="1">
        <v>-1.0232799053192101</v>
      </c>
      <c r="L650" s="1">
        <v>1.7603080272674501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3:23" x14ac:dyDescent="0.35">
      <c r="C651">
        <v>7.2900000000000006E-2</v>
      </c>
      <c r="D651" s="1">
        <v>0.73804008960723799</v>
      </c>
      <c r="E651" s="1">
        <v>488225.72957194201</v>
      </c>
      <c r="F651" s="1">
        <v>6.8348503373679204E-2</v>
      </c>
      <c r="G651" s="1">
        <f t="shared" si="20"/>
        <v>1685.678944077983</v>
      </c>
      <c r="I651" s="1">
        <f t="shared" si="21"/>
        <v>0.93756520402852128</v>
      </c>
      <c r="K651" s="1">
        <v>-1.02339434623718</v>
      </c>
      <c r="L651" s="1">
        <v>1.7614344358444201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3:23" x14ac:dyDescent="0.35">
      <c r="C652">
        <v>7.2900000000000006E-2</v>
      </c>
      <c r="D652" s="1">
        <v>0.73907113075256303</v>
      </c>
      <c r="E652" s="1">
        <v>488225.77597189898</v>
      </c>
      <c r="F652" s="1">
        <v>6.83503846915679E-2</v>
      </c>
      <c r="G652" s="1">
        <f t="shared" si="20"/>
        <v>1685.7253440349596</v>
      </c>
      <c r="I652" s="1">
        <f t="shared" si="21"/>
        <v>0.93759101085827012</v>
      </c>
      <c r="K652" s="1">
        <v>-1.02329897880554</v>
      </c>
      <c r="L652" s="1">
        <v>1.7623701095580999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3:23" x14ac:dyDescent="0.35">
      <c r="C653">
        <v>7.2900000000000006E-2</v>
      </c>
      <c r="D653" s="1">
        <v>0.74008309841155995</v>
      </c>
      <c r="E653" s="1">
        <v>488225.82957186102</v>
      </c>
      <c r="F653" s="1">
        <v>6.8352557904061306E-2</v>
      </c>
      <c r="G653" s="1">
        <f t="shared" si="20"/>
        <v>1685.7789439969929</v>
      </c>
      <c r="I653" s="1">
        <f t="shared" si="21"/>
        <v>0.93762082172923589</v>
      </c>
      <c r="K653" s="1">
        <v>-1.02333712577819</v>
      </c>
      <c r="L653" s="1">
        <v>1.7634202241897501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3:23" x14ac:dyDescent="0.35">
      <c r="C654">
        <v>7.2900000000000006E-2</v>
      </c>
      <c r="D654" s="1">
        <v>0.74109512567520097</v>
      </c>
      <c r="E654" s="1">
        <v>488225.86797182797</v>
      </c>
      <c r="F654" s="1">
        <v>6.8354114870799093E-2</v>
      </c>
      <c r="G654" s="1">
        <f t="shared" si="20"/>
        <v>1685.8173439639504</v>
      </c>
      <c r="I654" s="1">
        <f t="shared" si="21"/>
        <v>0.93764217929765548</v>
      </c>
      <c r="K654" s="1">
        <v>-1.0233752727508501</v>
      </c>
      <c r="L654" s="1">
        <v>1.7644703984260499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3:23" x14ac:dyDescent="0.35">
      <c r="C655">
        <v>7.2900000000000006E-2</v>
      </c>
      <c r="D655" s="1">
        <v>0.742107093334198</v>
      </c>
      <c r="E655" s="1">
        <v>488225.91517180501</v>
      </c>
      <c r="F655" s="1">
        <v>6.8356028673508901E-2</v>
      </c>
      <c r="G655" s="1">
        <f t="shared" si="20"/>
        <v>1685.8645439409884</v>
      </c>
      <c r="I655" s="1">
        <f t="shared" si="21"/>
        <v>0.93766843173537573</v>
      </c>
      <c r="K655" s="1">
        <v>-1.02333712577819</v>
      </c>
      <c r="L655" s="1">
        <v>1.76544421911239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3:23" x14ac:dyDescent="0.35">
      <c r="C656">
        <v>7.2900000000000006E-2</v>
      </c>
      <c r="D656" s="1">
        <v>0.74315726757049505</v>
      </c>
      <c r="E656" s="1">
        <v>488225.96877175901</v>
      </c>
      <c r="F656" s="1">
        <v>6.8358201917824601E-2</v>
      </c>
      <c r="G656" s="1">
        <f t="shared" si="20"/>
        <v>1685.918143894989</v>
      </c>
      <c r="I656" s="1">
        <f t="shared" si="21"/>
        <v>0.93769824304286142</v>
      </c>
      <c r="K656" s="1">
        <v>-1.02326071262359</v>
      </c>
      <c r="L656" s="1">
        <v>1.76641798019409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3:23" x14ac:dyDescent="0.35">
      <c r="C657">
        <v>7.2900000000000006E-2</v>
      </c>
      <c r="D657" s="1">
        <v>0.74416923522949197</v>
      </c>
      <c r="E657" s="1">
        <v>488226.01177173102</v>
      </c>
      <c r="F657" s="1">
        <v>6.8359945400779401E-2</v>
      </c>
      <c r="G657" s="1">
        <f t="shared" si="20"/>
        <v>1685.9611438669963</v>
      </c>
      <c r="I657" s="1">
        <f t="shared" si="21"/>
        <v>0.93772215913277635</v>
      </c>
      <c r="K657" s="1">
        <v>-1.0233561992645199</v>
      </c>
      <c r="L657" s="1">
        <v>1.7675254344940099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3:23" x14ac:dyDescent="0.35">
      <c r="C658">
        <v>7.2900000000000006E-2</v>
      </c>
      <c r="D658" s="1">
        <v>0.74521940946578902</v>
      </c>
      <c r="E658" s="1">
        <v>488226.05337168998</v>
      </c>
      <c r="F658" s="1">
        <v>6.8361632127927396E-2</v>
      </c>
      <c r="G658" s="1">
        <f t="shared" si="20"/>
        <v>1686.0027438259567</v>
      </c>
      <c r="I658" s="1">
        <f t="shared" si="21"/>
        <v>0.93774529667938811</v>
      </c>
      <c r="K658" s="1">
        <v>-1.0233752727508501</v>
      </c>
      <c r="L658" s="1">
        <v>1.7685946822166401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3:23" x14ac:dyDescent="0.35">
      <c r="C659">
        <v>7.2900000000000006E-2</v>
      </c>
      <c r="D659" s="1">
        <v>0.74625045061111395</v>
      </c>
      <c r="E659" s="1">
        <v>488226.10737165803</v>
      </c>
      <c r="F659" s="1">
        <v>6.8363821625611804E-2</v>
      </c>
      <c r="G659" s="1">
        <f t="shared" si="20"/>
        <v>1686.0567437940044</v>
      </c>
      <c r="I659" s="1">
        <f t="shared" si="21"/>
        <v>0.93777533094117693</v>
      </c>
      <c r="K659" s="1">
        <v>-1.0233561992645199</v>
      </c>
      <c r="L659" s="1">
        <v>1.76960664987564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3:23" x14ac:dyDescent="0.35">
      <c r="C660">
        <v>7.2900000000000006E-2</v>
      </c>
      <c r="D660" s="1">
        <v>0.74726241827011097</v>
      </c>
      <c r="E660" s="1">
        <v>488226.14897161798</v>
      </c>
      <c r="F660" s="1">
        <v>6.8365508328355806E-2</v>
      </c>
      <c r="G660" s="1">
        <f t="shared" si="20"/>
        <v>1686.0983437539544</v>
      </c>
      <c r="I660" s="1">
        <f t="shared" si="21"/>
        <v>0.93779846815302881</v>
      </c>
      <c r="K660" s="1">
        <v>-1.0233752727508501</v>
      </c>
      <c r="L660" s="1">
        <v>1.77063769102096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3:23" x14ac:dyDescent="0.35">
      <c r="C661">
        <v>7.2900000000000006E-2</v>
      </c>
      <c r="D661" s="1">
        <v>0.748274445533752</v>
      </c>
      <c r="E661" s="1">
        <v>488226.19137159502</v>
      </c>
      <c r="F661" s="1">
        <v>6.8367227453345197E-2</v>
      </c>
      <c r="G661" s="1">
        <f t="shared" si="20"/>
        <v>1686.1407437309972</v>
      </c>
      <c r="I661" s="1">
        <f t="shared" si="21"/>
        <v>0.9378220501144745</v>
      </c>
      <c r="K661" s="1">
        <v>-1.0232416391372601</v>
      </c>
      <c r="L661" s="1">
        <v>1.7715160846710201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3:23" x14ac:dyDescent="0.35">
      <c r="C662">
        <v>7.2900000000000006E-2</v>
      </c>
      <c r="D662" s="1">
        <v>0.74930548667907704</v>
      </c>
      <c r="E662" s="1">
        <v>488226.23197156499</v>
      </c>
      <c r="F662" s="1">
        <v>6.8368873605562597E-2</v>
      </c>
      <c r="G662" s="1">
        <f t="shared" si="20"/>
        <v>1686.1813437009696</v>
      </c>
      <c r="I662" s="1">
        <f t="shared" si="21"/>
        <v>0.93784463107767613</v>
      </c>
      <c r="K662" s="1">
        <v>-1.0233752727508501</v>
      </c>
      <c r="L662" s="1">
        <v>1.7726807594299301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3:23" x14ac:dyDescent="0.35">
      <c r="C663">
        <v>7.2900000000000006E-2</v>
      </c>
      <c r="D663" s="1">
        <v>0.75031745433807295</v>
      </c>
      <c r="E663" s="1">
        <v>488226.27237152599</v>
      </c>
      <c r="F663" s="1">
        <v>6.83705116517834E-2</v>
      </c>
      <c r="G663" s="1">
        <f t="shared" si="20"/>
        <v>1686.2217436619685</v>
      </c>
      <c r="I663" s="1">
        <f t="shared" si="21"/>
        <v>0.93786710084750879</v>
      </c>
      <c r="K663" s="1">
        <v>-1.0233180522918699</v>
      </c>
      <c r="L663" s="1">
        <v>1.7736355066299401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3:23" x14ac:dyDescent="0.35">
      <c r="C664">
        <v>7.2900000000000006E-2</v>
      </c>
      <c r="D664" s="1">
        <v>0.75132942199706998</v>
      </c>
      <c r="E664" s="1">
        <v>488226.31377150299</v>
      </c>
      <c r="F664" s="1">
        <v>6.8372190235445898E-2</v>
      </c>
      <c r="G664" s="1">
        <f t="shared" si="20"/>
        <v>1686.2631436389638</v>
      </c>
      <c r="I664" s="1">
        <f t="shared" si="21"/>
        <v>0.93789012668650062</v>
      </c>
      <c r="K664" s="1">
        <v>-1.0232799053192101</v>
      </c>
      <c r="L664" s="1">
        <v>1.77460932731628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3:23" x14ac:dyDescent="0.35">
      <c r="C665">
        <v>7.2900000000000006E-2</v>
      </c>
      <c r="D665" s="1">
        <v>0.752341449260711</v>
      </c>
      <c r="E665" s="1">
        <v>488226.35617147299</v>
      </c>
      <c r="F665" s="1">
        <v>6.8373909337105895E-2</v>
      </c>
      <c r="G665" s="1">
        <f t="shared" si="20"/>
        <v>1686.3055436089635</v>
      </c>
      <c r="I665" s="1">
        <f t="shared" si="21"/>
        <v>0.9379137083279272</v>
      </c>
      <c r="K665" s="1">
        <v>-1.02320349216461</v>
      </c>
      <c r="L665" s="1">
        <v>1.7755449414253199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3:23" x14ac:dyDescent="0.35">
      <c r="C666">
        <v>7.2900000000000006E-2</v>
      </c>
      <c r="D666" s="1">
        <v>0.75335341691970803</v>
      </c>
      <c r="E666" s="1">
        <v>488226.39617143502</v>
      </c>
      <c r="F666" s="1">
        <v>6.8375531185460595E-2</v>
      </c>
      <c r="G666" s="1">
        <f t="shared" si="20"/>
        <v>1686.3455435709911</v>
      </c>
      <c r="I666" s="1">
        <f t="shared" si="21"/>
        <v>0.93793595590480916</v>
      </c>
      <c r="K666" s="1">
        <v>-1.0232799053192101</v>
      </c>
      <c r="L666" s="1">
        <v>1.7766333222389199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3:23" x14ac:dyDescent="0.35">
      <c r="C667">
        <v>7.2900000000000006E-2</v>
      </c>
      <c r="D667" s="1">
        <v>0.75436538457870395</v>
      </c>
      <c r="E667" s="1">
        <v>488226.43717141001</v>
      </c>
      <c r="F667" s="1">
        <v>6.8377193594235497E-2</v>
      </c>
      <c r="G667" s="1">
        <f t="shared" si="20"/>
        <v>1686.3865435459884</v>
      </c>
      <c r="I667" s="1">
        <f t="shared" si="21"/>
        <v>0.93795875986605615</v>
      </c>
      <c r="K667" s="1">
        <v>-1.02326071262359</v>
      </c>
      <c r="L667" s="1">
        <v>1.7776260972022999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3:23" x14ac:dyDescent="0.35">
      <c r="C668">
        <v>7.2900000000000006E-2</v>
      </c>
      <c r="D668" s="1">
        <v>0.75543463230133001</v>
      </c>
      <c r="E668" s="1">
        <v>488226.47657138802</v>
      </c>
      <c r="F668" s="1">
        <v>6.83787911394272E-2</v>
      </c>
      <c r="G668" s="1">
        <f t="shared" si="20"/>
        <v>1686.4259435239946</v>
      </c>
      <c r="I668" s="1">
        <f t="shared" si="21"/>
        <v>0.93798067406621666</v>
      </c>
      <c r="K668" s="1">
        <v>-1.0233561992645199</v>
      </c>
      <c r="L668" s="1">
        <v>1.7787908315658501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3:23" x14ac:dyDescent="0.35">
      <c r="C669">
        <v>7.2900000000000006E-2</v>
      </c>
      <c r="D669" s="1">
        <v>0.75646573305130005</v>
      </c>
      <c r="E669" s="1">
        <v>488226.51697134902</v>
      </c>
      <c r="F669" s="1">
        <v>6.8380429157720704E-2</v>
      </c>
      <c r="G669" s="1">
        <f t="shared" si="20"/>
        <v>1686.4663434849936</v>
      </c>
      <c r="I669" s="1">
        <f t="shared" si="21"/>
        <v>0.93800314345295877</v>
      </c>
      <c r="K669" s="1">
        <v>-1.02316534519195</v>
      </c>
      <c r="L669" s="1">
        <v>1.7796310782432501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3:23" x14ac:dyDescent="0.35">
      <c r="C670">
        <v>7.2900000000000006E-2</v>
      </c>
      <c r="D670" s="1">
        <v>0.75747770071029596</v>
      </c>
      <c r="E670" s="1">
        <v>488226.566971316</v>
      </c>
      <c r="F670" s="1">
        <v>6.83824564586199E-2</v>
      </c>
      <c r="G670" s="1">
        <f t="shared" si="20"/>
        <v>1686.5163434519782</v>
      </c>
      <c r="I670" s="1">
        <f t="shared" si="21"/>
        <v>0.93803095279313986</v>
      </c>
      <c r="K670" s="1">
        <v>-1.0235280990600499</v>
      </c>
      <c r="L670" s="1">
        <v>1.7810057997703499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3:23" x14ac:dyDescent="0.35">
      <c r="C671">
        <v>7.2900000000000006E-2</v>
      </c>
      <c r="D671" s="1">
        <v>0.75848966836929299</v>
      </c>
      <c r="E671" s="1">
        <v>488226.60057129402</v>
      </c>
      <c r="F671" s="1">
        <v>6.8383818797491502E-2</v>
      </c>
      <c r="G671" s="1">
        <f t="shared" si="20"/>
        <v>1686.54994343</v>
      </c>
      <c r="I671" s="1">
        <f t="shared" si="21"/>
        <v>0.9380496405691563</v>
      </c>
      <c r="K671" s="1">
        <v>-1.0233561992645199</v>
      </c>
      <c r="L671" s="1">
        <v>1.78184586763382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3:23" x14ac:dyDescent="0.35">
      <c r="C672">
        <v>7.2900000000000006E-2</v>
      </c>
      <c r="D672" s="1">
        <v>0.75953984260559004</v>
      </c>
      <c r="E672" s="1">
        <v>488226.63997125998</v>
      </c>
      <c r="F672" s="1">
        <v>6.8385416270565699E-2</v>
      </c>
      <c r="G672" s="1">
        <f t="shared" si="20"/>
        <v>1686.5893433959573</v>
      </c>
      <c r="I672" s="1">
        <f t="shared" si="21"/>
        <v>0.93807155378005069</v>
      </c>
      <c r="K672" s="1">
        <v>-1.0232799053192101</v>
      </c>
      <c r="L672" s="1">
        <v>1.7828197479248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3:23" x14ac:dyDescent="0.35">
      <c r="C673">
        <v>7.2900000000000006E-2</v>
      </c>
      <c r="D673" s="1">
        <v>0.76055181026458696</v>
      </c>
      <c r="E673" s="1">
        <v>488226.67517122999</v>
      </c>
      <c r="F673" s="1">
        <v>6.8386843526404797E-2</v>
      </c>
      <c r="G673" s="1">
        <f t="shared" si="20"/>
        <v>1686.6245433659642</v>
      </c>
      <c r="I673" s="1">
        <f t="shared" si="21"/>
        <v>0.9380911320494485</v>
      </c>
      <c r="K673" s="1">
        <v>-1.0232225656509399</v>
      </c>
      <c r="L673" s="1">
        <v>1.78377437591552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3:23" x14ac:dyDescent="0.35">
      <c r="C674">
        <v>7.2900000000000006E-2</v>
      </c>
      <c r="D674" s="1">
        <v>0.761582911014556</v>
      </c>
      <c r="E674" s="1">
        <v>488226.7165712</v>
      </c>
      <c r="F674" s="1">
        <v>6.8388522235924204E-2</v>
      </c>
      <c r="G674" s="1">
        <f t="shared" si="20"/>
        <v>1686.6659433359746</v>
      </c>
      <c r="I674" s="1">
        <f t="shared" si="21"/>
        <v>0.93811415961487243</v>
      </c>
      <c r="K674" s="1">
        <v>-1.0232225656509399</v>
      </c>
      <c r="L674" s="1">
        <v>1.7848054766654899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3:23" x14ac:dyDescent="0.35">
      <c r="C675">
        <v>7.2900000000000006E-2</v>
      </c>
      <c r="D675" s="1">
        <v>0.76263302564620905</v>
      </c>
      <c r="E675" s="1">
        <v>488226.75497117598</v>
      </c>
      <c r="F675" s="1">
        <v>6.8390079251452504E-2</v>
      </c>
      <c r="G675" s="1">
        <f t="shared" si="20"/>
        <v>1686.7043433119543</v>
      </c>
      <c r="I675" s="1">
        <f t="shared" si="21"/>
        <v>0.93813551785257199</v>
      </c>
      <c r="K675" s="1">
        <v>-1.0233180522918699</v>
      </c>
      <c r="L675" s="1">
        <v>1.7859510779380801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3:23" x14ac:dyDescent="0.35">
      <c r="C676">
        <v>7.2900000000000006E-2</v>
      </c>
      <c r="D676" s="1">
        <v>0.76366412639617898</v>
      </c>
      <c r="E676" s="1">
        <v>488226.79457114602</v>
      </c>
      <c r="F676" s="1">
        <v>6.8391684889218096E-2</v>
      </c>
      <c r="G676" s="1">
        <f t="shared" si="20"/>
        <v>1686.7439432819956</v>
      </c>
      <c r="I676" s="1">
        <f t="shared" si="21"/>
        <v>0.93815754306197652</v>
      </c>
      <c r="K676" s="1">
        <v>-1.0232799053192101</v>
      </c>
      <c r="L676" s="1">
        <v>1.78694403171539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3:23" x14ac:dyDescent="0.35">
      <c r="C677">
        <v>7.2900000000000006E-2</v>
      </c>
      <c r="D677" s="1">
        <v>0.76479065418243397</v>
      </c>
      <c r="E677" s="1">
        <v>488226.83277111099</v>
      </c>
      <c r="F677" s="1">
        <v>6.8393233768337294E-2</v>
      </c>
      <c r="G677" s="1">
        <f t="shared" si="20"/>
        <v>1686.7821432469646</v>
      </c>
      <c r="I677" s="1">
        <f t="shared" si="21"/>
        <v>0.93817878968912605</v>
      </c>
      <c r="K677" s="1">
        <v>-1.02343261241912</v>
      </c>
      <c r="L677" s="1">
        <v>1.7882232666015601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3:23" x14ac:dyDescent="0.35">
      <c r="C678">
        <v>7.2900000000000006E-2</v>
      </c>
      <c r="D678" s="1">
        <v>0.76582175493240301</v>
      </c>
      <c r="E678" s="1">
        <v>488226.87397108402</v>
      </c>
      <c r="F678" s="1">
        <v>6.8394904273921406E-2</v>
      </c>
      <c r="G678" s="1">
        <f t="shared" si="20"/>
        <v>1686.8233432199922</v>
      </c>
      <c r="I678" s="1">
        <f t="shared" si="21"/>
        <v>0.93820170471771469</v>
      </c>
      <c r="K678" s="1">
        <v>-1.0232416391372601</v>
      </c>
      <c r="L678" s="1">
        <v>1.7890633940696701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3:23" x14ac:dyDescent="0.35">
      <c r="C679">
        <v>7.2900000000000006E-2</v>
      </c>
      <c r="D679" s="1">
        <v>0.76685279607772805</v>
      </c>
      <c r="E679" s="1">
        <v>488226.91097105999</v>
      </c>
      <c r="F679" s="1">
        <v>6.8396404482731404E-2</v>
      </c>
      <c r="G679" s="1">
        <f t="shared" si="20"/>
        <v>1686.8603431959637</v>
      </c>
      <c r="I679" s="1">
        <f t="shared" si="21"/>
        <v>0.93822228371373662</v>
      </c>
      <c r="K679" s="1">
        <v>-1.0233561992645199</v>
      </c>
      <c r="L679" s="1">
        <v>1.79020899534225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3:23" x14ac:dyDescent="0.35">
      <c r="C680">
        <v>7.2900000000000006E-2</v>
      </c>
      <c r="D680" s="1">
        <v>0.76786476373672397</v>
      </c>
      <c r="E680" s="1">
        <v>488226.949171032</v>
      </c>
      <c r="F680" s="1">
        <v>6.8397953347012402E-2</v>
      </c>
      <c r="G680" s="1">
        <f t="shared" si="20"/>
        <v>1686.8985431679757</v>
      </c>
      <c r="I680" s="1">
        <f t="shared" si="21"/>
        <v>0.93824353013734429</v>
      </c>
      <c r="K680" s="1">
        <v>-1.02347075939178</v>
      </c>
      <c r="L680" s="1">
        <v>1.79133552312851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3:23" x14ac:dyDescent="0.35">
      <c r="C681">
        <v>7.2900000000000006E-2</v>
      </c>
      <c r="D681" s="1">
        <v>0.76887679100036599</v>
      </c>
      <c r="E681" s="1">
        <v>488226.98317100399</v>
      </c>
      <c r="F681" s="1">
        <v>6.8399331918389497E-2</v>
      </c>
      <c r="G681" s="1">
        <f t="shared" si="20"/>
        <v>1686.9325431399629</v>
      </c>
      <c r="I681" s="1">
        <f t="shared" si="21"/>
        <v>0.93826244058147446</v>
      </c>
      <c r="K681" s="1">
        <v>-1.0234898328781099</v>
      </c>
      <c r="L681" s="1">
        <v>1.7923666238784699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3:23" x14ac:dyDescent="0.35">
      <c r="C682">
        <v>7.2900000000000006E-2</v>
      </c>
      <c r="D682" s="1">
        <v>0.76988875865936202</v>
      </c>
      <c r="E682" s="1">
        <v>488227.01377098198</v>
      </c>
      <c r="F682" s="1">
        <v>6.8400572589076197E-2</v>
      </c>
      <c r="G682" s="1">
        <f t="shared" si="20"/>
        <v>1686.9631431179587</v>
      </c>
      <c r="I682" s="1">
        <f t="shared" si="21"/>
        <v>0.93827945938376123</v>
      </c>
      <c r="K682" s="1">
        <v>-1.02320349216461</v>
      </c>
      <c r="L682" s="1">
        <v>1.7930922508239699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3:23" x14ac:dyDescent="0.35">
      <c r="C683">
        <v>7.2900000000000006E-2</v>
      </c>
      <c r="D683" s="1">
        <v>0.77091979980468694</v>
      </c>
      <c r="E683" s="1">
        <v>488227.053570944</v>
      </c>
      <c r="F683" s="1">
        <v>6.8402186298552506E-2</v>
      </c>
      <c r="G683" s="1">
        <f t="shared" si="20"/>
        <v>1687.0029430799768</v>
      </c>
      <c r="I683" s="1">
        <f t="shared" si="21"/>
        <v>0.93830159531622082</v>
      </c>
      <c r="K683" s="1">
        <v>-1.0233752727508501</v>
      </c>
      <c r="L683" s="1">
        <v>1.79429507255554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3:23" x14ac:dyDescent="0.35">
      <c r="C684">
        <v>7.2900000000000006E-2</v>
      </c>
      <c r="D684" s="1">
        <v>0.77193176746368397</v>
      </c>
      <c r="E684" s="1">
        <v>488227.09117092099</v>
      </c>
      <c r="F684" s="1">
        <v>6.8403710859316097E-2</v>
      </c>
      <c r="G684" s="1">
        <f t="shared" si="20"/>
        <v>1687.0405430569663</v>
      </c>
      <c r="I684" s="1">
        <f t="shared" si="21"/>
        <v>0.93832250835824538</v>
      </c>
      <c r="K684" s="1">
        <v>-1.0233180522918699</v>
      </c>
      <c r="L684" s="1">
        <v>1.79524981975555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3:23" x14ac:dyDescent="0.35">
      <c r="C685">
        <v>7.2900000000000006E-2</v>
      </c>
      <c r="D685" s="1">
        <v>0.77300107479095403</v>
      </c>
      <c r="E685" s="1">
        <v>488227.12737089698</v>
      </c>
      <c r="F685" s="1">
        <v>6.8405178592846602E-2</v>
      </c>
      <c r="G685" s="1">
        <f t="shared" si="20"/>
        <v>1687.0767430329579</v>
      </c>
      <c r="I685" s="1">
        <f t="shared" si="21"/>
        <v>0.93834264187718242</v>
      </c>
      <c r="K685" s="1">
        <v>-1.0234516859054501</v>
      </c>
      <c r="L685" s="1">
        <v>1.79645276069641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3:23" x14ac:dyDescent="0.35">
      <c r="C686">
        <v>7.2900000000000006E-2</v>
      </c>
      <c r="D686" s="1">
        <v>0.77403211593627896</v>
      </c>
      <c r="E686" s="1">
        <v>488227.15837087401</v>
      </c>
      <c r="F686" s="1">
        <v>6.84064355080716E-2</v>
      </c>
      <c r="G686" s="1">
        <f t="shared" si="20"/>
        <v>1687.1077430099831</v>
      </c>
      <c r="I686" s="1">
        <f t="shared" si="21"/>
        <v>0.93835988351264188</v>
      </c>
      <c r="K686" s="1">
        <v>-1.02329897880554</v>
      </c>
      <c r="L686" s="1">
        <v>1.79733109474182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3:23" x14ac:dyDescent="0.35">
      <c r="C687">
        <v>7.2900000000000006E-2</v>
      </c>
      <c r="D687" s="1">
        <v>0.77504408359527499</v>
      </c>
      <c r="E687" s="1">
        <v>488227.19377085101</v>
      </c>
      <c r="F687" s="1">
        <v>6.8407870837394594E-2</v>
      </c>
      <c r="G687" s="1">
        <f t="shared" si="20"/>
        <v>1687.1431429869845</v>
      </c>
      <c r="I687" s="1">
        <f t="shared" si="21"/>
        <v>0.93837957252941817</v>
      </c>
      <c r="K687" s="1">
        <v>-1.02343261241912</v>
      </c>
      <c r="L687" s="1">
        <v>1.7984766960144001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3:23" x14ac:dyDescent="0.35">
      <c r="C688">
        <v>7.2900000000000006E-2</v>
      </c>
      <c r="D688" s="1">
        <v>0.77605611085891701</v>
      </c>
      <c r="E688" s="1">
        <v>488227.23077082197</v>
      </c>
      <c r="F688" s="1">
        <v>6.8409371009787806E-2</v>
      </c>
      <c r="G688" s="1">
        <f t="shared" si="20"/>
        <v>1687.18014295795</v>
      </c>
      <c r="I688" s="1">
        <f t="shared" si="21"/>
        <v>0.9384001510258958</v>
      </c>
      <c r="K688" s="1">
        <v>-1.02326071262359</v>
      </c>
      <c r="L688" s="1">
        <v>1.7993168234825101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3:23" x14ac:dyDescent="0.35">
      <c r="C689">
        <v>7.2900000000000006E-2</v>
      </c>
      <c r="D689" s="1">
        <v>0.77706807851791304</v>
      </c>
      <c r="E689" s="1">
        <v>488227.26697078999</v>
      </c>
      <c r="F689" s="1">
        <v>6.8410838756753398E-2</v>
      </c>
      <c r="G689" s="1">
        <f t="shared" si="20"/>
        <v>1687.2163429259672</v>
      </c>
      <c r="I689" s="1">
        <f t="shared" si="21"/>
        <v>0.93842028472912742</v>
      </c>
      <c r="K689" s="1">
        <v>-1.02347075939178</v>
      </c>
      <c r="L689" s="1">
        <v>1.80053883790969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3:23" x14ac:dyDescent="0.35">
      <c r="C690">
        <v>7.2900000000000006E-2</v>
      </c>
      <c r="D690" s="1">
        <v>0.77809911966323797</v>
      </c>
      <c r="E690" s="1">
        <v>488227.29477077298</v>
      </c>
      <c r="F690" s="1">
        <v>6.8411965961779203E-2</v>
      </c>
      <c r="G690" s="1">
        <f t="shared" si="20"/>
        <v>1687.2441429089522</v>
      </c>
      <c r="I690" s="1">
        <f t="shared" si="21"/>
        <v>0.93843574707516042</v>
      </c>
      <c r="K690" s="1">
        <v>-1.02329897880554</v>
      </c>
      <c r="L690" s="1">
        <v>1.8013980984687801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3:23" x14ac:dyDescent="0.35">
      <c r="C691">
        <v>7.2900000000000006E-2</v>
      </c>
      <c r="D691" s="1">
        <v>0.77918750047683705</v>
      </c>
      <c r="E691" s="1">
        <v>488227.33337073697</v>
      </c>
      <c r="F691" s="1">
        <v>6.84135310882686E-2</v>
      </c>
      <c r="G691" s="1">
        <f t="shared" si="20"/>
        <v>1687.2827428729506</v>
      </c>
      <c r="I691" s="1">
        <f t="shared" si="21"/>
        <v>0.93845721657432912</v>
      </c>
      <c r="K691" s="1">
        <v>-1.0232416391372601</v>
      </c>
      <c r="L691" s="1">
        <v>1.8024291396140999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3:23" x14ac:dyDescent="0.35">
      <c r="C692">
        <v>7.2900000000000006E-2</v>
      </c>
      <c r="D692" s="1">
        <v>0.78023767471313399</v>
      </c>
      <c r="E692" s="1">
        <v>488227.36897071102</v>
      </c>
      <c r="F692" s="1">
        <v>6.8414974559292199E-2</v>
      </c>
      <c r="G692" s="1">
        <f t="shared" si="20"/>
        <v>1687.3183428469929</v>
      </c>
      <c r="I692" s="1">
        <f t="shared" si="21"/>
        <v>0.93847701727424138</v>
      </c>
      <c r="K692" s="1">
        <v>-1.02339434623718</v>
      </c>
      <c r="L692" s="1">
        <v>1.8036320209503101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3:23" x14ac:dyDescent="0.35">
      <c r="C693">
        <v>7.2900000000000006E-2</v>
      </c>
      <c r="D693" s="1">
        <v>0.78124964237213101</v>
      </c>
      <c r="E693" s="1">
        <v>488227.40537068801</v>
      </c>
      <c r="F693" s="1">
        <v>6.8416450467060005E-2</v>
      </c>
      <c r="G693" s="1">
        <f t="shared" si="20"/>
        <v>1687.3547428239835</v>
      </c>
      <c r="I693" s="1">
        <f t="shared" si="21"/>
        <v>0.93849726292263369</v>
      </c>
      <c r="K693" s="1">
        <v>-1.02339434623718</v>
      </c>
      <c r="L693" s="1">
        <v>1.80464398860931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3:23" x14ac:dyDescent="0.35">
      <c r="C694">
        <v>7.2900000000000006E-2</v>
      </c>
      <c r="D694" s="1">
        <v>0.78226161003112704</v>
      </c>
      <c r="E694" s="1">
        <v>488227.43457066501</v>
      </c>
      <c r="F694" s="1">
        <v>6.84176343830038E-2</v>
      </c>
      <c r="G694" s="1">
        <f t="shared" si="20"/>
        <v>1687.3839428009815</v>
      </c>
      <c r="I694" s="1">
        <f t="shared" si="21"/>
        <v>0.93851350319621119</v>
      </c>
      <c r="K694" s="1">
        <v>-1.02329897880554</v>
      </c>
      <c r="L694" s="1">
        <v>1.8055605888366699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3:23" x14ac:dyDescent="0.35">
      <c r="C695">
        <v>7.2900000000000006E-2</v>
      </c>
      <c r="D695" s="1">
        <v>0.78329271078109697</v>
      </c>
      <c r="E695" s="1">
        <v>488227.469770642</v>
      </c>
      <c r="F695" s="1">
        <v>6.8419061566722894E-2</v>
      </c>
      <c r="G695" s="1">
        <f t="shared" si="20"/>
        <v>1687.4191427779733</v>
      </c>
      <c r="I695" s="1">
        <f t="shared" si="21"/>
        <v>0.93853308047630846</v>
      </c>
      <c r="K695" s="1">
        <v>-1.02350890636444</v>
      </c>
      <c r="L695" s="1">
        <v>1.8068016171455299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3:23" x14ac:dyDescent="0.35">
      <c r="C696">
        <v>7.2900000000000006E-2</v>
      </c>
      <c r="D696" s="1">
        <v>0.78430467844009399</v>
      </c>
      <c r="E696" s="1">
        <v>488227.50117061799</v>
      </c>
      <c r="F696" s="1">
        <v>6.8420334676981803E-2</v>
      </c>
      <c r="G696" s="1">
        <f t="shared" si="20"/>
        <v>1687.4505427539698</v>
      </c>
      <c r="I696" s="1">
        <f t="shared" si="21"/>
        <v>0.93855054426586826</v>
      </c>
      <c r="K696" s="1">
        <v>-1.02343261241912</v>
      </c>
      <c r="L696" s="1">
        <v>1.80773729085922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3:23" x14ac:dyDescent="0.35">
      <c r="C697">
        <v>7.2900000000000006E-2</v>
      </c>
      <c r="D697" s="1">
        <v>0.78533571958541804</v>
      </c>
      <c r="E697" s="1">
        <v>488227.53437059402</v>
      </c>
      <c r="F697" s="1">
        <v>6.8421680830362805E-2</v>
      </c>
      <c r="G697" s="1">
        <f t="shared" si="20"/>
        <v>1687.4837427299935</v>
      </c>
      <c r="I697" s="1">
        <f t="shared" si="21"/>
        <v>0.93856901001869408</v>
      </c>
      <c r="K697" s="1">
        <v>-1.0232225656509399</v>
      </c>
      <c r="L697" s="1">
        <v>1.80855828523635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3:23" x14ac:dyDescent="0.35">
      <c r="C698">
        <v>7.2900000000000006E-2</v>
      </c>
      <c r="D698" s="1">
        <v>0.78636682033538796</v>
      </c>
      <c r="E698" s="1">
        <v>488227.569770573</v>
      </c>
      <c r="F698" s="1">
        <v>6.8423116180183194E-2</v>
      </c>
      <c r="G698" s="1">
        <f t="shared" si="20"/>
        <v>1687.519142708974</v>
      </c>
      <c r="I698" s="1">
        <f t="shared" si="21"/>
        <v>0.93858869931664179</v>
      </c>
      <c r="K698" s="1">
        <v>-1.02339434623718</v>
      </c>
      <c r="L698" s="1">
        <v>1.8097611665725699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3:23" x14ac:dyDescent="0.35">
      <c r="C699">
        <v>7.2900000000000006E-2</v>
      </c>
      <c r="D699" s="1">
        <v>0.78737878799438399</v>
      </c>
      <c r="E699" s="1">
        <v>488227.59597054799</v>
      </c>
      <c r="F699" s="1">
        <v>6.8424178491929402E-2</v>
      </c>
      <c r="G699" s="1">
        <f t="shared" si="20"/>
        <v>1687.5453426839667</v>
      </c>
      <c r="I699" s="1">
        <f t="shared" si="21"/>
        <v>0.9386032714942304</v>
      </c>
      <c r="K699" s="1">
        <v>-1.0233180522918699</v>
      </c>
      <c r="L699" s="1">
        <v>1.81069684028625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3:23" x14ac:dyDescent="0.35">
      <c r="C700">
        <v>7.2900000000000006E-2</v>
      </c>
      <c r="D700" s="1">
        <v>0.78844803571701005</v>
      </c>
      <c r="E700" s="1">
        <v>488227.63277052599</v>
      </c>
      <c r="F700" s="1">
        <v>6.8425670580595802E-2</v>
      </c>
      <c r="G700" s="1">
        <f t="shared" si="20"/>
        <v>1687.5821426619659</v>
      </c>
      <c r="I700" s="1">
        <f t="shared" si="21"/>
        <v>0.93862373910282293</v>
      </c>
      <c r="K700" s="1">
        <v>-1.0233180522918699</v>
      </c>
      <c r="L700" s="1">
        <v>1.8117660880088799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3:23" x14ac:dyDescent="0.35">
      <c r="C701">
        <v>7.2900000000000006E-2</v>
      </c>
      <c r="D701" s="1">
        <v>0.78949820995330799</v>
      </c>
      <c r="E701" s="1">
        <v>488227.66837049602</v>
      </c>
      <c r="F701" s="1">
        <v>6.8427114004595502E-2</v>
      </c>
      <c r="G701" s="1">
        <f t="shared" si="20"/>
        <v>1687.6177426319919</v>
      </c>
      <c r="I701" s="1">
        <f t="shared" si="21"/>
        <v>0.9386435391576885</v>
      </c>
      <c r="K701" s="1">
        <v>-1.02343261241912</v>
      </c>
      <c r="L701" s="1">
        <v>1.8129308223724301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3:23" x14ac:dyDescent="0.35">
      <c r="C702">
        <v>7.2900000000000006E-2</v>
      </c>
      <c r="D702" s="1">
        <v>0.79051017761230402</v>
      </c>
      <c r="E702" s="1">
        <v>488227.69557048002</v>
      </c>
      <c r="F702" s="1">
        <v>6.84282168986831E-2</v>
      </c>
      <c r="G702" s="1">
        <f t="shared" si="20"/>
        <v>1687.6449426159961</v>
      </c>
      <c r="I702" s="1">
        <f t="shared" si="21"/>
        <v>0.93865866802034426</v>
      </c>
      <c r="K702" s="1">
        <v>-1.02343261241912</v>
      </c>
      <c r="L702" s="1">
        <v>1.81394279003143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3:23" x14ac:dyDescent="0.35">
      <c r="C703">
        <v>7.2900000000000006E-2</v>
      </c>
      <c r="D703" s="1">
        <v>0.79154127836227395</v>
      </c>
      <c r="E703" s="1">
        <v>488227.72997045098</v>
      </c>
      <c r="F703" s="1">
        <v>6.8429611664750506E-2</v>
      </c>
      <c r="G703" s="1">
        <f t="shared" si="20"/>
        <v>1687.6793425869546</v>
      </c>
      <c r="I703" s="1">
        <f t="shared" si="21"/>
        <v>0.93867780061386141</v>
      </c>
      <c r="K703" s="1">
        <v>-1.0234898328781099</v>
      </c>
      <c r="L703" s="1">
        <v>1.8150311112403801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3:23" x14ac:dyDescent="0.35">
      <c r="C704">
        <v>7.2900000000000006E-2</v>
      </c>
      <c r="D704" s="1">
        <v>0.79255324602126997</v>
      </c>
      <c r="E704" s="1">
        <v>488227.759170431</v>
      </c>
      <c r="F704" s="1">
        <v>6.84307956114453E-2</v>
      </c>
      <c r="G704" s="1">
        <f t="shared" si="20"/>
        <v>1687.7085425669793</v>
      </c>
      <c r="I704" s="1">
        <f t="shared" si="21"/>
        <v>0.93869404130926326</v>
      </c>
      <c r="K704" s="1">
        <v>-1.0233752727508501</v>
      </c>
      <c r="L704" s="1">
        <v>1.8159285187721199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3:23" x14ac:dyDescent="0.35">
      <c r="C705">
        <v>7.2900000000000006E-2</v>
      </c>
      <c r="D705" s="1">
        <v>0.79367977380752497</v>
      </c>
      <c r="E705" s="1">
        <v>488227.793370403</v>
      </c>
      <c r="F705" s="1">
        <v>6.8432182249946794E-2</v>
      </c>
      <c r="G705" s="1">
        <f t="shared" si="20"/>
        <v>1687.742742538976</v>
      </c>
      <c r="I705" s="1">
        <f t="shared" si="21"/>
        <v>0.93871306241353614</v>
      </c>
      <c r="K705" s="1">
        <v>-1.0233561992645199</v>
      </c>
      <c r="L705" s="1">
        <v>1.81703597307205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3:23" x14ac:dyDescent="0.35">
      <c r="C706">
        <v>7.2900000000000006E-2</v>
      </c>
      <c r="D706" s="1">
        <v>0.79469174146652199</v>
      </c>
      <c r="E706" s="1">
        <v>488227.82957037102</v>
      </c>
      <c r="F706" s="1">
        <v>6.8433649976054903E-2</v>
      </c>
      <c r="G706" s="1">
        <f t="shared" si="20"/>
        <v>1687.7789425069932</v>
      </c>
      <c r="I706" s="1">
        <f t="shared" si="21"/>
        <v>0.93873319583065706</v>
      </c>
      <c r="K706" s="1">
        <v>-1.0234135389328001</v>
      </c>
      <c r="L706" s="1">
        <v>1.8181052803993201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3:23" x14ac:dyDescent="0.35">
      <c r="C707">
        <v>7.2900000000000006E-2</v>
      </c>
      <c r="D707" s="1">
        <v>0.79572284221649103</v>
      </c>
      <c r="E707" s="1">
        <v>488227.85937035002</v>
      </c>
      <c r="F707" s="1">
        <v>6.8434858207532104E-2</v>
      </c>
      <c r="G707" s="1">
        <f t="shared" si="20"/>
        <v>1687.8087424859987</v>
      </c>
      <c r="I707" s="1">
        <f t="shared" si="21"/>
        <v>0.93874976965064605</v>
      </c>
      <c r="K707" s="1">
        <v>-1.0233752727508501</v>
      </c>
      <c r="L707" s="1">
        <v>1.81909811496734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3:23" x14ac:dyDescent="0.35">
      <c r="C708">
        <v>7.2900000000000006E-2</v>
      </c>
      <c r="D708" s="1">
        <v>0.79677301645278897</v>
      </c>
      <c r="E708" s="1">
        <v>488227.89297032298</v>
      </c>
      <c r="F708" s="1">
        <v>6.8436220583527496E-2</v>
      </c>
      <c r="G708" s="1">
        <f t="shared" si="20"/>
        <v>1687.8423424589564</v>
      </c>
      <c r="I708" s="1">
        <f t="shared" si="21"/>
        <v>0.93876845793590524</v>
      </c>
      <c r="K708" s="1">
        <v>-1.0233561992645199</v>
      </c>
      <c r="L708" s="1">
        <v>1.8201292157173099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3:23" x14ac:dyDescent="0.35">
      <c r="C709">
        <v>7.2900000000000006E-2</v>
      </c>
      <c r="D709" s="1">
        <v>0.79780405759811401</v>
      </c>
      <c r="E709" s="1">
        <v>488227.92757029401</v>
      </c>
      <c r="F709" s="1">
        <v>6.8437623465498296E-2</v>
      </c>
      <c r="G709" s="1">
        <f t="shared" si="20"/>
        <v>1687.8769424299826</v>
      </c>
      <c r="I709" s="1">
        <f t="shared" si="21"/>
        <v>0.9387877018586871</v>
      </c>
      <c r="K709" s="1">
        <v>-1.02350890636444</v>
      </c>
      <c r="L709" s="1">
        <v>1.82131296396255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3:23" x14ac:dyDescent="0.35">
      <c r="C710">
        <v>7.2900000000000006E-2</v>
      </c>
      <c r="D710" s="1">
        <v>0.79881602525711004</v>
      </c>
      <c r="E710" s="1">
        <v>488227.952770281</v>
      </c>
      <c r="F710" s="1">
        <v>6.8438645245463503E-2</v>
      </c>
      <c r="G710" s="1">
        <f t="shared" si="20"/>
        <v>1687.9021424169769</v>
      </c>
      <c r="I710" s="1">
        <f t="shared" si="21"/>
        <v>0.93880171804476675</v>
      </c>
      <c r="K710" s="1">
        <v>-1.02343261241912</v>
      </c>
      <c r="L710" s="1">
        <v>1.8222486376762299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3:23" x14ac:dyDescent="0.35">
      <c r="C711">
        <v>7.2900000000000006E-2</v>
      </c>
      <c r="D711" s="1">
        <v>0.79986619949340798</v>
      </c>
      <c r="E711" s="1">
        <v>488227.98937024898</v>
      </c>
      <c r="F711" s="1">
        <v>6.8440129161299101E-2</v>
      </c>
      <c r="G711" s="1">
        <f t="shared" si="20"/>
        <v>1687.9387423849548</v>
      </c>
      <c r="I711" s="1">
        <f t="shared" si="21"/>
        <v>0.93882207354319747</v>
      </c>
      <c r="K711" s="1">
        <v>-1.02350890636444</v>
      </c>
      <c r="L711" s="1">
        <v>1.82337510585784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3:23" x14ac:dyDescent="0.35">
      <c r="C712">
        <v>7.2900000000000006E-2</v>
      </c>
      <c r="D712" s="1">
        <v>0.800057172775268</v>
      </c>
      <c r="E712" s="1">
        <v>488227.99397024501</v>
      </c>
      <c r="F712" s="1">
        <v>6.8440315674679203E-2</v>
      </c>
      <c r="G712" s="1">
        <f t="shared" ref="G712:G775" si="22">E712-486540.050627864</f>
        <v>1687.9433423809824</v>
      </c>
      <c r="I712" s="1">
        <f t="shared" ref="I712:I775" si="23">F712/C712</f>
        <v>0.93882463202577771</v>
      </c>
      <c r="K712" s="1">
        <v>-1.0233752727508501</v>
      </c>
      <c r="L712" s="1">
        <v>1.8234324455261199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3:23" x14ac:dyDescent="0.35">
      <c r="C713">
        <v>7.2900000000000006E-2</v>
      </c>
      <c r="D713" s="1">
        <v>0.80009531974792403</v>
      </c>
      <c r="E713" s="1">
        <v>488227.99417024502</v>
      </c>
      <c r="F713" s="1">
        <v>6.8440323784571599E-2</v>
      </c>
      <c r="G713" s="1">
        <f t="shared" si="22"/>
        <v>1687.9435423809919</v>
      </c>
      <c r="I713" s="1">
        <f t="shared" si="23"/>
        <v>0.93882474327258703</v>
      </c>
      <c r="K713" s="1">
        <v>-1.02329897880554</v>
      </c>
      <c r="L713" s="1">
        <v>1.8233942985534599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3:23" x14ac:dyDescent="0.35">
      <c r="C714">
        <v>7.2900000000000006E-2</v>
      </c>
      <c r="D714" s="1">
        <v>0.79344767332077004</v>
      </c>
      <c r="E714" s="1">
        <v>488227.99477024499</v>
      </c>
      <c r="F714" s="1">
        <v>0</v>
      </c>
      <c r="G714" s="1">
        <f t="shared" si="22"/>
        <v>1687.9441423809621</v>
      </c>
      <c r="I714" s="1">
        <f t="shared" si="23"/>
        <v>0</v>
      </c>
      <c r="K714" s="1">
        <v>-1.02455842494964</v>
      </c>
      <c r="L714" s="1">
        <v>1.81800609827041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3:23" x14ac:dyDescent="0.35">
      <c r="C715">
        <v>7.2900000000000006E-2</v>
      </c>
      <c r="D715" s="1">
        <v>0.78863584995269698</v>
      </c>
      <c r="E715" s="1">
        <v>488227.994970245</v>
      </c>
      <c r="F715" s="1">
        <v>8.0866664648056002E-9</v>
      </c>
      <c r="G715" s="1">
        <f t="shared" si="22"/>
        <v>1687.9443423809716</v>
      </c>
      <c r="I715" s="1">
        <f t="shared" si="23"/>
        <v>1.109282093937668E-7</v>
      </c>
      <c r="K715" s="1">
        <v>-1.0234358310699401</v>
      </c>
      <c r="L715" s="1">
        <v>1.81207168102264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3:23" x14ac:dyDescent="0.35">
      <c r="C716">
        <v>7.2900000000000006E-2</v>
      </c>
      <c r="D716" s="1">
        <v>0.78438103199005105</v>
      </c>
      <c r="E716" s="1">
        <v>488227.99517024501</v>
      </c>
      <c r="F716" s="1">
        <v>1.61740399069256E-8</v>
      </c>
      <c r="G716" s="1">
        <f t="shared" si="22"/>
        <v>1687.9445423809811</v>
      </c>
      <c r="I716" s="1">
        <f t="shared" si="23"/>
        <v>2.2186611669308093E-7</v>
      </c>
      <c r="K716" s="1">
        <v>-1.02151882648468</v>
      </c>
      <c r="L716" s="1">
        <v>1.8058998584747299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3:23" x14ac:dyDescent="0.35">
      <c r="C717">
        <v>7.2900000000000006E-2</v>
      </c>
      <c r="D717" s="1">
        <v>0.78279626369476296</v>
      </c>
      <c r="E717" s="1">
        <v>488227.99557024601</v>
      </c>
      <c r="F717" s="1">
        <v>3.2358332640594902E-8</v>
      </c>
      <c r="G717" s="1">
        <f t="shared" si="22"/>
        <v>1687.9449423819897</v>
      </c>
      <c r="I717" s="1">
        <f t="shared" si="23"/>
        <v>4.4387287572832511E-7</v>
      </c>
      <c r="K717" s="1">
        <v>-1.0200105905532799</v>
      </c>
      <c r="L717" s="1">
        <v>1.80280685424804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3:23" x14ac:dyDescent="0.35">
      <c r="C718">
        <v>7.2900000000000006E-2</v>
      </c>
      <c r="D718" s="1">
        <v>0.78178423643112105</v>
      </c>
      <c r="E718" s="1">
        <v>488227.99617024598</v>
      </c>
      <c r="F718" s="1">
        <v>5.6621513432926602E-8</v>
      </c>
      <c r="G718" s="1">
        <f t="shared" si="22"/>
        <v>1687.94554238196</v>
      </c>
      <c r="I718" s="1">
        <f t="shared" si="23"/>
        <v>7.7670114448458981E-7</v>
      </c>
      <c r="K718" s="1">
        <v>-1.0193232297897299</v>
      </c>
      <c r="L718" s="1">
        <v>1.8011074662208499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3:23" x14ac:dyDescent="0.35">
      <c r="C719">
        <v>7.2900000000000006E-2</v>
      </c>
      <c r="D719" s="1">
        <v>0.78071498870849598</v>
      </c>
      <c r="E719" s="1">
        <v>488227.997570245</v>
      </c>
      <c r="F719" s="1">
        <v>1.1324620909161E-7</v>
      </c>
      <c r="G719" s="1">
        <f t="shared" si="22"/>
        <v>1687.9469423809787</v>
      </c>
      <c r="I719" s="1">
        <f t="shared" si="23"/>
        <v>1.5534459408999998E-6</v>
      </c>
      <c r="K719" s="1">
        <v>-1.0186359882354701</v>
      </c>
      <c r="L719" s="1">
        <v>1.7993509769439699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3:23" x14ac:dyDescent="0.35">
      <c r="C720">
        <v>7.2900000000000006E-2</v>
      </c>
      <c r="D720" s="1">
        <v>0.77966481447219804</v>
      </c>
      <c r="E720" s="1">
        <v>488227.99957024498</v>
      </c>
      <c r="F720" s="1">
        <v>1.94157065616713E-7</v>
      </c>
      <c r="G720" s="1">
        <f t="shared" si="22"/>
        <v>1687.9489423809573</v>
      </c>
      <c r="I720" s="1">
        <f t="shared" si="23"/>
        <v>2.663334233425418E-6</v>
      </c>
      <c r="K720" s="1">
        <v>-1.0181586742401101</v>
      </c>
      <c r="L720" s="1">
        <v>1.7978234887123099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3:23" x14ac:dyDescent="0.35">
      <c r="C721">
        <v>7.2900000000000006E-2</v>
      </c>
      <c r="D721" s="1">
        <v>0.77865284681320102</v>
      </c>
      <c r="E721" s="1">
        <v>488228.00257024402</v>
      </c>
      <c r="F721" s="1">
        <v>3.1551362574100398E-7</v>
      </c>
      <c r="G721" s="1">
        <f t="shared" si="22"/>
        <v>1687.9519423799939</v>
      </c>
      <c r="I721" s="1">
        <f t="shared" si="23"/>
        <v>4.3280332749108909E-6</v>
      </c>
      <c r="K721" s="1">
        <v>-1.0174331665039</v>
      </c>
      <c r="L721" s="1">
        <v>1.7960860133170999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3:23" x14ac:dyDescent="0.35">
      <c r="C722">
        <v>7.2900000000000006E-2</v>
      </c>
      <c r="D722" s="1">
        <v>0.77756452560424805</v>
      </c>
      <c r="E722" s="1">
        <v>488228.00597024499</v>
      </c>
      <c r="F722" s="1">
        <v>4.5304599404335001E-7</v>
      </c>
      <c r="G722" s="1">
        <f t="shared" si="22"/>
        <v>1687.9553423809703</v>
      </c>
      <c r="I722" s="1">
        <f t="shared" si="23"/>
        <v>6.2146226892091903E-6</v>
      </c>
      <c r="K722" s="1">
        <v>-1.0170322656631401</v>
      </c>
      <c r="L722" s="1">
        <v>1.7945967912673899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3:23" x14ac:dyDescent="0.35">
      <c r="C723">
        <v>7.2900000000000006E-2</v>
      </c>
      <c r="D723" s="1">
        <v>0.77647614479064897</v>
      </c>
      <c r="E723" s="1">
        <v>488228.01077024097</v>
      </c>
      <c r="F723" s="1">
        <v>6.4721826132800799E-7</v>
      </c>
      <c r="G723" s="1">
        <f t="shared" si="22"/>
        <v>1687.9601423769491</v>
      </c>
      <c r="I723" s="1">
        <f t="shared" si="23"/>
        <v>8.8781654503156102E-6</v>
      </c>
      <c r="K723" s="1">
        <v>-1.01657402515411</v>
      </c>
      <c r="L723" s="1">
        <v>1.7930501699447601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3:23" x14ac:dyDescent="0.35">
      <c r="C724">
        <v>7.2900000000000006E-2</v>
      </c>
      <c r="D724" s="1">
        <v>0.77536869049072199</v>
      </c>
      <c r="E724" s="1">
        <v>488228.01537023298</v>
      </c>
      <c r="F724" s="1">
        <v>8.3330704106224904E-7</v>
      </c>
      <c r="G724" s="1">
        <f t="shared" si="22"/>
        <v>1687.9647423689603</v>
      </c>
      <c r="I724" s="1">
        <f t="shared" si="23"/>
        <v>1.1430823608535651E-5</v>
      </c>
      <c r="K724" s="1">
        <v>-1.01619219779968</v>
      </c>
      <c r="L724" s="1">
        <v>1.7915608882903999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3:23" x14ac:dyDescent="0.35">
      <c r="C725">
        <v>7.2900000000000006E-2</v>
      </c>
      <c r="D725" s="1">
        <v>0.77414667606353704</v>
      </c>
      <c r="E725" s="1">
        <v>488228.02057022601</v>
      </c>
      <c r="F725" s="1">
        <v>1.04366324676407E-6</v>
      </c>
      <c r="G725" s="1">
        <f t="shared" si="22"/>
        <v>1687.9699423619895</v>
      </c>
      <c r="I725" s="1">
        <f t="shared" si="23"/>
        <v>1.4316368268368586E-5</v>
      </c>
      <c r="K725" s="1">
        <v>-1.01600122451782</v>
      </c>
      <c r="L725" s="1">
        <v>1.7901479005813601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3:23" x14ac:dyDescent="0.35">
      <c r="C726">
        <v>7.2900000000000006E-2</v>
      </c>
      <c r="D726" s="1">
        <v>0.77302014827728205</v>
      </c>
      <c r="E726" s="1">
        <v>488228.02537022199</v>
      </c>
      <c r="F726" s="1">
        <v>1.2378351580765501E-6</v>
      </c>
      <c r="G726" s="1">
        <f t="shared" si="22"/>
        <v>1687.9747423579684</v>
      </c>
      <c r="I726" s="1">
        <f t="shared" si="23"/>
        <v>1.697990614645473E-5</v>
      </c>
      <c r="K726" s="1">
        <v>-1.0159440040588299</v>
      </c>
      <c r="L726" s="1">
        <v>1.7889641523361199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3:23" x14ac:dyDescent="0.35">
      <c r="C727">
        <v>7.2900000000000006E-2</v>
      </c>
      <c r="D727" s="1">
        <v>0.77198910713195801</v>
      </c>
      <c r="E727" s="1">
        <v>488228.03077022202</v>
      </c>
      <c r="F727" s="1">
        <v>1.45627095964219E-6</v>
      </c>
      <c r="G727" s="1">
        <f t="shared" si="22"/>
        <v>1687.980142357992</v>
      </c>
      <c r="I727" s="1">
        <f t="shared" si="23"/>
        <v>1.9976282025270094E-5</v>
      </c>
      <c r="K727" s="1">
        <v>-1.01579129695892</v>
      </c>
      <c r="L727" s="1">
        <v>1.78778040409088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3:23" x14ac:dyDescent="0.35">
      <c r="C728">
        <v>7.2900000000000006E-2</v>
      </c>
      <c r="D728" s="1">
        <v>0.77097707986831598</v>
      </c>
      <c r="E728" s="1">
        <v>488228.03617022198</v>
      </c>
      <c r="F728" s="1">
        <v>1.6747180753284E-6</v>
      </c>
      <c r="G728" s="1">
        <f t="shared" si="22"/>
        <v>1687.9855423579575</v>
      </c>
      <c r="I728" s="1">
        <f t="shared" si="23"/>
        <v>2.2972813104641973E-5</v>
      </c>
      <c r="K728" s="1">
        <v>-1.0155621767044001</v>
      </c>
      <c r="L728" s="1">
        <v>1.7865392565727201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3:23" x14ac:dyDescent="0.35">
      <c r="C729">
        <v>7.2900000000000006E-2</v>
      </c>
      <c r="D729" s="1">
        <v>0.76996511220931996</v>
      </c>
      <c r="E729" s="1">
        <v>488228.04057022103</v>
      </c>
      <c r="F729" s="1">
        <v>1.8527085251278299E-6</v>
      </c>
      <c r="G729" s="1">
        <f t="shared" si="22"/>
        <v>1687.9899423570023</v>
      </c>
      <c r="I729" s="1">
        <f t="shared" si="23"/>
        <v>2.5414383060738407E-5</v>
      </c>
      <c r="K729" s="1">
        <v>-1.01554310321807</v>
      </c>
      <c r="L729" s="1">
        <v>1.78550821542739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3:23" x14ac:dyDescent="0.35">
      <c r="C730">
        <v>7.2900000000000006E-2</v>
      </c>
      <c r="D730" s="1">
        <v>0.76895314455032304</v>
      </c>
      <c r="E730" s="1">
        <v>488228.04477021401</v>
      </c>
      <c r="F730" s="1">
        <v>2.0225872066285801E-6</v>
      </c>
      <c r="G730" s="1">
        <f t="shared" si="22"/>
        <v>1687.994142349984</v>
      </c>
      <c r="I730" s="1">
        <f t="shared" si="23"/>
        <v>2.7744680475014814E-5</v>
      </c>
      <c r="K730" s="1">
        <v>-1.01575303077697</v>
      </c>
      <c r="L730" s="1">
        <v>1.7847061753272999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3:23" x14ac:dyDescent="0.35">
      <c r="C731">
        <v>7.2900000000000006E-2</v>
      </c>
      <c r="D731" s="1">
        <v>0.76788389682769698</v>
      </c>
      <c r="E731" s="1">
        <v>488228.05057020398</v>
      </c>
      <c r="F731" s="1">
        <v>2.25720482567946E-6</v>
      </c>
      <c r="G731" s="1">
        <f t="shared" si="22"/>
        <v>1687.9999423399568</v>
      </c>
      <c r="I731" s="1">
        <f t="shared" si="23"/>
        <v>3.0963029158840329E-5</v>
      </c>
      <c r="K731" s="1">
        <v>-1.0154285430908201</v>
      </c>
      <c r="L731" s="1">
        <v>1.7833124399185101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3:23" x14ac:dyDescent="0.35">
      <c r="C732">
        <v>7.2900000000000006E-2</v>
      </c>
      <c r="D732" s="1">
        <v>0.76681464910507202</v>
      </c>
      <c r="E732" s="1">
        <v>488228.05637019902</v>
      </c>
      <c r="F732" s="1">
        <v>2.49184259606732E-6</v>
      </c>
      <c r="G732" s="1">
        <f t="shared" si="22"/>
        <v>1688.0057423349936</v>
      </c>
      <c r="I732" s="1">
        <f t="shared" si="23"/>
        <v>3.4181654267041427E-5</v>
      </c>
      <c r="K732" s="1">
        <v>-1.0152949094772299</v>
      </c>
      <c r="L732" s="1">
        <v>1.7821095585822999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3:23" x14ac:dyDescent="0.35">
      <c r="C733">
        <v>7.2900000000000006E-2</v>
      </c>
      <c r="D733" s="1">
        <v>0.76576447486877397</v>
      </c>
      <c r="E733" s="1">
        <v>488228.06157019897</v>
      </c>
      <c r="F733" s="1">
        <v>2.7021924381454699E-6</v>
      </c>
      <c r="G733" s="1">
        <f t="shared" si="22"/>
        <v>1688.0109423349495</v>
      </c>
      <c r="I733" s="1">
        <f t="shared" si="23"/>
        <v>3.7067111634368581E-5</v>
      </c>
      <c r="K733" s="1">
        <v>-1.0152567625045701</v>
      </c>
      <c r="L733" s="1">
        <v>1.7810212373733501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3:23" x14ac:dyDescent="0.35">
      <c r="C734">
        <v>7.2900000000000006E-2</v>
      </c>
      <c r="D734" s="1">
        <v>0.764676094055175</v>
      </c>
      <c r="E734" s="1">
        <v>488228.066770198</v>
      </c>
      <c r="F734" s="1">
        <v>2.9125443986720499E-6</v>
      </c>
      <c r="G734" s="1">
        <f t="shared" si="22"/>
        <v>1688.0161423339741</v>
      </c>
      <c r="I734" s="1">
        <f t="shared" si="23"/>
        <v>3.9952598061344988E-5</v>
      </c>
      <c r="K734" s="1">
        <v>-1.01523756980896</v>
      </c>
      <c r="L734" s="1">
        <v>1.77991366386413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3:23" x14ac:dyDescent="0.35">
      <c r="C735">
        <v>7.2900000000000006E-2</v>
      </c>
      <c r="D735" s="1">
        <v>0.76364505290985096</v>
      </c>
      <c r="E735" s="1">
        <v>488228.07297019602</v>
      </c>
      <c r="F735" s="1">
        <v>3.1633537337183901E-6</v>
      </c>
      <c r="G735" s="1">
        <f t="shared" si="22"/>
        <v>1688.0223423319985</v>
      </c>
      <c r="I735" s="1">
        <f t="shared" si="23"/>
        <v>4.339305533221385E-5</v>
      </c>
      <c r="K735" s="1">
        <v>-1.01510393619537</v>
      </c>
      <c r="L735" s="1">
        <v>1.7787489891052199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3:23" x14ac:dyDescent="0.35">
      <c r="C736">
        <v>7.2900000000000006E-2</v>
      </c>
      <c r="D736" s="1">
        <v>0.76259487867355302</v>
      </c>
      <c r="E736" s="1">
        <v>488228.07817018701</v>
      </c>
      <c r="F736" s="1">
        <v>3.3737223156624299E-6</v>
      </c>
      <c r="G736" s="1">
        <f t="shared" si="22"/>
        <v>1688.0275423229905</v>
      </c>
      <c r="I736" s="1">
        <f t="shared" si="23"/>
        <v>4.6278769762173246E-5</v>
      </c>
      <c r="K736" s="1">
        <v>-1.0150848627090401</v>
      </c>
      <c r="L736" s="1">
        <v>1.77767974138259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3:23" x14ac:dyDescent="0.35">
      <c r="C737">
        <v>7.2900000000000006E-2</v>
      </c>
      <c r="D737" s="1">
        <v>0.76156377792358398</v>
      </c>
      <c r="E737" s="1">
        <v>488228.08317017899</v>
      </c>
      <c r="F737" s="1">
        <v>3.5760028113921401E-6</v>
      </c>
      <c r="G737" s="1">
        <f t="shared" si="22"/>
        <v>1688.0325423149625</v>
      </c>
      <c r="I737" s="1">
        <f t="shared" si="23"/>
        <v>4.9053536507436763E-5</v>
      </c>
      <c r="K737" s="1">
        <v>-1.0150467157363801</v>
      </c>
      <c r="L737" s="1">
        <v>1.77661049365997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3:23" x14ac:dyDescent="0.35">
      <c r="C738">
        <v>7.2900000000000006E-2</v>
      </c>
      <c r="D738" s="1">
        <v>0.76053273677825906</v>
      </c>
      <c r="E738" s="1">
        <v>488228.08837017597</v>
      </c>
      <c r="F738" s="1">
        <v>3.7863703295588399E-6</v>
      </c>
      <c r="G738" s="1">
        <f t="shared" si="22"/>
        <v>1688.0377423119498</v>
      </c>
      <c r="I738" s="1">
        <f t="shared" si="23"/>
        <v>5.1939236345114397E-5</v>
      </c>
      <c r="K738" s="1">
        <v>-1.0151230096817001</v>
      </c>
      <c r="L738" s="1">
        <v>1.77565574645996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3:23" x14ac:dyDescent="0.35">
      <c r="C739">
        <v>7.2900000000000006E-2</v>
      </c>
      <c r="D739" s="1">
        <v>0.759482562541961</v>
      </c>
      <c r="E739" s="1">
        <v>488228.09477017599</v>
      </c>
      <c r="F739" s="1">
        <v>4.0452627961834201E-6</v>
      </c>
      <c r="G739" s="1">
        <f t="shared" si="22"/>
        <v>1688.0441423119628</v>
      </c>
      <c r="I739" s="1">
        <f t="shared" si="23"/>
        <v>5.5490573335849376E-5</v>
      </c>
      <c r="K739" s="1">
        <v>-1.0148366689682</v>
      </c>
      <c r="L739" s="1">
        <v>1.7743192315101599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3:23" x14ac:dyDescent="0.35">
      <c r="C740">
        <v>7.2900000000000006E-2</v>
      </c>
      <c r="D740" s="1">
        <v>0.75845146179199197</v>
      </c>
      <c r="E740" s="1">
        <v>488228.10017017601</v>
      </c>
      <c r="F740" s="1">
        <v>4.2637254661983897E-6</v>
      </c>
      <c r="G740" s="1">
        <f t="shared" si="22"/>
        <v>1688.0495423119864</v>
      </c>
      <c r="I740" s="1">
        <f t="shared" si="23"/>
        <v>5.8487317780499165E-5</v>
      </c>
      <c r="K740" s="1">
        <v>-1.01479852199554</v>
      </c>
      <c r="L740" s="1">
        <v>1.77324998378753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3:23" x14ac:dyDescent="0.35">
      <c r="C741">
        <v>7.2900000000000006E-2</v>
      </c>
      <c r="D741" s="1">
        <v>0.75743949413299505</v>
      </c>
      <c r="E741" s="1">
        <v>488228.10477017198</v>
      </c>
      <c r="F741" s="1">
        <v>4.4498001063863397E-6</v>
      </c>
      <c r="G741" s="1">
        <f t="shared" si="22"/>
        <v>1688.0541423079558</v>
      </c>
      <c r="I741" s="1">
        <f t="shared" si="23"/>
        <v>6.103978198060822E-5</v>
      </c>
      <c r="K741" s="1">
        <v>-1.0149130821228001</v>
      </c>
      <c r="L741" s="1">
        <v>1.7723525762557899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3:23" x14ac:dyDescent="0.35">
      <c r="C742">
        <v>7.2900000000000006E-2</v>
      </c>
      <c r="D742" s="1">
        <v>0.75642752647399902</v>
      </c>
      <c r="E742" s="1">
        <v>488228.11157016002</v>
      </c>
      <c r="F742" s="1">
        <v>4.7248800446589699E-6</v>
      </c>
      <c r="G742" s="1">
        <f t="shared" si="22"/>
        <v>1688.0609422959969</v>
      </c>
      <c r="I742" s="1">
        <f t="shared" si="23"/>
        <v>6.4813169336885732E-5</v>
      </c>
      <c r="K742" s="1">
        <v>-1.01479852199554</v>
      </c>
      <c r="L742" s="1">
        <v>1.7712260484695399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3:23" x14ac:dyDescent="0.35">
      <c r="C743">
        <v>7.2900000000000006E-2</v>
      </c>
      <c r="D743" s="1">
        <v>0.755415558815002</v>
      </c>
      <c r="E743" s="1">
        <v>488228.11697015102</v>
      </c>
      <c r="F743" s="1">
        <v>4.9433158453967802E-6</v>
      </c>
      <c r="G743" s="1">
        <f t="shared" si="22"/>
        <v>1688.0663422869984</v>
      </c>
      <c r="I743" s="1">
        <f t="shared" si="23"/>
        <v>6.7809545204345403E-5</v>
      </c>
      <c r="K743" s="1">
        <v>-1.0147221088409399</v>
      </c>
      <c r="L743" s="1">
        <v>1.7701376676559399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3:23" x14ac:dyDescent="0.35">
      <c r="C744">
        <v>7.2900000000000006E-2</v>
      </c>
      <c r="D744" s="1">
        <v>0.75436538457870395</v>
      </c>
      <c r="E744" s="1">
        <v>488228.12217015302</v>
      </c>
      <c r="F744" s="1">
        <v>5.1536833652191698E-6</v>
      </c>
      <c r="G744" s="1">
        <f t="shared" si="22"/>
        <v>1688.0715422889916</v>
      </c>
      <c r="I744" s="1">
        <f t="shared" si="23"/>
        <v>7.0695245064734835E-5</v>
      </c>
      <c r="K744" s="1">
        <v>-1.0146458148956301</v>
      </c>
      <c r="L744" s="1">
        <v>1.7690111994743301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3:23" x14ac:dyDescent="0.35">
      <c r="C745">
        <v>7.2900000000000006E-2</v>
      </c>
      <c r="D745" s="1">
        <v>0.75325793027877797</v>
      </c>
      <c r="E745" s="1">
        <v>488228.12797015201</v>
      </c>
      <c r="F745" s="1">
        <v>5.3883013369308497E-6</v>
      </c>
      <c r="G745" s="1">
        <f t="shared" si="22"/>
        <v>1688.0773422879865</v>
      </c>
      <c r="I745" s="1">
        <f t="shared" si="23"/>
        <v>7.391359858615705E-5</v>
      </c>
      <c r="K745" s="1">
        <v>-1.0147794485092101</v>
      </c>
      <c r="L745" s="1">
        <v>1.7680373787879899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3:23" x14ac:dyDescent="0.35">
      <c r="C746">
        <v>7.2900000000000006E-2</v>
      </c>
      <c r="D746" s="1">
        <v>0.75220775604248002</v>
      </c>
      <c r="E746" s="1">
        <v>488228.13477015099</v>
      </c>
      <c r="F746" s="1">
        <v>5.6633915296859196E-6</v>
      </c>
      <c r="G746" s="1">
        <f t="shared" si="22"/>
        <v>1688.0841422869707</v>
      </c>
      <c r="I746" s="1">
        <f t="shared" si="23"/>
        <v>7.7687126607488602E-5</v>
      </c>
      <c r="K746" s="1">
        <v>-1.0145503282546999</v>
      </c>
      <c r="L746" s="1">
        <v>1.76675808429718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3:23" x14ac:dyDescent="0.35">
      <c r="C747">
        <v>7.2900000000000006E-2</v>
      </c>
      <c r="D747" s="1">
        <v>0.75113850831985396</v>
      </c>
      <c r="E747" s="1">
        <v>488228.14077014098</v>
      </c>
      <c r="F747" s="1">
        <v>5.9061096029149099E-6</v>
      </c>
      <c r="G747" s="1">
        <f t="shared" si="22"/>
        <v>1688.090142276953</v>
      </c>
      <c r="I747" s="1">
        <f t="shared" si="23"/>
        <v>8.1016592632577626E-5</v>
      </c>
      <c r="K747" s="1">
        <v>-1.0146458148956301</v>
      </c>
      <c r="L747" s="1">
        <v>1.76578432321548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3:23" x14ac:dyDescent="0.35">
      <c r="C748">
        <v>7.2900000000000006E-2</v>
      </c>
      <c r="D748" s="1">
        <v>0.75012654066085804</v>
      </c>
      <c r="E748" s="1">
        <v>488228.14537013299</v>
      </c>
      <c r="F748" s="1">
        <v>6.0921990912821501E-6</v>
      </c>
      <c r="G748" s="1">
        <f t="shared" si="22"/>
        <v>1688.0947422689642</v>
      </c>
      <c r="I748" s="1">
        <f t="shared" si="23"/>
        <v>8.3569260511414943E-5</v>
      </c>
      <c r="K748" s="1">
        <v>-1.0147221088409399</v>
      </c>
      <c r="L748" s="1">
        <v>1.7648486495018001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3:23" x14ac:dyDescent="0.35">
      <c r="C749">
        <v>7.2900000000000006E-2</v>
      </c>
      <c r="D749" s="1">
        <v>0.74894273281097401</v>
      </c>
      <c r="E749" s="1">
        <v>488228.15277013002</v>
      </c>
      <c r="F749" s="1">
        <v>6.3915429198079602E-6</v>
      </c>
      <c r="G749" s="1">
        <f t="shared" si="22"/>
        <v>1688.1021422659978</v>
      </c>
      <c r="I749" s="1">
        <f t="shared" si="23"/>
        <v>8.7675485868421942E-5</v>
      </c>
      <c r="K749" s="1">
        <v>-1.0144357681274401</v>
      </c>
      <c r="L749" s="1">
        <v>1.76337850093841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3:23" x14ac:dyDescent="0.35">
      <c r="C750">
        <v>7.2900000000000006E-2</v>
      </c>
      <c r="D750" s="1">
        <v>0.74793070554733199</v>
      </c>
      <c r="E750" s="1">
        <v>488228.159370129</v>
      </c>
      <c r="F750" s="1">
        <v>6.6585347793168504E-6</v>
      </c>
      <c r="G750" s="1">
        <f t="shared" si="22"/>
        <v>1688.1087422649725</v>
      </c>
      <c r="I750" s="1">
        <f t="shared" si="23"/>
        <v>9.1337925642206449E-5</v>
      </c>
      <c r="K750" s="1">
        <v>-1.0145121812820399</v>
      </c>
      <c r="L750" s="1">
        <v>1.76244288682937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3:23" x14ac:dyDescent="0.35">
      <c r="C751">
        <v>7.2900000000000006E-2</v>
      </c>
      <c r="D751" s="1">
        <v>0.74686145782470703</v>
      </c>
      <c r="E751" s="1">
        <v>488228.16437012999</v>
      </c>
      <c r="F751" s="1">
        <v>6.8608039634095299E-6</v>
      </c>
      <c r="G751" s="1">
        <f t="shared" si="22"/>
        <v>1688.1137422659667</v>
      </c>
      <c r="I751" s="1">
        <f t="shared" si="23"/>
        <v>9.4112537220981198E-5</v>
      </c>
      <c r="K751" s="1">
        <v>-1.0145694017410201</v>
      </c>
      <c r="L751" s="1">
        <v>1.76143085956573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3:23" x14ac:dyDescent="0.35">
      <c r="C752">
        <v>7.2900000000000006E-2</v>
      </c>
      <c r="D752" s="1">
        <v>0.74583041667938199</v>
      </c>
      <c r="E752" s="1">
        <v>488228.17117011902</v>
      </c>
      <c r="F752" s="1">
        <v>7.1358775405420198E-6</v>
      </c>
      <c r="G752" s="1">
        <f t="shared" si="22"/>
        <v>1688.1205422549974</v>
      </c>
      <c r="I752" s="1">
        <f t="shared" si="23"/>
        <v>9.7885837318820564E-5</v>
      </c>
      <c r="K752" s="1">
        <v>-1.01445484161377</v>
      </c>
      <c r="L752" s="1">
        <v>1.7602852582931501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3:23" x14ac:dyDescent="0.35">
      <c r="C753">
        <v>7.2900000000000006E-2</v>
      </c>
      <c r="D753" s="1">
        <v>0.74478024244308405</v>
      </c>
      <c r="E753" s="1">
        <v>488228.177970107</v>
      </c>
      <c r="F753" s="1">
        <v>7.4109624301393803E-6</v>
      </c>
      <c r="G753" s="1">
        <f t="shared" si="22"/>
        <v>1688.1273422429804</v>
      </c>
      <c r="I753" s="1">
        <f t="shared" si="23"/>
        <v>1.0165929259450452E-4</v>
      </c>
      <c r="K753" s="1">
        <v>-1.0142447948455799</v>
      </c>
      <c r="L753" s="1">
        <v>1.75902503728866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3:23" x14ac:dyDescent="0.35">
      <c r="C754">
        <v>7.2900000000000006E-2</v>
      </c>
      <c r="D754" s="1">
        <v>0.743730068206787</v>
      </c>
      <c r="E754" s="1">
        <v>488228.18317010702</v>
      </c>
      <c r="F754" s="1">
        <v>7.62133313053184E-6</v>
      </c>
      <c r="G754" s="1">
        <f t="shared" si="22"/>
        <v>1688.1325422429945</v>
      </c>
      <c r="I754" s="1">
        <f t="shared" si="23"/>
        <v>1.0454503608411303E-4</v>
      </c>
      <c r="K754" s="1">
        <v>-1.01439762115478</v>
      </c>
      <c r="L754" s="1">
        <v>1.75812768936157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3:23" x14ac:dyDescent="0.35">
      <c r="C755">
        <v>7.2900000000000006E-2</v>
      </c>
      <c r="D755" s="1">
        <v>0.74267989397048895</v>
      </c>
      <c r="E755" s="1">
        <v>488228.18857010599</v>
      </c>
      <c r="F755" s="1">
        <v>7.8397763586706501E-6</v>
      </c>
      <c r="G755" s="1">
        <f t="shared" si="22"/>
        <v>1688.1379422419704</v>
      </c>
      <c r="I755" s="1">
        <f t="shared" si="23"/>
        <v>1.0754151383636008E-4</v>
      </c>
      <c r="K755" s="1">
        <v>-1.0145121812820399</v>
      </c>
      <c r="L755" s="1">
        <v>1.7571920752525301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3:23" x14ac:dyDescent="0.35">
      <c r="C756">
        <v>7.2900000000000006E-2</v>
      </c>
      <c r="D756" s="1">
        <v>0.74166792631149203</v>
      </c>
      <c r="E756" s="1">
        <v>488228.19577010698</v>
      </c>
      <c r="F756" s="1">
        <v>8.1310275105966405E-6</v>
      </c>
      <c r="G756" s="1">
        <f t="shared" si="22"/>
        <v>1688.1451422429527</v>
      </c>
      <c r="I756" s="1">
        <f t="shared" si="23"/>
        <v>1.115367285404203E-4</v>
      </c>
      <c r="K756" s="1">
        <v>-1.0143402814865099</v>
      </c>
      <c r="L756" s="1">
        <v>1.7560082077979999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3:23" x14ac:dyDescent="0.35">
      <c r="C757">
        <v>7.2900000000000006E-2</v>
      </c>
      <c r="D757" s="1">
        <v>0.74063682556152299</v>
      </c>
      <c r="E757" s="1">
        <v>488228.20157009701</v>
      </c>
      <c r="F757" s="1">
        <v>8.3656684590710502E-6</v>
      </c>
      <c r="G757" s="1">
        <f t="shared" si="22"/>
        <v>1688.1509422329837</v>
      </c>
      <c r="I757" s="1">
        <f t="shared" si="23"/>
        <v>1.1475539724377297E-4</v>
      </c>
      <c r="K757" s="1">
        <v>-1.0141685009002599</v>
      </c>
      <c r="L757" s="1">
        <v>1.75480532646179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3:23" x14ac:dyDescent="0.35">
      <c r="C758">
        <v>7.2900000000000006E-2</v>
      </c>
      <c r="D758" s="1">
        <v>0.73960578441619795</v>
      </c>
      <c r="E758" s="1">
        <v>488228.20737008698</v>
      </c>
      <c r="F758" s="1">
        <v>8.6002973905868004E-6</v>
      </c>
      <c r="G758" s="1">
        <f t="shared" si="22"/>
        <v>1688.1567422229564</v>
      </c>
      <c r="I758" s="1">
        <f t="shared" si="23"/>
        <v>1.1797390110544307E-4</v>
      </c>
      <c r="K758" s="1">
        <v>-1.01445484161377</v>
      </c>
      <c r="L758" s="1">
        <v>1.75406062602996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3:23" x14ac:dyDescent="0.35">
      <c r="C759">
        <v>7.2900000000000006E-2</v>
      </c>
      <c r="D759" s="1">
        <v>0.73859381675720204</v>
      </c>
      <c r="E759" s="1">
        <v>488228.214370084</v>
      </c>
      <c r="F759" s="1">
        <v>8.8834523310263907E-6</v>
      </c>
      <c r="G759" s="1">
        <f t="shared" si="22"/>
        <v>1688.163742219971</v>
      </c>
      <c r="I759" s="1">
        <f t="shared" si="23"/>
        <v>1.2185805666702867E-4</v>
      </c>
      <c r="K759" s="1">
        <v>-1.01432120800018</v>
      </c>
      <c r="L759" s="1">
        <v>1.7529150247573799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3:23" x14ac:dyDescent="0.35">
      <c r="C760">
        <v>7.2900000000000006E-2</v>
      </c>
      <c r="D760" s="1">
        <v>0.73752450942993097</v>
      </c>
      <c r="E760" s="1">
        <v>488228.220370083</v>
      </c>
      <c r="F760" s="1">
        <v>9.12618843466043E-6</v>
      </c>
      <c r="G760" s="1">
        <f t="shared" si="22"/>
        <v>1688.1697422189754</v>
      </c>
      <c r="I760" s="1">
        <f t="shared" si="23"/>
        <v>1.2518777002277682E-4</v>
      </c>
      <c r="K760" s="1">
        <v>-1.01432120800018</v>
      </c>
      <c r="L760" s="1">
        <v>1.7518457174301101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3:23" x14ac:dyDescent="0.35">
      <c r="C761">
        <v>7.2900000000000006E-2</v>
      </c>
      <c r="D761" s="1">
        <v>0.73647439479827803</v>
      </c>
      <c r="E761" s="1">
        <v>488228.22637008398</v>
      </c>
      <c r="F761" s="1">
        <v>9.3689061560564498E-6</v>
      </c>
      <c r="G761" s="1">
        <f t="shared" si="22"/>
        <v>1688.1757422199589</v>
      </c>
      <c r="I761" s="1">
        <f t="shared" si="23"/>
        <v>1.285172312216248E-4</v>
      </c>
      <c r="K761" s="1">
        <v>-1.0143402814865099</v>
      </c>
      <c r="L761" s="1">
        <v>1.75081467628479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3:23" x14ac:dyDescent="0.35">
      <c r="C762">
        <v>7.2900000000000006E-2</v>
      </c>
      <c r="D762" s="1">
        <v>0.73542422056198098</v>
      </c>
      <c r="E762" s="1">
        <v>488228.23317007301</v>
      </c>
      <c r="F762" s="1">
        <v>9.6439761958188408E-6</v>
      </c>
      <c r="G762" s="1">
        <f t="shared" si="22"/>
        <v>1688.1825422089896</v>
      </c>
      <c r="I762" s="1">
        <f t="shared" si="23"/>
        <v>1.3229048279586887E-4</v>
      </c>
      <c r="K762" s="1">
        <v>-1.0141685009002599</v>
      </c>
      <c r="L762" s="1">
        <v>1.74959272146225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3:23" x14ac:dyDescent="0.35">
      <c r="C763">
        <v>7.2900000000000006E-2</v>
      </c>
      <c r="D763" s="1">
        <v>0.73435497283935502</v>
      </c>
      <c r="E763" s="1">
        <v>488228.24017006101</v>
      </c>
      <c r="F763" s="1">
        <v>9.9271452741490404E-6</v>
      </c>
      <c r="G763" s="1">
        <f t="shared" si="22"/>
        <v>1688.1895421969821</v>
      </c>
      <c r="I763" s="1">
        <f t="shared" si="23"/>
        <v>1.3617483229285378E-4</v>
      </c>
      <c r="K763" s="1">
        <v>-1.01411116123199</v>
      </c>
      <c r="L763" s="1">
        <v>1.7484661340713501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3:23" x14ac:dyDescent="0.35">
      <c r="C764">
        <v>7.2900000000000006E-2</v>
      </c>
      <c r="D764" s="1">
        <v>0.73330479860305697</v>
      </c>
      <c r="E764" s="1">
        <v>488228.24597006</v>
      </c>
      <c r="F764" s="1">
        <v>1.0161752284401001E-5</v>
      </c>
      <c r="G764" s="1">
        <f t="shared" si="22"/>
        <v>1688.195342195977</v>
      </c>
      <c r="I764" s="1">
        <f t="shared" si="23"/>
        <v>1.3939303545131688E-4</v>
      </c>
      <c r="K764" s="1">
        <v>-1.0143402814865099</v>
      </c>
      <c r="L764" s="1">
        <v>1.74764508008956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3:23" x14ac:dyDescent="0.35">
      <c r="C765">
        <v>7.2900000000000006E-2</v>
      </c>
      <c r="D765" s="1">
        <v>0.73223549127578702</v>
      </c>
      <c r="E765" s="1">
        <v>488228.25317005801</v>
      </c>
      <c r="F765" s="1">
        <v>1.04530161627464E-5</v>
      </c>
      <c r="G765" s="1">
        <f t="shared" si="22"/>
        <v>1688.2025421939907</v>
      </c>
      <c r="I765" s="1">
        <f t="shared" si="23"/>
        <v>1.4338842472903153E-4</v>
      </c>
      <c r="K765" s="1">
        <v>-1.0141302347183201</v>
      </c>
      <c r="L765" s="1">
        <v>1.7463657259941101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3:23" x14ac:dyDescent="0.35">
      <c r="C766">
        <v>7.2900000000000006E-2</v>
      </c>
      <c r="D766" s="1">
        <v>0.73120445013046198</v>
      </c>
      <c r="E766" s="1">
        <v>488228.26057005598</v>
      </c>
      <c r="F766" s="1">
        <v>1.0752374131646401E-5</v>
      </c>
      <c r="G766" s="1">
        <f t="shared" si="22"/>
        <v>1688.2099421919556</v>
      </c>
      <c r="I766" s="1">
        <f t="shared" si="23"/>
        <v>1.4749484405550617E-4</v>
      </c>
      <c r="K766" s="1">
        <v>-1.0140348672866799</v>
      </c>
      <c r="L766" s="1">
        <v>1.7452393174171399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3:23" x14ac:dyDescent="0.35">
      <c r="C767">
        <v>7.2900000000000006E-2</v>
      </c>
      <c r="D767" s="1">
        <v>0.73019248247146595</v>
      </c>
      <c r="E767" s="1">
        <v>488228.26577004697</v>
      </c>
      <c r="F767" s="1">
        <v>1.09627335179183E-5</v>
      </c>
      <c r="G767" s="1">
        <f t="shared" si="22"/>
        <v>1688.2151421829476</v>
      </c>
      <c r="I767" s="1">
        <f t="shared" si="23"/>
        <v>1.503804323445583E-4</v>
      </c>
      <c r="K767" s="1">
        <v>-1.01411116123199</v>
      </c>
      <c r="L767" s="1">
        <v>1.74430364370346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3:23" x14ac:dyDescent="0.35">
      <c r="C768">
        <v>7.2900000000000006E-2</v>
      </c>
      <c r="D768" s="1">
        <v>0.72916138172149603</v>
      </c>
      <c r="E768" s="1">
        <v>488228.27377003501</v>
      </c>
      <c r="F768" s="1">
        <v>1.1286366687880599E-5</v>
      </c>
      <c r="G768" s="1">
        <f t="shared" si="22"/>
        <v>1688.2231421709876</v>
      </c>
      <c r="I768" s="1">
        <f t="shared" si="23"/>
        <v>1.5481984482689436E-4</v>
      </c>
      <c r="K768" s="1">
        <v>-1.0141302347183201</v>
      </c>
      <c r="L768" s="1">
        <v>1.74329161643981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3:23" x14ac:dyDescent="0.35">
      <c r="C769">
        <v>7.2900000000000006E-2</v>
      </c>
      <c r="D769" s="1">
        <v>0.72811120748519897</v>
      </c>
      <c r="E769" s="1">
        <v>488228.279970036</v>
      </c>
      <c r="F769" s="1">
        <v>1.1537170366280601E-5</v>
      </c>
      <c r="G769" s="1">
        <f t="shared" si="22"/>
        <v>1688.2293421719805</v>
      </c>
      <c r="I769" s="1">
        <f t="shared" si="23"/>
        <v>1.5826022450316323E-4</v>
      </c>
      <c r="K769" s="1">
        <v>-1.01405394077301</v>
      </c>
      <c r="L769" s="1">
        <v>1.7421651482581999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3:23" x14ac:dyDescent="0.35">
      <c r="C770">
        <v>7.2900000000000006E-2</v>
      </c>
      <c r="D770" s="1">
        <v>0.72709923982620195</v>
      </c>
      <c r="E770" s="1">
        <v>488228.28557003499</v>
      </c>
      <c r="F770" s="1">
        <v>1.176369742718E-5</v>
      </c>
      <c r="G770" s="1">
        <f t="shared" si="22"/>
        <v>1688.234942170966</v>
      </c>
      <c r="I770" s="1">
        <f t="shared" si="23"/>
        <v>1.6136759159368999E-4</v>
      </c>
      <c r="K770" s="1">
        <v>-1.01405394077301</v>
      </c>
      <c r="L770" s="1">
        <v>1.74115318059921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3:23" x14ac:dyDescent="0.35">
      <c r="C771">
        <v>7.2900000000000006E-2</v>
      </c>
      <c r="D771" s="1">
        <v>0.72599178552627497</v>
      </c>
      <c r="E771" s="1">
        <v>488228.29397002899</v>
      </c>
      <c r="F771" s="1">
        <v>1.2103516306314201E-5</v>
      </c>
      <c r="G771" s="1">
        <f t="shared" si="22"/>
        <v>1688.2433421649621</v>
      </c>
      <c r="I771" s="1">
        <f t="shared" si="23"/>
        <v>1.6602903026494102E-4</v>
      </c>
      <c r="K771" s="1">
        <v>-1.0139012336730899</v>
      </c>
      <c r="L771" s="1">
        <v>1.73989301919937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3:23" x14ac:dyDescent="0.35">
      <c r="C772">
        <v>7.2900000000000006E-2</v>
      </c>
      <c r="D772" s="1">
        <v>0.724903464317321</v>
      </c>
      <c r="E772" s="1">
        <v>488228.30077001802</v>
      </c>
      <c r="F772" s="1">
        <v>1.2378591650889901E-5</v>
      </c>
      <c r="G772" s="1">
        <f t="shared" si="22"/>
        <v>1688.2501421539928</v>
      </c>
      <c r="I772" s="1">
        <f t="shared" si="23"/>
        <v>1.6980235460754321E-4</v>
      </c>
      <c r="K772" s="1">
        <v>-1.01405394077301</v>
      </c>
      <c r="L772" s="1">
        <v>1.73895740509033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3:23" x14ac:dyDescent="0.35">
      <c r="C773">
        <v>7.2900000000000006E-2</v>
      </c>
      <c r="D773" s="1">
        <v>0.72385329008102395</v>
      </c>
      <c r="E773" s="1">
        <v>488228.30737001298</v>
      </c>
      <c r="F773" s="1">
        <v>1.2645556286805199E-5</v>
      </c>
      <c r="G773" s="1">
        <f t="shared" si="22"/>
        <v>1688.2567421489512</v>
      </c>
      <c r="I773" s="1">
        <f t="shared" si="23"/>
        <v>1.7346442094382989E-4</v>
      </c>
      <c r="K773" s="1">
        <v>-1.0139966011047301</v>
      </c>
      <c r="L773" s="1">
        <v>1.7378498911857601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3:23" x14ac:dyDescent="0.35">
      <c r="C774">
        <v>7.2900000000000006E-2</v>
      </c>
      <c r="D774" s="1">
        <v>0.72282218933105402</v>
      </c>
      <c r="E774" s="1">
        <v>488228.31477001298</v>
      </c>
      <c r="F774" s="1">
        <v>1.2944899759358801E-5</v>
      </c>
      <c r="G774" s="1">
        <f t="shared" si="22"/>
        <v>1688.2641421489534</v>
      </c>
      <c r="I774" s="1">
        <f t="shared" si="23"/>
        <v>1.7757064141781618E-4</v>
      </c>
      <c r="K774" s="1">
        <v>-1.01388204097747</v>
      </c>
      <c r="L774" s="1">
        <v>1.7367042303085301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3:23" x14ac:dyDescent="0.35">
      <c r="C775">
        <v>7.2900000000000006E-2</v>
      </c>
      <c r="D775" s="1">
        <v>0.72181022167205799</v>
      </c>
      <c r="E775" s="1">
        <v>488228.32177001197</v>
      </c>
      <c r="F775" s="1">
        <v>1.3228061767915801E-5</v>
      </c>
      <c r="G775" s="1">
        <f t="shared" si="22"/>
        <v>1688.2711421479471</v>
      </c>
      <c r="I775" s="1">
        <f t="shared" si="23"/>
        <v>1.8145489393574485E-4</v>
      </c>
      <c r="K775" s="1">
        <v>-1.0139012336730899</v>
      </c>
      <c r="L775" s="1">
        <v>1.73571145534515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3:23" x14ac:dyDescent="0.35">
      <c r="C776">
        <v>7.2900000000000006E-2</v>
      </c>
      <c r="D776" s="1">
        <v>0.72072190046310403</v>
      </c>
      <c r="E776" s="1">
        <v>488228.32797000097</v>
      </c>
      <c r="F776" s="1">
        <v>1.3478870044151899E-5</v>
      </c>
      <c r="G776" s="1">
        <f t="shared" ref="G776:G839" si="24">E776-486540.050627864</f>
        <v>1688.2773421369493</v>
      </c>
      <c r="I776" s="1">
        <f t="shared" ref="I776:I839" si="25">F776/C776</f>
        <v>1.8489533668246774E-4</v>
      </c>
      <c r="K776" s="1">
        <v>-1.01388204097747</v>
      </c>
      <c r="L776" s="1">
        <v>1.7346039414405801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3:23" x14ac:dyDescent="0.35">
      <c r="C777">
        <v>7.2900000000000006E-2</v>
      </c>
      <c r="D777" s="1">
        <v>0.71957623958587602</v>
      </c>
      <c r="E777" s="1">
        <v>488228.33736998902</v>
      </c>
      <c r="F777" s="1">
        <v>1.38591247275471E-5</v>
      </c>
      <c r="G777" s="1">
        <f t="shared" si="24"/>
        <v>1688.2867421249975</v>
      </c>
      <c r="I777" s="1">
        <f t="shared" si="25"/>
        <v>1.9011145030928804E-4</v>
      </c>
      <c r="K777" s="1">
        <v>-1.0138248205184901</v>
      </c>
      <c r="L777" s="1">
        <v>1.7334010601043699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3:23" x14ac:dyDescent="0.35">
      <c r="C778">
        <v>7.2900000000000006E-2</v>
      </c>
      <c r="D778" s="1">
        <v>0.71856427192687899</v>
      </c>
      <c r="E778" s="1">
        <v>488228.34376999002</v>
      </c>
      <c r="F778" s="1">
        <v>1.41180309810572E-5</v>
      </c>
      <c r="G778" s="1">
        <f t="shared" si="24"/>
        <v>1688.293142126</v>
      </c>
      <c r="I778" s="1">
        <f t="shared" si="25"/>
        <v>1.936629764205377E-4</v>
      </c>
      <c r="K778" s="1">
        <v>-1.0139775276184</v>
      </c>
      <c r="L778" s="1">
        <v>1.7325417995452801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3:23" x14ac:dyDescent="0.35">
      <c r="C779">
        <v>7.2900000000000006E-2</v>
      </c>
      <c r="D779" s="1">
        <v>0.71755230426788297</v>
      </c>
      <c r="E779" s="1">
        <v>488228.35096999101</v>
      </c>
      <c r="F779" s="1">
        <v>1.4409314305418E-5</v>
      </c>
      <c r="G779" s="1">
        <f t="shared" si="24"/>
        <v>1688.3003421269823</v>
      </c>
      <c r="I779" s="1">
        <f t="shared" si="25"/>
        <v>1.9765863244743483E-4</v>
      </c>
      <c r="K779" s="1">
        <v>-1.01388204097747</v>
      </c>
      <c r="L779" s="1">
        <v>1.73143434524536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3:23" x14ac:dyDescent="0.35">
      <c r="C780">
        <v>7.2900000000000006E-2</v>
      </c>
      <c r="D780" s="1">
        <v>0.71652120351791304</v>
      </c>
      <c r="E780" s="1">
        <v>488228.35916997801</v>
      </c>
      <c r="F780" s="1">
        <v>1.4740999495817501E-5</v>
      </c>
      <c r="G780" s="1">
        <f t="shared" si="24"/>
        <v>1688.308542113984</v>
      </c>
      <c r="I780" s="1">
        <f t="shared" si="25"/>
        <v>2.0220849788501371E-4</v>
      </c>
      <c r="K780" s="1">
        <v>-1.01374840736389</v>
      </c>
      <c r="L780" s="1">
        <v>1.7302696108818001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3:23" x14ac:dyDescent="0.35">
      <c r="C781">
        <v>7.2900000000000006E-2</v>
      </c>
      <c r="D781" s="1">
        <v>0.71550923585891701</v>
      </c>
      <c r="E781" s="1">
        <v>488228.36516996799</v>
      </c>
      <c r="F781" s="1">
        <v>1.4983716154264001E-5</v>
      </c>
      <c r="G781" s="1">
        <f t="shared" si="24"/>
        <v>1688.3145421039662</v>
      </c>
      <c r="I781" s="1">
        <f t="shared" si="25"/>
        <v>2.0553794450293552E-4</v>
      </c>
      <c r="K781" s="1">
        <v>-1.01388204097747</v>
      </c>
      <c r="L781" s="1">
        <v>1.7293912768363899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3:23" x14ac:dyDescent="0.35">
      <c r="C782">
        <v>7.2900000000000006E-2</v>
      </c>
      <c r="D782" s="1">
        <v>0.714344501495361</v>
      </c>
      <c r="E782" s="1">
        <v>488228.37456996599</v>
      </c>
      <c r="F782" s="1">
        <v>1.5363973666396398E-5</v>
      </c>
      <c r="G782" s="1">
        <f t="shared" si="24"/>
        <v>1688.323942101968</v>
      </c>
      <c r="I782" s="1">
        <f t="shared" si="25"/>
        <v>2.107540969327352E-4</v>
      </c>
      <c r="K782" s="1">
        <v>-1.0137866735458301</v>
      </c>
      <c r="L782" s="1">
        <v>1.7281311750411901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3:23" x14ac:dyDescent="0.35">
      <c r="C783">
        <v>7.2900000000000006E-2</v>
      </c>
      <c r="D783" s="1">
        <v>0.71325618028640703</v>
      </c>
      <c r="E783" s="1">
        <v>488228.38216996699</v>
      </c>
      <c r="F783" s="1">
        <v>1.5671394969853999E-5</v>
      </c>
      <c r="G783" s="1">
        <f t="shared" si="24"/>
        <v>1688.3315421029693</v>
      </c>
      <c r="I783" s="1">
        <f t="shared" si="25"/>
        <v>2.1497112441500683E-4</v>
      </c>
      <c r="K783" s="1">
        <v>-1.01371026039123</v>
      </c>
      <c r="L783" s="1">
        <v>1.7269664406776399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3:23" x14ac:dyDescent="0.35">
      <c r="C784">
        <v>7.2900000000000006E-2</v>
      </c>
      <c r="D784" s="1">
        <v>0.71222507953643799</v>
      </c>
      <c r="E784" s="1">
        <v>488228.389769956</v>
      </c>
      <c r="F784" s="1">
        <v>1.59788434952497E-5</v>
      </c>
      <c r="G784" s="1">
        <f t="shared" si="24"/>
        <v>1688.3391420919797</v>
      </c>
      <c r="I784" s="1">
        <f t="shared" si="25"/>
        <v>2.1918852531206719E-4</v>
      </c>
      <c r="K784" s="1">
        <v>-1.0137676000595</v>
      </c>
      <c r="L784" s="1">
        <v>1.7259926795959399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3:23" x14ac:dyDescent="0.35">
      <c r="C785">
        <v>7.2900000000000006E-2</v>
      </c>
      <c r="D785" s="1">
        <v>0.71119403839111295</v>
      </c>
      <c r="E785" s="1">
        <v>488228.39856994199</v>
      </c>
      <c r="F785" s="1">
        <v>1.6334832525915499E-5</v>
      </c>
      <c r="G785" s="1">
        <f t="shared" si="24"/>
        <v>1688.3479420779622</v>
      </c>
      <c r="I785" s="1">
        <f t="shared" si="25"/>
        <v>2.2407177676152945E-4</v>
      </c>
      <c r="K785" s="1">
        <v>-1.01367211341857</v>
      </c>
      <c r="L785" s="1">
        <v>1.7248661518096899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3:23" x14ac:dyDescent="0.35">
      <c r="C786">
        <v>7.2900000000000006E-2</v>
      </c>
      <c r="D786" s="1">
        <v>0.71014386415481501</v>
      </c>
      <c r="E786" s="1">
        <v>488228.40556994302</v>
      </c>
      <c r="F786" s="1">
        <v>1.66180026655395E-5</v>
      </c>
      <c r="G786" s="1">
        <f t="shared" si="24"/>
        <v>1688.3549420789932</v>
      </c>
      <c r="I786" s="1">
        <f t="shared" si="25"/>
        <v>2.2795614081672839E-4</v>
      </c>
      <c r="K786" s="1">
        <v>-1.0137293338775599</v>
      </c>
      <c r="L786" s="1">
        <v>1.72387319803237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3:23" x14ac:dyDescent="0.35">
      <c r="C787">
        <v>7.2900000000000006E-2</v>
      </c>
      <c r="D787" s="1">
        <v>0.70909368991851796</v>
      </c>
      <c r="E787" s="1">
        <v>488228.41516994301</v>
      </c>
      <c r="F787" s="1">
        <v>1.7006378663082901E-5</v>
      </c>
      <c r="G787" s="1">
        <f t="shared" si="24"/>
        <v>1688.3645420789835</v>
      </c>
      <c r="I787" s="1">
        <f t="shared" si="25"/>
        <v>2.3328365792980657E-4</v>
      </c>
      <c r="K787" s="1">
        <v>-1.0135575532913199</v>
      </c>
      <c r="L787" s="1">
        <v>1.72265124320983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3:23" x14ac:dyDescent="0.35">
      <c r="C788">
        <v>7.2900000000000006E-2</v>
      </c>
      <c r="D788" s="1">
        <v>0.70808172225952104</v>
      </c>
      <c r="E788" s="1">
        <v>488228.422169931</v>
      </c>
      <c r="F788" s="1">
        <v>1.7289548452529601E-5</v>
      </c>
      <c r="G788" s="1">
        <f t="shared" si="24"/>
        <v>1688.371542066976</v>
      </c>
      <c r="I788" s="1">
        <f t="shared" si="25"/>
        <v>2.3716801718147597E-4</v>
      </c>
      <c r="K788" s="1">
        <v>-1.01371026039123</v>
      </c>
      <c r="L788" s="1">
        <v>1.72179198265075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3:23" x14ac:dyDescent="0.35">
      <c r="C789">
        <v>7.2900000000000006E-2</v>
      </c>
      <c r="D789" s="1">
        <v>0.70701241493225098</v>
      </c>
      <c r="E789" s="1">
        <v>488228.430569919</v>
      </c>
      <c r="F789" s="1">
        <v>1.7629365209076099E-5</v>
      </c>
      <c r="G789" s="1">
        <f t="shared" si="24"/>
        <v>1688.3799420549767</v>
      </c>
      <c r="I789" s="1">
        <f t="shared" si="25"/>
        <v>2.4182942673629763E-4</v>
      </c>
      <c r="K789" s="1">
        <v>-1.01374840736389</v>
      </c>
      <c r="L789" s="1">
        <v>1.7207608222961399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3:23" x14ac:dyDescent="0.35">
      <c r="C790">
        <v>7.2900000000000006E-2</v>
      </c>
      <c r="D790" s="1">
        <v>0.70600044727325395</v>
      </c>
      <c r="E790" s="1">
        <v>488228.43896991998</v>
      </c>
      <c r="F790" s="1">
        <v>1.7969171713623701E-5</v>
      </c>
      <c r="G790" s="1">
        <f t="shared" si="24"/>
        <v>1688.3883420559578</v>
      </c>
      <c r="I790" s="1">
        <f t="shared" si="25"/>
        <v>2.4649069566013305E-4</v>
      </c>
      <c r="K790" s="1">
        <v>-1.0135957002639699</v>
      </c>
      <c r="L790" s="1">
        <v>1.7195961475372299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3:23" x14ac:dyDescent="0.35">
      <c r="C791">
        <v>7.2900000000000006E-2</v>
      </c>
      <c r="D791" s="1">
        <v>0.70498847961425704</v>
      </c>
      <c r="E791" s="1">
        <v>488228.446569919</v>
      </c>
      <c r="F791" s="1">
        <v>1.82766280190812E-5</v>
      </c>
      <c r="G791" s="1">
        <f t="shared" si="24"/>
        <v>1688.39594205498</v>
      </c>
      <c r="I791" s="1">
        <f t="shared" si="25"/>
        <v>2.5070820327957746E-4</v>
      </c>
      <c r="K791" s="1">
        <v>-1.01367211341857</v>
      </c>
      <c r="L791" s="1">
        <v>1.71866059303283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3:23" x14ac:dyDescent="0.35">
      <c r="C792">
        <v>7.2900000000000006E-2</v>
      </c>
      <c r="D792" s="1">
        <v>0.70388102531433105</v>
      </c>
      <c r="E792" s="1">
        <v>488228.45696990099</v>
      </c>
      <c r="F792" s="1">
        <v>1.86973407831456E-5</v>
      </c>
      <c r="G792" s="1">
        <f t="shared" si="24"/>
        <v>1688.4063420369639</v>
      </c>
      <c r="I792" s="1">
        <f t="shared" si="25"/>
        <v>2.5647929743683948E-4</v>
      </c>
      <c r="K792" s="1">
        <v>-1.01357662677764</v>
      </c>
      <c r="L792" s="1">
        <v>1.71745765209198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3:23" x14ac:dyDescent="0.35">
      <c r="C793">
        <v>7.2900000000000006E-2</v>
      </c>
      <c r="D793" s="1">
        <v>0.702830851078033</v>
      </c>
      <c r="E793" s="1">
        <v>488228.46456989698</v>
      </c>
      <c r="F793" s="1">
        <v>1.9004802035788701E-5</v>
      </c>
      <c r="G793" s="1">
        <f t="shared" si="24"/>
        <v>1688.4139420329593</v>
      </c>
      <c r="I793" s="1">
        <f t="shared" si="25"/>
        <v>2.6069687291891222E-4</v>
      </c>
      <c r="K793" s="1">
        <v>-1.01363396644592</v>
      </c>
      <c r="L793" s="1">
        <v>1.7164648175239501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3:23" x14ac:dyDescent="0.35">
      <c r="C794">
        <v>7.2900000000000006E-2</v>
      </c>
      <c r="D794" s="1">
        <v>0.70181888341903598</v>
      </c>
      <c r="E794" s="1">
        <v>488228.47376989602</v>
      </c>
      <c r="F794" s="1">
        <v>1.9376966873804699E-5</v>
      </c>
      <c r="G794" s="1">
        <f t="shared" si="24"/>
        <v>1688.4231420319993</v>
      </c>
      <c r="I794" s="1">
        <f t="shared" si="25"/>
        <v>2.6580201472983122E-4</v>
      </c>
      <c r="K794" s="1">
        <v>-1.01346206665039</v>
      </c>
      <c r="L794" s="1">
        <v>1.7152809500694199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3:23" x14ac:dyDescent="0.35">
      <c r="C795">
        <v>7.2900000000000006E-2</v>
      </c>
      <c r="D795" s="1">
        <v>0.70074963569641102</v>
      </c>
      <c r="E795" s="1">
        <v>488228.48216988798</v>
      </c>
      <c r="F795" s="1">
        <v>1.9716786107255299E-5</v>
      </c>
      <c r="G795" s="1">
        <f t="shared" si="24"/>
        <v>1688.4315420239582</v>
      </c>
      <c r="I795" s="1">
        <f t="shared" si="25"/>
        <v>2.7046345826138953E-4</v>
      </c>
      <c r="K795" s="1">
        <v>-1.01367211341857</v>
      </c>
      <c r="L795" s="1">
        <v>1.71442174911499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3:23" x14ac:dyDescent="0.35">
      <c r="C796">
        <v>7.2900000000000006E-2</v>
      </c>
      <c r="D796" s="1">
        <v>0.69964218139648404</v>
      </c>
      <c r="E796" s="1">
        <v>488228.49276987201</v>
      </c>
      <c r="F796" s="1">
        <v>2.0145575637618699E-5</v>
      </c>
      <c r="G796" s="1">
        <f t="shared" si="24"/>
        <v>1688.4421420079889</v>
      </c>
      <c r="I796" s="1">
        <f t="shared" si="25"/>
        <v>2.7634534482330175E-4</v>
      </c>
      <c r="K796" s="1">
        <v>-1.01346206665039</v>
      </c>
      <c r="L796" s="1">
        <v>1.7131042480468699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3:23" x14ac:dyDescent="0.35">
      <c r="C797">
        <v>7.2900000000000006E-2</v>
      </c>
      <c r="D797" s="1">
        <v>0.69863021373748702</v>
      </c>
      <c r="E797" s="1">
        <v>488228.50176987302</v>
      </c>
      <c r="F797" s="1">
        <v>2.05096637076801E-5</v>
      </c>
      <c r="G797" s="1">
        <f t="shared" si="24"/>
        <v>1688.4511420089984</v>
      </c>
      <c r="I797" s="1">
        <f t="shared" si="25"/>
        <v>2.8133969420686004E-4</v>
      </c>
      <c r="K797" s="1">
        <v>-1.0134048461914</v>
      </c>
      <c r="L797" s="1">
        <v>1.71203505992889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3:23" x14ac:dyDescent="0.35">
      <c r="C798">
        <v>7.2900000000000006E-2</v>
      </c>
      <c r="D798" s="1">
        <v>0.69759911298751798</v>
      </c>
      <c r="E798" s="1">
        <v>488228.51156986802</v>
      </c>
      <c r="F798" s="1">
        <v>2.0906091017027698E-5</v>
      </c>
      <c r="G798" s="1">
        <f t="shared" si="24"/>
        <v>1688.4609420039924</v>
      </c>
      <c r="I798" s="1">
        <f t="shared" si="25"/>
        <v>2.8677765455456376E-4</v>
      </c>
      <c r="K798" s="1">
        <v>-1.0134239196777299</v>
      </c>
      <c r="L798" s="1">
        <v>1.71102303266525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3:23" x14ac:dyDescent="0.35">
      <c r="C799">
        <v>7.2900000000000006E-2</v>
      </c>
      <c r="D799" s="1">
        <v>0.69652986526489202</v>
      </c>
      <c r="E799" s="1">
        <v>488228.521169852</v>
      </c>
      <c r="F799" s="1">
        <v>2.1294453933007099E-5</v>
      </c>
      <c r="G799" s="1">
        <f t="shared" si="24"/>
        <v>1688.4705419879756</v>
      </c>
      <c r="I799" s="1">
        <f t="shared" si="25"/>
        <v>2.9210499222231956E-4</v>
      </c>
      <c r="K799" s="1">
        <v>-1.0133857727050699</v>
      </c>
      <c r="L799" s="1">
        <v>1.70991563796997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3:23" x14ac:dyDescent="0.35">
      <c r="C800">
        <v>7.2900000000000006E-2</v>
      </c>
      <c r="D800" s="1">
        <v>0.69547969102859497</v>
      </c>
      <c r="E800" s="1">
        <v>488228.53136984998</v>
      </c>
      <c r="F800" s="1">
        <v>2.1707077552874801E-5</v>
      </c>
      <c r="G800" s="1">
        <f t="shared" si="24"/>
        <v>1688.4807419859571</v>
      </c>
      <c r="I800" s="1">
        <f t="shared" si="25"/>
        <v>2.97765124182096E-4</v>
      </c>
      <c r="K800" s="1">
        <v>-1.0134811401367101</v>
      </c>
      <c r="L800" s="1">
        <v>1.7089608311653099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3:23" x14ac:dyDescent="0.35">
      <c r="C801">
        <v>7.2900000000000006E-2</v>
      </c>
      <c r="D801" s="1">
        <v>0.694391369819641</v>
      </c>
      <c r="E801" s="1">
        <v>488228.541969846</v>
      </c>
      <c r="F801" s="1">
        <v>2.2135859659148501E-5</v>
      </c>
      <c r="G801" s="1">
        <f t="shared" si="24"/>
        <v>1688.4913419819786</v>
      </c>
      <c r="I801" s="1">
        <f t="shared" si="25"/>
        <v>3.0364690890464331E-4</v>
      </c>
      <c r="K801" s="1">
        <v>-1.0133284330368</v>
      </c>
      <c r="L801" s="1">
        <v>1.70771980285644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3:23" x14ac:dyDescent="0.35">
      <c r="C802">
        <v>7.2900000000000006E-2</v>
      </c>
      <c r="D802" s="1">
        <v>0.69336026906967096</v>
      </c>
      <c r="E802" s="1">
        <v>488228.55176983</v>
      </c>
      <c r="F802" s="1">
        <v>2.25323071181774E-5</v>
      </c>
      <c r="G802" s="1">
        <f t="shared" si="24"/>
        <v>1688.5011419659713</v>
      </c>
      <c r="I802" s="1">
        <f t="shared" si="25"/>
        <v>3.0908514565401095E-4</v>
      </c>
      <c r="K802" s="1">
        <v>-1.01336658000946</v>
      </c>
      <c r="L802" s="1">
        <v>1.7067268490791301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3:23" x14ac:dyDescent="0.35">
      <c r="C803">
        <v>7.2900000000000006E-2</v>
      </c>
      <c r="D803" s="1">
        <v>0.69229102134704501</v>
      </c>
      <c r="E803" s="1">
        <v>488228.56196982699</v>
      </c>
      <c r="F803" s="1">
        <v>2.29449466500017E-5</v>
      </c>
      <c r="G803" s="1">
        <f t="shared" si="24"/>
        <v>1688.5113419629633</v>
      </c>
      <c r="I803" s="1">
        <f t="shared" si="25"/>
        <v>3.1474549588479694E-4</v>
      </c>
      <c r="K803" s="1">
        <v>-1.0133857727050699</v>
      </c>
      <c r="L803" s="1">
        <v>1.70567679405212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3:23" x14ac:dyDescent="0.35">
      <c r="C804">
        <v>7.2900000000000006E-2</v>
      </c>
      <c r="D804" s="1">
        <v>0.69124084711074796</v>
      </c>
      <c r="E804" s="1">
        <v>488228.57396982203</v>
      </c>
      <c r="F804" s="1">
        <v>2.3430349210070201E-5</v>
      </c>
      <c r="G804" s="1">
        <f t="shared" si="24"/>
        <v>1688.5233419580036</v>
      </c>
      <c r="I804" s="1">
        <f t="shared" si="25"/>
        <v>3.2140396721632645E-4</v>
      </c>
      <c r="K804" s="1">
        <v>-1.0133475065231301</v>
      </c>
      <c r="L804" s="1">
        <v>1.7045883536338799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3:23" x14ac:dyDescent="0.35">
      <c r="C805">
        <v>7.2900000000000006E-2</v>
      </c>
      <c r="D805" s="1">
        <v>0.69013339281082098</v>
      </c>
      <c r="E805" s="1">
        <v>488228.58416980499</v>
      </c>
      <c r="F805" s="1">
        <v>2.3842970711489502E-5</v>
      </c>
      <c r="G805" s="1">
        <f t="shared" si="24"/>
        <v>1688.5335419409676</v>
      </c>
      <c r="I805" s="1">
        <f t="shared" si="25"/>
        <v>3.2706407011645405E-4</v>
      </c>
      <c r="K805" s="1">
        <v>-1.0133857727050699</v>
      </c>
      <c r="L805" s="1">
        <v>1.7035191655159001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3:23" x14ac:dyDescent="0.35">
      <c r="C806">
        <v>7.2900000000000006E-2</v>
      </c>
      <c r="D806" s="1">
        <v>0.68908321857452304</v>
      </c>
      <c r="E806" s="1">
        <v>488228.59736980201</v>
      </c>
      <c r="F806" s="1">
        <v>2.4376947360734099E-5</v>
      </c>
      <c r="G806" s="1">
        <f t="shared" si="24"/>
        <v>1688.5467419379856</v>
      </c>
      <c r="I806" s="1">
        <f t="shared" si="25"/>
        <v>3.3438885268496704E-4</v>
      </c>
      <c r="K806" s="1">
        <v>-1.01315665245056</v>
      </c>
      <c r="L806" s="1">
        <v>1.7022398710250799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3:23" x14ac:dyDescent="0.35">
      <c r="C807">
        <v>7.2900000000000006E-2</v>
      </c>
      <c r="D807" s="1">
        <v>0.68801397085189797</v>
      </c>
      <c r="E807" s="1">
        <v>488228.60616979701</v>
      </c>
      <c r="F807" s="1">
        <v>2.4732961846722501E-5</v>
      </c>
      <c r="G807" s="1">
        <f t="shared" si="24"/>
        <v>1688.5555419329903</v>
      </c>
      <c r="I807" s="1">
        <f t="shared" si="25"/>
        <v>3.3927245331580932E-4</v>
      </c>
      <c r="K807" s="1">
        <v>-1.0133284330368</v>
      </c>
      <c r="L807" s="1">
        <v>1.7013424038887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3:23" x14ac:dyDescent="0.35">
      <c r="C808">
        <v>7.2900000000000006E-2</v>
      </c>
      <c r="D808" s="1">
        <v>0.68696379661560003</v>
      </c>
      <c r="E808" s="1">
        <v>488228.62016977998</v>
      </c>
      <c r="F808" s="1">
        <v>2.5299322990079699E-5</v>
      </c>
      <c r="G808" s="1">
        <f t="shared" si="24"/>
        <v>1688.5695419159601</v>
      </c>
      <c r="I808" s="1">
        <f t="shared" si="25"/>
        <v>3.4704146762797939E-4</v>
      </c>
      <c r="K808" s="1">
        <v>-1.0132520198821999</v>
      </c>
      <c r="L808" s="1">
        <v>1.7002158164978001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3:23" x14ac:dyDescent="0.35">
      <c r="C809">
        <v>7.2900000000000006E-2</v>
      </c>
      <c r="D809" s="1">
        <v>0.685951828956604</v>
      </c>
      <c r="E809" s="1">
        <v>488228.63236978097</v>
      </c>
      <c r="F809" s="1">
        <v>2.5792856053345699E-5</v>
      </c>
      <c r="G809" s="1">
        <f t="shared" si="24"/>
        <v>1688.5817419169471</v>
      </c>
      <c r="I809" s="1">
        <f t="shared" si="25"/>
        <v>3.5381146849582573E-4</v>
      </c>
      <c r="K809" s="1">
        <v>-1.0133093595504701</v>
      </c>
      <c r="L809" s="1">
        <v>1.6992611885070801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3:23" x14ac:dyDescent="0.35">
      <c r="C810">
        <v>7.2900000000000006E-2</v>
      </c>
      <c r="D810" s="1">
        <v>0.68492078781127896</v>
      </c>
      <c r="E810" s="1">
        <v>488228.64396976301</v>
      </c>
      <c r="F810" s="1">
        <v>2.6262102247940099E-5</v>
      </c>
      <c r="G810" s="1">
        <f t="shared" si="24"/>
        <v>1688.593341898988</v>
      </c>
      <c r="I810" s="1">
        <f t="shared" si="25"/>
        <v>3.6024831615830036E-4</v>
      </c>
      <c r="K810" s="1">
        <v>-1.0133284330368</v>
      </c>
      <c r="L810" s="1">
        <v>1.6982492208480799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3:23" x14ac:dyDescent="0.35">
      <c r="C811">
        <v>7.2900000000000006E-2</v>
      </c>
      <c r="D811" s="1">
        <v>0.68390876054763705</v>
      </c>
      <c r="E811" s="1">
        <v>488228.65656975697</v>
      </c>
      <c r="F811" s="1">
        <v>2.6771821725699598E-5</v>
      </c>
      <c r="G811" s="1">
        <f t="shared" si="24"/>
        <v>1688.6059418929508</v>
      </c>
      <c r="I811" s="1">
        <f t="shared" si="25"/>
        <v>3.6724035289025506E-4</v>
      </c>
      <c r="K811" s="1">
        <v>-1.01302301883697</v>
      </c>
      <c r="L811" s="1">
        <v>1.6969317793846099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3:23" x14ac:dyDescent="0.35">
      <c r="C812">
        <v>7.2900000000000006E-2</v>
      </c>
      <c r="D812" s="1">
        <v>0.68278223276138295</v>
      </c>
      <c r="E812" s="1">
        <v>488228.66816975101</v>
      </c>
      <c r="F812" s="1">
        <v>2.7241075702011499E-5</v>
      </c>
      <c r="G812" s="1">
        <f t="shared" si="24"/>
        <v>1688.6175418869825</v>
      </c>
      <c r="I812" s="1">
        <f t="shared" si="25"/>
        <v>3.7367730729782574E-4</v>
      </c>
      <c r="K812" s="1">
        <v>-1.0133475065231301</v>
      </c>
      <c r="L812" s="1">
        <v>1.6961297392845101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3:23" x14ac:dyDescent="0.35">
      <c r="C813">
        <v>7.2900000000000006E-2</v>
      </c>
      <c r="D813" s="1">
        <v>0.68171298503875699</v>
      </c>
      <c r="E813" s="1">
        <v>488228.68336973398</v>
      </c>
      <c r="F813" s="1">
        <v>2.78559759333729E-5</v>
      </c>
      <c r="G813" s="1">
        <f t="shared" si="24"/>
        <v>1688.6327418699511</v>
      </c>
      <c r="I813" s="1">
        <f t="shared" si="25"/>
        <v>3.8211215272116459E-4</v>
      </c>
      <c r="K813" s="1">
        <v>-1.01319479942321</v>
      </c>
      <c r="L813" s="1">
        <v>1.69490778446197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3:23" x14ac:dyDescent="0.35">
      <c r="C814">
        <v>7.2900000000000006E-2</v>
      </c>
      <c r="D814" s="1">
        <v>0.68066281080245905</v>
      </c>
      <c r="E814" s="1">
        <v>488228.696969732</v>
      </c>
      <c r="F814" s="1">
        <v>2.8406140760415099E-5</v>
      </c>
      <c r="G814" s="1">
        <f t="shared" si="24"/>
        <v>1688.6463418679778</v>
      </c>
      <c r="I814" s="1">
        <f t="shared" si="25"/>
        <v>3.8965899534177089E-4</v>
      </c>
      <c r="K814" s="1">
        <v>-1.01306116580963</v>
      </c>
      <c r="L814" s="1">
        <v>1.69372397661209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3:23" x14ac:dyDescent="0.35">
      <c r="C815">
        <v>7.2900000000000006E-2</v>
      </c>
      <c r="D815" s="1">
        <v>0.67965084314346302</v>
      </c>
      <c r="E815" s="1">
        <v>488228.711369709</v>
      </c>
      <c r="F815" s="1">
        <v>2.89886483674248E-5</v>
      </c>
      <c r="G815" s="1">
        <f t="shared" si="24"/>
        <v>1688.6607418449712</v>
      </c>
      <c r="I815" s="1">
        <f t="shared" si="25"/>
        <v>3.9764949749553904E-4</v>
      </c>
      <c r="K815" s="1">
        <v>-1.0131183862686099</v>
      </c>
      <c r="L815" s="1">
        <v>1.69276922941207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3:23" x14ac:dyDescent="0.35">
      <c r="C816">
        <v>7.2900000000000006E-2</v>
      </c>
      <c r="D816" s="1">
        <v>0.67861974239349299</v>
      </c>
      <c r="E816" s="1">
        <v>488228.72516971099</v>
      </c>
      <c r="F816" s="1">
        <v>2.9546891729864799E-5</v>
      </c>
      <c r="G816" s="1">
        <f t="shared" si="24"/>
        <v>1688.6745418469654</v>
      </c>
      <c r="I816" s="1">
        <f t="shared" si="25"/>
        <v>4.0530715678826882E-4</v>
      </c>
      <c r="K816" s="1">
        <v>-1.0131757259368901</v>
      </c>
      <c r="L816" s="1">
        <v>1.69179546833038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3:23" x14ac:dyDescent="0.35">
      <c r="C817">
        <v>7.2900000000000006E-2</v>
      </c>
      <c r="D817" s="1">
        <v>0.67756962776184004</v>
      </c>
      <c r="E817" s="1">
        <v>488228.74056968797</v>
      </c>
      <c r="F817" s="1">
        <v>3.0169903021719699E-5</v>
      </c>
      <c r="G817" s="1">
        <f t="shared" si="24"/>
        <v>1688.6899418239482</v>
      </c>
      <c r="I817" s="1">
        <f t="shared" si="25"/>
        <v>4.1385326504416592E-4</v>
      </c>
      <c r="K817" s="1">
        <v>-1.0131375789642301</v>
      </c>
      <c r="L817" s="1">
        <v>1.69070720672607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3:23" x14ac:dyDescent="0.35">
      <c r="C818">
        <v>7.2900000000000006E-2</v>
      </c>
      <c r="D818" s="1">
        <v>0.67648124694824197</v>
      </c>
      <c r="E818" s="1">
        <v>488228.75636968698</v>
      </c>
      <c r="F818" s="1">
        <v>3.08090738596187E-5</v>
      </c>
      <c r="G818" s="1">
        <f t="shared" si="24"/>
        <v>1688.7057418229524</v>
      </c>
      <c r="I818" s="1">
        <f t="shared" si="25"/>
        <v>4.2262104059833603E-4</v>
      </c>
      <c r="K818" s="1">
        <v>-1.0129466056823699</v>
      </c>
      <c r="L818" s="1">
        <v>1.6894278526306099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3:23" x14ac:dyDescent="0.35">
      <c r="C819">
        <v>7.2900000000000006E-2</v>
      </c>
      <c r="D819" s="1">
        <v>0.67545020580291704</v>
      </c>
      <c r="E819" s="1">
        <v>488228.77116966603</v>
      </c>
      <c r="F819" s="1">
        <v>3.1407813131809199E-5</v>
      </c>
      <c r="G819" s="1">
        <f t="shared" si="24"/>
        <v>1688.7205418020021</v>
      </c>
      <c r="I819" s="1">
        <f t="shared" si="25"/>
        <v>4.3083419933894645E-4</v>
      </c>
      <c r="K819" s="1">
        <v>-1.0130038261413501</v>
      </c>
      <c r="L819" s="1">
        <v>1.68845403194427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3:23" x14ac:dyDescent="0.35">
      <c r="C820">
        <v>7.2900000000000006E-2</v>
      </c>
      <c r="D820" s="1">
        <v>0.67443817853927601</v>
      </c>
      <c r="E820" s="1">
        <v>488228.78636966302</v>
      </c>
      <c r="F820" s="1">
        <v>3.2022702757682999E-5</v>
      </c>
      <c r="G820" s="1">
        <f t="shared" si="24"/>
        <v>1688.7357417989988</v>
      </c>
      <c r="I820" s="1">
        <f t="shared" si="25"/>
        <v>4.3926889928234562E-4</v>
      </c>
      <c r="K820" s="1">
        <v>-1.0131183862686099</v>
      </c>
      <c r="L820" s="1">
        <v>1.6875565648078901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3:23" x14ac:dyDescent="0.35">
      <c r="C821">
        <v>7.2900000000000006E-2</v>
      </c>
      <c r="D821" s="1">
        <v>0.67342621088027899</v>
      </c>
      <c r="E821" s="1">
        <v>488228.80376963998</v>
      </c>
      <c r="F821" s="1">
        <v>3.2726600867178697E-5</v>
      </c>
      <c r="G821" s="1">
        <f t="shared" si="24"/>
        <v>1688.7531417759601</v>
      </c>
      <c r="I821" s="1">
        <f t="shared" si="25"/>
        <v>4.4892456607926876E-4</v>
      </c>
      <c r="K821" s="1">
        <v>-1.01302301883697</v>
      </c>
      <c r="L821" s="1">
        <v>1.68644922971725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3:23" x14ac:dyDescent="0.35">
      <c r="C822">
        <v>7.2900000000000006E-2</v>
      </c>
      <c r="D822" s="1">
        <v>0.67237603664398105</v>
      </c>
      <c r="E822" s="1">
        <v>488228.82156964001</v>
      </c>
      <c r="F822" s="1">
        <v>3.3446664527886397E-5</v>
      </c>
      <c r="G822" s="1">
        <f t="shared" si="24"/>
        <v>1688.7709417759907</v>
      </c>
      <c r="I822" s="1">
        <f t="shared" si="25"/>
        <v>4.5880198254988195E-4</v>
      </c>
      <c r="K822" s="1">
        <v>-1.0128701925277701</v>
      </c>
      <c r="L822" s="1">
        <v>1.68524622917175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3:23" x14ac:dyDescent="0.35">
      <c r="C823">
        <v>7.2900000000000006E-2</v>
      </c>
      <c r="D823" s="1">
        <v>0.671344995498657</v>
      </c>
      <c r="E823" s="1">
        <v>488228.84036961797</v>
      </c>
      <c r="F823" s="1">
        <v>3.4207217385371497E-5</v>
      </c>
      <c r="G823" s="1">
        <f t="shared" si="24"/>
        <v>1688.7897417539498</v>
      </c>
      <c r="I823" s="1">
        <f t="shared" si="25"/>
        <v>4.6923480638369676E-4</v>
      </c>
      <c r="K823" s="1">
        <v>-1.0128320455551101</v>
      </c>
      <c r="L823" s="1">
        <v>1.68417704105377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3:23" x14ac:dyDescent="0.35">
      <c r="C824">
        <v>7.2900000000000006E-2</v>
      </c>
      <c r="D824" s="1">
        <v>0.67029482126235895</v>
      </c>
      <c r="E824" s="1">
        <v>488228.85856960702</v>
      </c>
      <c r="F824" s="1">
        <v>3.4943454734981001E-5</v>
      </c>
      <c r="G824" s="1">
        <f t="shared" si="24"/>
        <v>1688.8079417429981</v>
      </c>
      <c r="I824" s="1">
        <f t="shared" si="25"/>
        <v>4.7933408415611794E-4</v>
      </c>
      <c r="K824" s="1">
        <v>-1.0127938985824501</v>
      </c>
      <c r="L824" s="1">
        <v>1.6830887198448099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3:23" x14ac:dyDescent="0.35">
      <c r="C825">
        <v>7.2900000000000006E-2</v>
      </c>
      <c r="D825" s="1">
        <v>0.66928285360336304</v>
      </c>
      <c r="E825" s="1">
        <v>488228.87876959197</v>
      </c>
      <c r="F825" s="1">
        <v>3.5760657034814301E-5</v>
      </c>
      <c r="G825" s="1">
        <f t="shared" si="24"/>
        <v>1688.8281417279504</v>
      </c>
      <c r="I825" s="1">
        <f t="shared" si="25"/>
        <v>4.9054399224710975E-4</v>
      </c>
      <c r="K825" s="1">
        <v>-1.0127938985824501</v>
      </c>
      <c r="L825" s="1">
        <v>1.68207675218582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3:23" x14ac:dyDescent="0.35">
      <c r="C826">
        <v>7.2900000000000006E-2</v>
      </c>
      <c r="D826" s="1">
        <v>0.66827088594436601</v>
      </c>
      <c r="E826" s="1">
        <v>488228.89696957101</v>
      </c>
      <c r="F826" s="1">
        <v>3.6496903216673197E-5</v>
      </c>
      <c r="G826" s="1">
        <f t="shared" si="24"/>
        <v>1688.846341706987</v>
      </c>
      <c r="I826" s="1">
        <f t="shared" si="25"/>
        <v>5.0064339117521532E-4</v>
      </c>
      <c r="K826" s="1">
        <v>-1.01275563240051</v>
      </c>
      <c r="L826" s="1">
        <v>1.68102651834487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3:23" x14ac:dyDescent="0.35">
      <c r="C827">
        <v>7.2900000000000006E-2</v>
      </c>
      <c r="D827" s="1">
        <v>0.66725885868072499</v>
      </c>
      <c r="E827" s="1">
        <v>488228.91796956502</v>
      </c>
      <c r="F827" s="1">
        <v>3.7346380057434198E-5</v>
      </c>
      <c r="G827" s="1">
        <f t="shared" si="24"/>
        <v>1688.8673417009995</v>
      </c>
      <c r="I827" s="1">
        <f t="shared" si="25"/>
        <v>5.1229602273572278E-4</v>
      </c>
      <c r="K827" s="1">
        <v>-1.0127938985824501</v>
      </c>
      <c r="L827" s="1">
        <v>1.68005275726318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3:23" x14ac:dyDescent="0.35">
      <c r="C828">
        <v>7.2900000000000006E-2</v>
      </c>
      <c r="D828" s="1">
        <v>0.66620874404907204</v>
      </c>
      <c r="E828" s="1">
        <v>488228.93896954699</v>
      </c>
      <c r="F828" s="1">
        <v>3.8195845935907602E-5</v>
      </c>
      <c r="G828" s="1">
        <f t="shared" si="24"/>
        <v>1688.8883416829631</v>
      </c>
      <c r="I828" s="1">
        <f t="shared" si="25"/>
        <v>5.2394850392191493E-4</v>
      </c>
      <c r="K828" s="1">
        <v>-1.0127938985824501</v>
      </c>
      <c r="L828" s="1">
        <v>1.6790026426315301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3:23" x14ac:dyDescent="0.35">
      <c r="C829">
        <v>7.2900000000000006E-2</v>
      </c>
      <c r="D829" s="1">
        <v>0.66517764329910201</v>
      </c>
      <c r="E829" s="1">
        <v>488228.95936952502</v>
      </c>
      <c r="F829" s="1">
        <v>3.9021098487079099E-5</v>
      </c>
      <c r="G829" s="1">
        <f t="shared" si="24"/>
        <v>1688.9087416609982</v>
      </c>
      <c r="I829" s="1">
        <f t="shared" si="25"/>
        <v>5.3526884070067345E-4</v>
      </c>
      <c r="K829" s="1">
        <v>-1.01271748542785</v>
      </c>
      <c r="L829" s="1">
        <v>1.6778951287269499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3:23" x14ac:dyDescent="0.35">
      <c r="C830">
        <v>7.2900000000000006E-2</v>
      </c>
      <c r="D830" s="1">
        <v>0.66414654254913297</v>
      </c>
      <c r="E830" s="1">
        <v>488228.98256951501</v>
      </c>
      <c r="F830" s="1">
        <v>3.9959637195699702E-5</v>
      </c>
      <c r="G830" s="1">
        <f t="shared" si="24"/>
        <v>1688.9319416509825</v>
      </c>
      <c r="I830" s="1">
        <f t="shared" si="25"/>
        <v>5.4814317140877505E-4</v>
      </c>
      <c r="K830" s="1">
        <v>-1.0127938985824501</v>
      </c>
      <c r="L830" s="1">
        <v>1.67694044113159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3:23" x14ac:dyDescent="0.35">
      <c r="C831">
        <v>7.2900000000000006E-2</v>
      </c>
      <c r="D831" s="1">
        <v>0.66313457489013605</v>
      </c>
      <c r="E831" s="1">
        <v>488229.00536950002</v>
      </c>
      <c r="F831" s="1">
        <v>4.0882017765608103E-5</v>
      </c>
      <c r="G831" s="1">
        <f t="shared" si="24"/>
        <v>1688.9547416360001</v>
      </c>
      <c r="I831" s="1">
        <f t="shared" si="25"/>
        <v>5.6079585412356788E-4</v>
      </c>
      <c r="K831" s="1">
        <v>-1.01275563240051</v>
      </c>
      <c r="L831" s="1">
        <v>1.6758902072906401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3:23" x14ac:dyDescent="0.35">
      <c r="C832">
        <v>7.2900000000000006E-2</v>
      </c>
      <c r="D832" s="1">
        <v>0.66212260723114003</v>
      </c>
      <c r="E832" s="1">
        <v>488229.02876947698</v>
      </c>
      <c r="F832" s="1">
        <v>4.1828588687711303E-5</v>
      </c>
      <c r="G832" s="1">
        <f t="shared" si="24"/>
        <v>1688.9781416129554</v>
      </c>
      <c r="I832" s="1">
        <f t="shared" si="25"/>
        <v>5.7378036608657476E-4</v>
      </c>
      <c r="K832" s="1">
        <v>-1.0126984119415201</v>
      </c>
      <c r="L832" s="1">
        <v>1.67482101917266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3:23" x14ac:dyDescent="0.35">
      <c r="C833">
        <v>7.2900000000000006E-2</v>
      </c>
      <c r="D833" s="1">
        <v>0.66109156608581499</v>
      </c>
      <c r="E833" s="1">
        <v>488229.05756945402</v>
      </c>
      <c r="F833" s="1">
        <v>4.2993662592437501E-5</v>
      </c>
      <c r="G833" s="1">
        <f t="shared" si="24"/>
        <v>1689.0069415899925</v>
      </c>
      <c r="I833" s="1">
        <f t="shared" si="25"/>
        <v>5.8976217547925241E-4</v>
      </c>
      <c r="K833" s="1">
        <v>-1.01258385181427</v>
      </c>
      <c r="L833" s="1">
        <v>1.6736754179000799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3:23" x14ac:dyDescent="0.35">
      <c r="C834">
        <v>7.2900000000000006E-2</v>
      </c>
      <c r="D834" s="1">
        <v>0.66004139184951705</v>
      </c>
      <c r="E834" s="1">
        <v>488229.08136943699</v>
      </c>
      <c r="F834" s="1">
        <v>4.39564662509494E-5</v>
      </c>
      <c r="G834" s="1">
        <f t="shared" si="24"/>
        <v>1689.0307415729621</v>
      </c>
      <c r="I834" s="1">
        <f t="shared" si="25"/>
        <v>6.0296935872358563E-4</v>
      </c>
      <c r="K834" s="1">
        <v>-1.0126029253005899</v>
      </c>
      <c r="L834" s="1">
        <v>1.67264431715011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3:23" x14ac:dyDescent="0.35">
      <c r="C835">
        <v>7.2900000000000006E-2</v>
      </c>
      <c r="D835" s="1">
        <v>0.65902942419052102</v>
      </c>
      <c r="E835" s="1">
        <v>488229.10836942098</v>
      </c>
      <c r="F835" s="1">
        <v>4.5048707830409201E-5</v>
      </c>
      <c r="G835" s="1">
        <f t="shared" si="24"/>
        <v>1689.0577415569569</v>
      </c>
      <c r="I835" s="1">
        <f t="shared" si="25"/>
        <v>6.1795209643908367E-4</v>
      </c>
      <c r="K835" s="1">
        <v>-1.0126411914825399</v>
      </c>
      <c r="L835" s="1">
        <v>1.6716706156730601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3:23" x14ac:dyDescent="0.35">
      <c r="C836">
        <v>7.2900000000000006E-2</v>
      </c>
      <c r="D836" s="1">
        <v>0.65799832344055098</v>
      </c>
      <c r="E836" s="1">
        <v>488229.13896939898</v>
      </c>
      <c r="F836" s="1">
        <v>4.6286663200292301E-5</v>
      </c>
      <c r="G836" s="1">
        <f t="shared" si="24"/>
        <v>1689.0883415349526</v>
      </c>
      <c r="I836" s="1">
        <f t="shared" si="25"/>
        <v>6.3493365158151299E-4</v>
      </c>
      <c r="K836" s="1">
        <v>-1.0124692916870099</v>
      </c>
      <c r="L836" s="1">
        <v>1.6704676151275599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3:23" x14ac:dyDescent="0.35">
      <c r="C837">
        <v>7.2900000000000006E-2</v>
      </c>
      <c r="D837" s="1">
        <v>0.65698635578155495</v>
      </c>
      <c r="E837" s="1">
        <v>488229.16676938097</v>
      </c>
      <c r="F837" s="1">
        <v>4.74112443700432E-5</v>
      </c>
      <c r="G837" s="1">
        <f t="shared" si="24"/>
        <v>1689.1161415169481</v>
      </c>
      <c r="I837" s="1">
        <f t="shared" si="25"/>
        <v>6.5036000507603833E-4</v>
      </c>
      <c r="K837" s="1">
        <v>-1.0126219987869201</v>
      </c>
      <c r="L837" s="1">
        <v>1.6696083545684799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3:23" x14ac:dyDescent="0.35">
      <c r="C838">
        <v>7.2900000000000006E-2</v>
      </c>
      <c r="D838" s="1">
        <v>0.65597438812255804</v>
      </c>
      <c r="E838" s="1">
        <v>488229.20036935399</v>
      </c>
      <c r="F838" s="1">
        <v>4.8770530131128099E-5</v>
      </c>
      <c r="G838" s="1">
        <f t="shared" si="24"/>
        <v>1689.1497414899641</v>
      </c>
      <c r="I838" s="1">
        <f t="shared" si="25"/>
        <v>6.6900590028982302E-4</v>
      </c>
      <c r="K838" s="1">
        <v>-1.01245021820068</v>
      </c>
      <c r="L838" s="1">
        <v>1.66842460632324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3:23" x14ac:dyDescent="0.35">
      <c r="C839">
        <v>7.2900000000000006E-2</v>
      </c>
      <c r="D839" s="1">
        <v>0.65496242046356201</v>
      </c>
      <c r="E839" s="1">
        <v>488229.23096933198</v>
      </c>
      <c r="F839" s="1">
        <v>5.0008415496183703E-5</v>
      </c>
      <c r="G839" s="1">
        <f t="shared" si="24"/>
        <v>1689.1803414679598</v>
      </c>
      <c r="I839" s="1">
        <f t="shared" si="25"/>
        <v>6.8598649514655275E-4</v>
      </c>
      <c r="K839" s="1">
        <v>-1.01254570484161</v>
      </c>
      <c r="L839" s="1">
        <v>1.66750812530517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3:23" x14ac:dyDescent="0.35">
      <c r="C840">
        <v>7.2900000000000006E-2</v>
      </c>
      <c r="D840" s="1">
        <v>0.65395039319991999</v>
      </c>
      <c r="E840" s="1">
        <v>488229.26416930498</v>
      </c>
      <c r="F840" s="1">
        <v>5.1351491866840203E-5</v>
      </c>
      <c r="G840" s="1">
        <f t="shared" ref="G840:G903" si="26">E840-486540.050627864</f>
        <v>1689.2135414409568</v>
      </c>
      <c r="I840" s="1">
        <f t="shared" ref="I840:I903" si="27">F840/C840</f>
        <v>7.0441003932565432E-4</v>
      </c>
      <c r="K840" s="1">
        <v>-1.01254570484161</v>
      </c>
      <c r="L840" s="1">
        <v>1.66649609804153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3:23" x14ac:dyDescent="0.35">
      <c r="C841">
        <v>7.2900000000000006E-2</v>
      </c>
      <c r="D841" s="1">
        <v>0.65288114547729403</v>
      </c>
      <c r="E841" s="1">
        <v>488229.30156927102</v>
      </c>
      <c r="F841" s="1">
        <v>5.2864458584950999E-5</v>
      </c>
      <c r="G841" s="1">
        <f t="shared" si="26"/>
        <v>1689.2509414069937</v>
      </c>
      <c r="I841" s="1">
        <f t="shared" si="27"/>
        <v>7.2516404094582988E-4</v>
      </c>
      <c r="K841" s="1">
        <v>-1.01241207122802</v>
      </c>
      <c r="L841" s="1">
        <v>1.66529321670532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3:23" x14ac:dyDescent="0.35">
      <c r="C842">
        <v>7.2900000000000006E-2</v>
      </c>
      <c r="D842" s="1">
        <v>0.65185010433196999</v>
      </c>
      <c r="E842" s="1">
        <v>488229.34056924499</v>
      </c>
      <c r="F842" s="1">
        <v>5.4442187210751897E-5</v>
      </c>
      <c r="G842" s="1">
        <f t="shared" si="26"/>
        <v>1689.2899413809646</v>
      </c>
      <c r="I842" s="1">
        <f t="shared" si="27"/>
        <v>7.468064089266377E-4</v>
      </c>
      <c r="K842" s="1">
        <v>-1.0123165845870901</v>
      </c>
      <c r="L842" s="1">
        <v>1.6641666889190601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3:23" x14ac:dyDescent="0.35">
      <c r="C843">
        <v>7.2900000000000006E-2</v>
      </c>
      <c r="D843" s="1">
        <v>0.65079993009567205</v>
      </c>
      <c r="E843" s="1">
        <v>488229.37996922102</v>
      </c>
      <c r="F843" s="1">
        <v>5.6036076809796997E-5</v>
      </c>
      <c r="G843" s="1">
        <f t="shared" si="26"/>
        <v>1689.3293413569918</v>
      </c>
      <c r="I843" s="1">
        <f t="shared" si="27"/>
        <v>7.6867046378322347E-4</v>
      </c>
      <c r="K843" s="1">
        <v>-1.01227843761444</v>
      </c>
      <c r="L843" s="1">
        <v>1.66307836771011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3:23" x14ac:dyDescent="0.35">
      <c r="C844">
        <v>7.2900000000000006E-2</v>
      </c>
      <c r="D844" s="1">
        <v>0.64976882934570301</v>
      </c>
      <c r="E844" s="1">
        <v>488229.42096918798</v>
      </c>
      <c r="F844" s="1">
        <v>5.76946554887626E-5</v>
      </c>
      <c r="G844" s="1">
        <f t="shared" si="26"/>
        <v>1689.3703413239564</v>
      </c>
      <c r="I844" s="1">
        <f t="shared" si="27"/>
        <v>7.9142188599125643E-4</v>
      </c>
      <c r="K844" s="1">
        <v>-1.0122210979461601</v>
      </c>
      <c r="L844" s="1">
        <v>1.6619899272918699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3:23" x14ac:dyDescent="0.35">
      <c r="C845">
        <v>7.2900000000000006E-2</v>
      </c>
      <c r="D845" s="1">
        <v>0.64871865510940496</v>
      </c>
      <c r="E845" s="1">
        <v>488229.46256915102</v>
      </c>
      <c r="F845" s="1">
        <v>5.9377522096037801E-5</v>
      </c>
      <c r="G845" s="1">
        <f t="shared" si="26"/>
        <v>1689.4119412869914</v>
      </c>
      <c r="I845" s="1">
        <f t="shared" si="27"/>
        <v>8.1450647594016184E-4</v>
      </c>
      <c r="K845" s="1">
        <v>-1.0122593641281099</v>
      </c>
      <c r="L845" s="1">
        <v>1.6609780192375101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3:23" x14ac:dyDescent="0.35">
      <c r="C846">
        <v>7.2900000000000006E-2</v>
      </c>
      <c r="D846" s="1">
        <v>0.64768761396408003</v>
      </c>
      <c r="E846" s="1">
        <v>488229.50316912698</v>
      </c>
      <c r="F846" s="1">
        <v>6.1019924610025303E-5</v>
      </c>
      <c r="G846" s="1">
        <f t="shared" si="26"/>
        <v>1689.4525412629591</v>
      </c>
      <c r="I846" s="1">
        <f t="shared" si="27"/>
        <v>8.3703600288100543E-4</v>
      </c>
      <c r="K846" s="1">
        <v>-1.0121829509735101</v>
      </c>
      <c r="L846" s="1">
        <v>1.65987056493759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3:23" x14ac:dyDescent="0.35">
      <c r="C847">
        <v>7.2900000000000006E-2</v>
      </c>
      <c r="D847" s="1">
        <v>0.64667564630508401</v>
      </c>
      <c r="E847" s="1">
        <v>488229.54756909201</v>
      </c>
      <c r="F847" s="1">
        <v>6.2816091880202302E-5</v>
      </c>
      <c r="G847" s="1">
        <f t="shared" si="26"/>
        <v>1689.4969412279897</v>
      </c>
      <c r="I847" s="1">
        <f t="shared" si="27"/>
        <v>8.6167478573665704E-4</v>
      </c>
      <c r="K847" s="1">
        <v>-1.0123165845870901</v>
      </c>
      <c r="L847" s="1">
        <v>1.6589922308921801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3:23" x14ac:dyDescent="0.35">
      <c r="C848">
        <v>7.2900000000000006E-2</v>
      </c>
      <c r="D848" s="1">
        <v>0.64566367864608698</v>
      </c>
      <c r="E848" s="1">
        <v>488229.598569058</v>
      </c>
      <c r="F848" s="1">
        <v>6.4879214232166607E-5</v>
      </c>
      <c r="G848" s="1">
        <f t="shared" si="26"/>
        <v>1689.5479411939741</v>
      </c>
      <c r="I848" s="1">
        <f t="shared" si="27"/>
        <v>8.8997550387059812E-4</v>
      </c>
      <c r="K848" s="1">
        <v>-1.01206839084625</v>
      </c>
      <c r="L848" s="1">
        <v>1.6577320694923401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3:23" x14ac:dyDescent="0.35">
      <c r="C849">
        <v>7.2900000000000006E-2</v>
      </c>
      <c r="D849" s="1">
        <v>0.64459437131881703</v>
      </c>
      <c r="E849" s="1">
        <v>488229.64516901597</v>
      </c>
      <c r="F849" s="1">
        <v>6.6764352151917097E-5</v>
      </c>
      <c r="G849" s="1">
        <f t="shared" si="26"/>
        <v>1689.5945411519497</v>
      </c>
      <c r="I849" s="1">
        <f t="shared" si="27"/>
        <v>9.1583473459419876E-4</v>
      </c>
      <c r="K849" s="1">
        <v>-1.01220202445983</v>
      </c>
      <c r="L849" s="1">
        <v>1.65679639577865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3:23" x14ac:dyDescent="0.35">
      <c r="C850">
        <v>7.2900000000000006E-2</v>
      </c>
      <c r="D850" s="1">
        <v>0.64356333017349199</v>
      </c>
      <c r="E850" s="1">
        <v>488229.70256897801</v>
      </c>
      <c r="F850" s="1">
        <v>6.9086412228643902E-5</v>
      </c>
      <c r="G850" s="1">
        <f t="shared" si="26"/>
        <v>1689.6519411139889</v>
      </c>
      <c r="I850" s="1">
        <f t="shared" si="27"/>
        <v>9.4768741054381206E-4</v>
      </c>
      <c r="K850" s="1">
        <v>-1.0120874643325799</v>
      </c>
      <c r="L850" s="1">
        <v>1.6556507945060699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3:23" x14ac:dyDescent="0.35">
      <c r="C851">
        <v>7.2900000000000006E-2</v>
      </c>
      <c r="D851" s="1">
        <v>0.64251315593719405</v>
      </c>
      <c r="E851" s="1">
        <v>488229.76016893901</v>
      </c>
      <c r="F851" s="1">
        <v>7.1416451132959801E-5</v>
      </c>
      <c r="G851" s="1">
        <f t="shared" si="26"/>
        <v>1689.7095410749898</v>
      </c>
      <c r="I851" s="1">
        <f t="shared" si="27"/>
        <v>9.7964953543154716E-4</v>
      </c>
      <c r="K851" s="1">
        <v>-1.0119538307189899</v>
      </c>
      <c r="L851" s="1">
        <v>1.6544669866561801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3:23" x14ac:dyDescent="0.35">
      <c r="C852">
        <v>7.2900000000000006E-2</v>
      </c>
      <c r="D852" s="1">
        <v>0.64142477512359597</v>
      </c>
      <c r="E852" s="1">
        <v>488229.82096889598</v>
      </c>
      <c r="F852" s="1">
        <v>7.3876042514211602E-5</v>
      </c>
      <c r="G852" s="1">
        <f t="shared" si="26"/>
        <v>1689.7703410319518</v>
      </c>
      <c r="I852" s="1">
        <f t="shared" si="27"/>
        <v>1.0133887862031768E-3</v>
      </c>
      <c r="K852" s="1">
        <v>-1.01193475723266</v>
      </c>
      <c r="L852" s="1">
        <v>1.65335953235626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3:23" x14ac:dyDescent="0.35">
      <c r="C853">
        <v>7.2900000000000006E-2</v>
      </c>
      <c r="D853" s="1">
        <v>0.64041280746459905</v>
      </c>
      <c r="E853" s="1">
        <v>488229.88276885002</v>
      </c>
      <c r="F853" s="1">
        <v>7.6376059456004006E-5</v>
      </c>
      <c r="G853" s="1">
        <f t="shared" si="26"/>
        <v>1689.8321409859927</v>
      </c>
      <c r="I853" s="1">
        <f t="shared" si="27"/>
        <v>1.0476825714129492E-3</v>
      </c>
      <c r="K853" s="1">
        <v>-1.0119538307189899</v>
      </c>
      <c r="L853" s="1">
        <v>1.65236663818359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3:23" x14ac:dyDescent="0.35">
      <c r="C854">
        <v>7.2900000000000006E-2</v>
      </c>
      <c r="D854" s="1">
        <v>0.63940083980560303</v>
      </c>
      <c r="E854" s="1">
        <v>488229.941368801</v>
      </c>
      <c r="F854" s="1">
        <v>7.87466458951433E-5</v>
      </c>
      <c r="G854" s="1">
        <f t="shared" si="26"/>
        <v>1689.8907409369713</v>
      </c>
      <c r="I854" s="1">
        <f t="shared" si="27"/>
        <v>1.0802009039114306E-3</v>
      </c>
      <c r="K854" s="1">
        <v>-1.0118201971053999</v>
      </c>
      <c r="L854" s="1">
        <v>1.6512210369110101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3:23" x14ac:dyDescent="0.35">
      <c r="C855">
        <v>7.2900000000000006E-2</v>
      </c>
      <c r="D855" s="1">
        <v>0.63833159208297696</v>
      </c>
      <c r="E855" s="1">
        <v>488230.00576875499</v>
      </c>
      <c r="F855" s="1">
        <v>8.1351880708502397E-5</v>
      </c>
      <c r="G855" s="1">
        <f t="shared" si="26"/>
        <v>1689.955140890961</v>
      </c>
      <c r="I855" s="1">
        <f t="shared" si="27"/>
        <v>1.1159380069753414E-3</v>
      </c>
      <c r="K855" s="1">
        <v>-1.0118392705917301</v>
      </c>
      <c r="L855" s="1">
        <v>1.65017086267471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3:23" x14ac:dyDescent="0.35">
      <c r="C856">
        <v>7.2900000000000006E-2</v>
      </c>
      <c r="D856" s="1">
        <v>0.63731962442398005</v>
      </c>
      <c r="E856" s="1">
        <v>488230.08256869001</v>
      </c>
      <c r="F856" s="1">
        <v>8.4458749042616896E-5</v>
      </c>
      <c r="G856" s="1">
        <f t="shared" si="26"/>
        <v>1690.031940825982</v>
      </c>
      <c r="I856" s="1">
        <f t="shared" si="27"/>
        <v>1.1585562282937845E-3</v>
      </c>
      <c r="K856" s="1">
        <v>-1.0117820501327499</v>
      </c>
      <c r="L856" s="1">
        <v>1.64910167455673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3:23" x14ac:dyDescent="0.35">
      <c r="C857">
        <v>7.2900000000000006E-2</v>
      </c>
      <c r="D857" s="1">
        <v>0.63626945018768299</v>
      </c>
      <c r="E857" s="1">
        <v>488230.14776863903</v>
      </c>
      <c r="F857" s="1">
        <v>8.70963064779838E-5</v>
      </c>
      <c r="G857" s="1">
        <f t="shared" si="26"/>
        <v>1690.0971407750039</v>
      </c>
      <c r="I857" s="1">
        <f t="shared" si="27"/>
        <v>1.1947367143756351E-3</v>
      </c>
      <c r="K857" s="1">
        <v>-1.0117820501327499</v>
      </c>
      <c r="L857" s="1">
        <v>1.6480515003204299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3:23" x14ac:dyDescent="0.35">
      <c r="C858">
        <v>7.2900000000000006E-2</v>
      </c>
      <c r="D858" s="1">
        <v>0.63523834943771296</v>
      </c>
      <c r="E858" s="1">
        <v>488230.22476859298</v>
      </c>
      <c r="F858" s="1">
        <v>9.0211211626728302E-5</v>
      </c>
      <c r="G858" s="1">
        <f t="shared" si="26"/>
        <v>1690.1741407289519</v>
      </c>
      <c r="I858" s="1">
        <f t="shared" si="27"/>
        <v>1.23746518006486E-3</v>
      </c>
      <c r="K858" s="1">
        <v>-1.01172471046447</v>
      </c>
      <c r="L858" s="1">
        <v>1.6469630599021901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3:23" x14ac:dyDescent="0.35">
      <c r="C859">
        <v>7.2900000000000006E-2</v>
      </c>
      <c r="D859" s="1">
        <v>0.63420730829238803</v>
      </c>
      <c r="E859" s="1">
        <v>488230.30756852299</v>
      </c>
      <c r="F859" s="1">
        <v>9.3560895964503197E-5</v>
      </c>
      <c r="G859" s="1">
        <f t="shared" si="26"/>
        <v>1690.256940658961</v>
      </c>
      <c r="I859" s="1">
        <f t="shared" si="27"/>
        <v>1.2834142107613607E-3</v>
      </c>
      <c r="K859" s="1">
        <v>-1.0118201971053999</v>
      </c>
      <c r="L859" s="1">
        <v>1.64602750539779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3:23" x14ac:dyDescent="0.35">
      <c r="C860">
        <v>7.2900000000000006E-2</v>
      </c>
      <c r="D860" s="1">
        <v>0.63315713405609098</v>
      </c>
      <c r="E860" s="1">
        <v>488230.38896846701</v>
      </c>
      <c r="F860" s="1">
        <v>9.6853872528506602E-5</v>
      </c>
      <c r="G860" s="1">
        <f t="shared" si="26"/>
        <v>1690.3383406029898</v>
      </c>
      <c r="I860" s="1">
        <f t="shared" si="27"/>
        <v>1.3285853570439861E-3</v>
      </c>
      <c r="K860" s="1">
        <v>-1.0117056369781401</v>
      </c>
      <c r="L860" s="1">
        <v>1.6448627710342401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3:23" x14ac:dyDescent="0.35">
      <c r="C861">
        <v>7.2900000000000006E-2</v>
      </c>
      <c r="D861" s="1">
        <v>0.63206875324249201</v>
      </c>
      <c r="E861" s="1">
        <v>488230.48456839402</v>
      </c>
      <c r="F861" s="1">
        <v>1.0072122689667599E-4</v>
      </c>
      <c r="G861" s="1">
        <f t="shared" si="26"/>
        <v>1690.4339405299979</v>
      </c>
      <c r="I861" s="1">
        <f t="shared" si="27"/>
        <v>1.381635485551111E-3</v>
      </c>
      <c r="K861" s="1">
        <v>-1.0114574432373</v>
      </c>
      <c r="L861" s="1">
        <v>1.64352619647979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3:23" x14ac:dyDescent="0.35">
      <c r="C862">
        <v>7.2900000000000006E-2</v>
      </c>
      <c r="D862" s="1">
        <v>0.63105678558349598</v>
      </c>
      <c r="E862" s="1">
        <v>488230.58396831498</v>
      </c>
      <c r="F862" s="1">
        <v>1.04742377107342E-4</v>
      </c>
      <c r="G862" s="1">
        <f t="shared" si="26"/>
        <v>1690.5333404509583</v>
      </c>
      <c r="I862" s="1">
        <f t="shared" si="27"/>
        <v>1.4367952963970094E-3</v>
      </c>
      <c r="K862" s="1">
        <v>-1.01149559020996</v>
      </c>
      <c r="L862" s="1">
        <v>1.6425523757934499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3:23" x14ac:dyDescent="0.35">
      <c r="C863">
        <v>7.2900000000000006E-2</v>
      </c>
      <c r="D863" s="1">
        <v>0.63002574443817105</v>
      </c>
      <c r="E863" s="1">
        <v>488230.68236824399</v>
      </c>
      <c r="F863" s="1">
        <v>1.0872308127664801E-4</v>
      </c>
      <c r="G863" s="1">
        <f t="shared" si="26"/>
        <v>1690.6317403799621</v>
      </c>
      <c r="I863" s="1">
        <f t="shared" si="27"/>
        <v>1.4914002918607406E-3</v>
      </c>
      <c r="K863" s="1">
        <v>-1.0114383697509699</v>
      </c>
      <c r="L863" s="1">
        <v>1.64146411418914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3:23" x14ac:dyDescent="0.35">
      <c r="C864">
        <v>7.2900000000000006E-2</v>
      </c>
      <c r="D864" s="1">
        <v>0.62901371717453003</v>
      </c>
      <c r="E864" s="1">
        <v>488230.783368173</v>
      </c>
      <c r="F864" s="1">
        <v>1.12808913511534E-4</v>
      </c>
      <c r="G864" s="1">
        <f t="shared" si="26"/>
        <v>1690.732740308973</v>
      </c>
      <c r="I864" s="1">
        <f t="shared" si="27"/>
        <v>1.5474473732720712E-3</v>
      </c>
      <c r="K864" s="1">
        <v>-1.0113810300827</v>
      </c>
      <c r="L864" s="1">
        <v>1.64039474725723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3:23" x14ac:dyDescent="0.35">
      <c r="C865">
        <v>7.2900000000000006E-2</v>
      </c>
      <c r="D865" s="1">
        <v>0.628001749515533</v>
      </c>
      <c r="E865" s="1">
        <v>488230.88416810299</v>
      </c>
      <c r="F865" s="1">
        <v>1.16886593326098E-4</v>
      </c>
      <c r="G865" s="1">
        <f t="shared" si="26"/>
        <v>1690.8335402389639</v>
      </c>
      <c r="I865" s="1">
        <f t="shared" si="27"/>
        <v>1.6033826245006584E-3</v>
      </c>
      <c r="K865" s="1">
        <v>-1.0113619565963701</v>
      </c>
      <c r="L865" s="1">
        <v>1.6393637061119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3:23" x14ac:dyDescent="0.35">
      <c r="C866">
        <v>7.2900000000000006E-2</v>
      </c>
      <c r="D866" s="1">
        <v>0.62697070837020796</v>
      </c>
      <c r="E866" s="1">
        <v>488230.987768016</v>
      </c>
      <c r="F866" s="1">
        <v>1.21077610202961E-4</v>
      </c>
      <c r="G866" s="1">
        <f t="shared" si="26"/>
        <v>1690.9371401519747</v>
      </c>
      <c r="I866" s="1">
        <f t="shared" si="27"/>
        <v>1.6608725679418516E-3</v>
      </c>
      <c r="K866" s="1">
        <v>-1.0113810300827</v>
      </c>
      <c r="L866" s="1">
        <v>1.63835173845291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3:23" x14ac:dyDescent="0.35">
      <c r="C867">
        <v>7.2900000000000006E-2</v>
      </c>
      <c r="D867" s="1">
        <v>0.62593960762023904</v>
      </c>
      <c r="E867" s="1">
        <v>488231.10536793602</v>
      </c>
      <c r="F867" s="1">
        <v>1.2583496277696499E-4</v>
      </c>
      <c r="G867" s="1">
        <f t="shared" si="26"/>
        <v>1691.0547400719952</v>
      </c>
      <c r="I867" s="1">
        <f t="shared" si="27"/>
        <v>1.7261311766387515E-3</v>
      </c>
      <c r="K867" s="1">
        <v>-1.0113619565963701</v>
      </c>
      <c r="L867" s="1">
        <v>1.63730156421661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3:23" x14ac:dyDescent="0.35">
      <c r="C868">
        <v>7.2900000000000006E-2</v>
      </c>
      <c r="D868" s="1">
        <v>0.62492763996124201</v>
      </c>
      <c r="E868" s="1">
        <v>488231.228567846</v>
      </c>
      <c r="F868" s="1">
        <v>1.30818806333674E-4</v>
      </c>
      <c r="G868" s="1">
        <f t="shared" si="26"/>
        <v>1691.1779399819789</v>
      </c>
      <c r="I868" s="1">
        <f t="shared" si="27"/>
        <v>1.7944966575263923E-3</v>
      </c>
      <c r="K868" s="1">
        <v>-1.0113619565963701</v>
      </c>
      <c r="L868" s="1">
        <v>1.6362895965576101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3:23" x14ac:dyDescent="0.35">
      <c r="C869">
        <v>7.2900000000000006E-2</v>
      </c>
      <c r="D869" s="1">
        <v>0.62391567230224598</v>
      </c>
      <c r="E869" s="1">
        <v>488231.36336773599</v>
      </c>
      <c r="F869" s="1">
        <v>1.3627205201735101E-4</v>
      </c>
      <c r="G869" s="1">
        <f t="shared" si="26"/>
        <v>1691.3127398719662</v>
      </c>
      <c r="I869" s="1">
        <f t="shared" si="27"/>
        <v>1.8693011250665431E-3</v>
      </c>
      <c r="K869" s="1">
        <v>-1.0111901760101301</v>
      </c>
      <c r="L869" s="1">
        <v>1.6351058483123699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3:23" x14ac:dyDescent="0.35">
      <c r="C870">
        <v>7.2900000000000006E-2</v>
      </c>
      <c r="D870" s="1">
        <v>0.62290370464324896</v>
      </c>
      <c r="E870" s="1">
        <v>488231.49096763798</v>
      </c>
      <c r="F870" s="1">
        <v>1.4143397796650701E-4</v>
      </c>
      <c r="G870" s="1">
        <f t="shared" si="26"/>
        <v>1691.4403397739516</v>
      </c>
      <c r="I870" s="1">
        <f t="shared" si="27"/>
        <v>1.9401094371262963E-3</v>
      </c>
      <c r="K870" s="1">
        <v>-1.0111328363418499</v>
      </c>
      <c r="L870" s="1">
        <v>1.6340365409851001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3:23" x14ac:dyDescent="0.35">
      <c r="C871">
        <v>7.2900000000000006E-2</v>
      </c>
      <c r="D871" s="1">
        <v>0.62187260389328003</v>
      </c>
      <c r="E871" s="1">
        <v>488231.64356752799</v>
      </c>
      <c r="F871" s="1">
        <v>1.4760728378097201E-4</v>
      </c>
      <c r="G871" s="1">
        <f t="shared" si="26"/>
        <v>1691.5929396639694</v>
      </c>
      <c r="I871" s="1">
        <f t="shared" si="27"/>
        <v>2.0247912727156653E-3</v>
      </c>
      <c r="K871" s="1">
        <v>-1.01103746891021</v>
      </c>
      <c r="L871" s="1">
        <v>1.63291007280349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3:23" x14ac:dyDescent="0.35">
      <c r="C872">
        <v>7.2900000000000006E-2</v>
      </c>
      <c r="D872" s="1">
        <v>0.620860636234283</v>
      </c>
      <c r="E872" s="1">
        <v>488231.78536742699</v>
      </c>
      <c r="F872" s="1">
        <v>1.53343640550143E-4</v>
      </c>
      <c r="G872" s="1">
        <f t="shared" si="26"/>
        <v>1691.7347395629622</v>
      </c>
      <c r="I872" s="1">
        <f t="shared" si="27"/>
        <v>2.1034792942406445E-3</v>
      </c>
      <c r="K872" s="1">
        <v>-1.01107561588287</v>
      </c>
      <c r="L872" s="1">
        <v>1.6319362521171501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3:23" x14ac:dyDescent="0.35">
      <c r="C873">
        <v>7.2900000000000006E-2</v>
      </c>
      <c r="D873" s="1">
        <v>0.61984866857528598</v>
      </c>
      <c r="E873" s="1">
        <v>488231.94356731197</v>
      </c>
      <c r="F873" s="1">
        <v>1.5974348932173499E-4</v>
      </c>
      <c r="G873" s="1">
        <f t="shared" si="26"/>
        <v>1691.8929394479492</v>
      </c>
      <c r="I873" s="1">
        <f t="shared" si="27"/>
        <v>2.1912687149757883E-3</v>
      </c>
      <c r="K873" s="1">
        <v>-1.01094198226928</v>
      </c>
      <c r="L873" s="1">
        <v>1.63079065084457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3:23" x14ac:dyDescent="0.35">
      <c r="C874">
        <v>7.2900000000000006E-2</v>
      </c>
      <c r="D874" s="1">
        <v>0.61881756782531705</v>
      </c>
      <c r="E874" s="1">
        <v>488232.08756719501</v>
      </c>
      <c r="F874" s="1">
        <v>1.6556894791126199E-4</v>
      </c>
      <c r="G874" s="1">
        <f t="shared" si="26"/>
        <v>1692.0369393309811</v>
      </c>
      <c r="I874" s="1">
        <f t="shared" si="27"/>
        <v>2.2711789836935797E-3</v>
      </c>
      <c r="K874" s="1">
        <v>-1.0109229087829501</v>
      </c>
      <c r="L874" s="1">
        <v>1.6297404766082699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3:23" x14ac:dyDescent="0.35">
      <c r="C875">
        <v>7.2900000000000006E-2</v>
      </c>
      <c r="D875" s="1">
        <v>0.61780560016632002</v>
      </c>
      <c r="E875" s="1">
        <v>488232.26956706098</v>
      </c>
      <c r="F875" s="1">
        <v>1.7293162295884499E-4</v>
      </c>
      <c r="G875" s="1">
        <f t="shared" si="26"/>
        <v>1692.2189391969587</v>
      </c>
      <c r="I875" s="1">
        <f t="shared" si="27"/>
        <v>2.3721758979265428E-3</v>
      </c>
      <c r="K875" s="1">
        <v>-1.0109610557556099</v>
      </c>
      <c r="L875" s="1">
        <v>1.62876665592193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3:23" x14ac:dyDescent="0.35">
      <c r="C876">
        <v>7.2900000000000006E-2</v>
      </c>
      <c r="D876" s="1">
        <v>0.61675542593002297</v>
      </c>
      <c r="E876" s="1">
        <v>488232.46516691701</v>
      </c>
      <c r="F876" s="1">
        <v>1.8084432354900499E-4</v>
      </c>
      <c r="G876" s="1">
        <f t="shared" si="26"/>
        <v>1692.4145390529884</v>
      </c>
      <c r="I876" s="1">
        <f t="shared" si="27"/>
        <v>2.4807177441564469E-3</v>
      </c>
      <c r="K876" s="1">
        <v>-1.0108464956283501</v>
      </c>
      <c r="L876" s="1">
        <v>1.6276019215583799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3:23" x14ac:dyDescent="0.35">
      <c r="C877">
        <v>7.2900000000000006E-2</v>
      </c>
      <c r="D877" s="1">
        <v>0.61572438478469804</v>
      </c>
      <c r="E877" s="1">
        <v>488232.648166775</v>
      </c>
      <c r="F877" s="1">
        <v>1.8824729724311101E-4</v>
      </c>
      <c r="G877" s="1">
        <f t="shared" si="26"/>
        <v>1692.5975389109808</v>
      </c>
      <c r="I877" s="1">
        <f t="shared" si="27"/>
        <v>2.5822674518945266E-3</v>
      </c>
      <c r="K877" s="1">
        <v>-1.0107892751693699</v>
      </c>
      <c r="L877" s="1">
        <v>1.6265136599540699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3:23" x14ac:dyDescent="0.35">
      <c r="C878">
        <v>7.2900000000000006E-2</v>
      </c>
      <c r="D878" s="1">
        <v>0.61471241712570102</v>
      </c>
      <c r="E878" s="1">
        <v>488232.84716663603</v>
      </c>
      <c r="F878" s="1">
        <v>1.96297618961168E-4</v>
      </c>
      <c r="G878" s="1">
        <f t="shared" si="26"/>
        <v>1692.7965387720033</v>
      </c>
      <c r="I878" s="1">
        <f t="shared" si="27"/>
        <v>2.6926971050914676E-3</v>
      </c>
      <c r="K878" s="1">
        <v>-1.0107128620147701</v>
      </c>
      <c r="L878" s="1">
        <v>1.62542527914047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3:23" x14ac:dyDescent="0.35">
      <c r="C879">
        <v>7.2900000000000006E-2</v>
      </c>
      <c r="D879" s="1">
        <v>0.61370038986205999</v>
      </c>
      <c r="E879" s="1">
        <v>488233.06656647299</v>
      </c>
      <c r="F879" s="1">
        <v>2.05173220083117E-4</v>
      </c>
      <c r="G879" s="1">
        <f t="shared" si="26"/>
        <v>1693.0159386089654</v>
      </c>
      <c r="I879" s="1">
        <f t="shared" si="27"/>
        <v>2.8144474634172424E-3</v>
      </c>
      <c r="K879" s="1">
        <v>-1.01059830188751</v>
      </c>
      <c r="L879" s="1">
        <v>1.6242986917495701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3:23" x14ac:dyDescent="0.35">
      <c r="C880">
        <v>7.2900000000000006E-2</v>
      </c>
      <c r="D880" s="1">
        <v>0.61268842220306396</v>
      </c>
      <c r="E880" s="1">
        <v>488233.28656631103</v>
      </c>
      <c r="F880" s="1">
        <v>2.1407310774011699E-4</v>
      </c>
      <c r="G880" s="1">
        <f t="shared" si="26"/>
        <v>1693.2359384470037</v>
      </c>
      <c r="I880" s="1">
        <f t="shared" si="27"/>
        <v>2.9365309703719752E-3</v>
      </c>
      <c r="K880" s="1">
        <v>-1.01050281524658</v>
      </c>
      <c r="L880" s="1">
        <v>1.62319123744964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3:23" x14ac:dyDescent="0.35">
      <c r="C881">
        <v>7.2900000000000006E-2</v>
      </c>
      <c r="D881" s="1">
        <v>0.61165738105773904</v>
      </c>
      <c r="E881" s="1">
        <v>488233.50716614898</v>
      </c>
      <c r="F881" s="1">
        <v>2.2299714612629599E-4</v>
      </c>
      <c r="G881" s="1">
        <f t="shared" si="26"/>
        <v>1693.4565382849541</v>
      </c>
      <c r="I881" s="1">
        <f t="shared" si="27"/>
        <v>3.0589457630493273E-3</v>
      </c>
      <c r="K881" s="1">
        <v>-1.0105410814285201</v>
      </c>
      <c r="L881" s="1">
        <v>1.62219846248626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3:23" x14ac:dyDescent="0.35">
      <c r="C882">
        <v>7.2900000000000006E-2</v>
      </c>
      <c r="D882" s="1">
        <v>0.610626280307769</v>
      </c>
      <c r="E882" s="1">
        <v>488233.76676594798</v>
      </c>
      <c r="F882" s="1">
        <v>2.3349904431816599E-4</v>
      </c>
      <c r="G882" s="1">
        <f t="shared" si="26"/>
        <v>1693.7161380839534</v>
      </c>
      <c r="I882" s="1">
        <f t="shared" si="27"/>
        <v>3.2030047231572834E-3</v>
      </c>
      <c r="K882" s="1">
        <v>-1.01042652130127</v>
      </c>
      <c r="L882" s="1">
        <v>1.62105280160903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3:23" x14ac:dyDescent="0.35">
      <c r="C883">
        <v>7.2900000000000006E-2</v>
      </c>
      <c r="D883" s="1">
        <v>0.60959523916244496</v>
      </c>
      <c r="E883" s="1">
        <v>488234.005965775</v>
      </c>
      <c r="F883" s="1">
        <v>2.4317552096893299E-4</v>
      </c>
      <c r="G883" s="1">
        <f t="shared" si="26"/>
        <v>1693.9553379109711</v>
      </c>
      <c r="I883" s="1">
        <f t="shared" si="27"/>
        <v>3.3357410283804249E-3</v>
      </c>
      <c r="K883" s="1">
        <v>-1.0104074478149401</v>
      </c>
      <c r="L883" s="1">
        <v>1.62000268697738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3:23" x14ac:dyDescent="0.35">
      <c r="C884">
        <v>7.2900000000000006E-2</v>
      </c>
      <c r="D884" s="1">
        <v>0.60858321189880304</v>
      </c>
      <c r="E884" s="1">
        <v>488234.28936556698</v>
      </c>
      <c r="F884" s="1">
        <v>2.5463993538916101E-4</v>
      </c>
      <c r="G884" s="1">
        <f t="shared" si="26"/>
        <v>1694.2387377029518</v>
      </c>
      <c r="I884" s="1">
        <f t="shared" si="27"/>
        <v>3.4930032289322496E-3</v>
      </c>
      <c r="K884" s="1">
        <v>-1.0102355480194001</v>
      </c>
      <c r="L884" s="1">
        <v>1.61881875991821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3:23" x14ac:dyDescent="0.35">
      <c r="C885">
        <v>7.2900000000000006E-2</v>
      </c>
      <c r="D885" s="1">
        <v>0.607552170753479</v>
      </c>
      <c r="E885" s="1">
        <v>488234.58676533197</v>
      </c>
      <c r="F885" s="1">
        <v>2.6667100085566402E-4</v>
      </c>
      <c r="G885" s="1">
        <f t="shared" si="26"/>
        <v>1694.5361374679487</v>
      </c>
      <c r="I885" s="1">
        <f t="shared" si="27"/>
        <v>3.6580384205166529E-3</v>
      </c>
      <c r="K885" s="1">
        <v>-1.0102164745330799</v>
      </c>
      <c r="L885" s="1">
        <v>1.6177686452865601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3:23" x14ac:dyDescent="0.35">
      <c r="C886">
        <v>7.2900000000000006E-2</v>
      </c>
      <c r="D886" s="1">
        <v>0.60652107000350897</v>
      </c>
      <c r="E886" s="1">
        <v>488234.88496512099</v>
      </c>
      <c r="F886" s="1">
        <v>2.7873442075401501E-4</v>
      </c>
      <c r="G886" s="1">
        <f t="shared" si="26"/>
        <v>1694.8343372569652</v>
      </c>
      <c r="I886" s="1">
        <f t="shared" si="27"/>
        <v>3.8235174314679697E-3</v>
      </c>
      <c r="K886" s="1">
        <v>-1.01008284091949</v>
      </c>
      <c r="L886" s="1">
        <v>1.6166039109229999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3:23" x14ac:dyDescent="0.35">
      <c r="C887">
        <v>7.2900000000000006E-2</v>
      </c>
      <c r="D887" s="1">
        <v>0.60549002885818404</v>
      </c>
      <c r="E887" s="1">
        <v>488235.20696487202</v>
      </c>
      <c r="F887" s="1">
        <v>2.9176054039017999E-4</v>
      </c>
      <c r="G887" s="1">
        <f t="shared" si="26"/>
        <v>1695.1563370079966</v>
      </c>
      <c r="I887" s="1">
        <f t="shared" si="27"/>
        <v>4.0022022001396425E-3</v>
      </c>
      <c r="K887" s="1">
        <v>-1.01012098789215</v>
      </c>
      <c r="L887" s="1">
        <v>1.6156110167503299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3:23" x14ac:dyDescent="0.35">
      <c r="C888">
        <v>7.2900000000000006E-2</v>
      </c>
      <c r="D888" s="1">
        <v>0.604458928108215</v>
      </c>
      <c r="E888" s="1">
        <v>488235.52616463503</v>
      </c>
      <c r="F888" s="1">
        <v>3.0467342263294501E-4</v>
      </c>
      <c r="G888" s="1">
        <f t="shared" si="26"/>
        <v>1695.4755367710022</v>
      </c>
      <c r="I888" s="1">
        <f t="shared" si="27"/>
        <v>4.1793336437989711E-3</v>
      </c>
      <c r="K888" s="1">
        <v>-1.00998735427856</v>
      </c>
      <c r="L888" s="1">
        <v>1.61444628238678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3:23" x14ac:dyDescent="0.35">
      <c r="C889">
        <v>7.2900000000000006E-2</v>
      </c>
      <c r="D889" s="1">
        <v>0.60344696044921797</v>
      </c>
      <c r="E889" s="1">
        <v>488235.88896436902</v>
      </c>
      <c r="F889" s="1">
        <v>3.1934994056406898E-4</v>
      </c>
      <c r="G889" s="1">
        <f t="shared" si="26"/>
        <v>1695.8383365049958</v>
      </c>
      <c r="I889" s="1">
        <f t="shared" si="27"/>
        <v>4.3806576209062956E-3</v>
      </c>
      <c r="K889" s="1">
        <v>-1.0100637674331601</v>
      </c>
      <c r="L889" s="1">
        <v>1.6135107278823799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3:23" x14ac:dyDescent="0.35">
      <c r="C890">
        <v>7.2900000000000006E-2</v>
      </c>
      <c r="D890" s="1">
        <v>0.60243499279022195</v>
      </c>
      <c r="E890" s="1">
        <v>488236.26516408799</v>
      </c>
      <c r="F890" s="1">
        <v>3.3456867348071601E-4</v>
      </c>
      <c r="G890" s="1">
        <f t="shared" si="26"/>
        <v>1696.214536223968</v>
      </c>
      <c r="I890" s="1">
        <f t="shared" si="27"/>
        <v>4.5894193893102325E-3</v>
      </c>
      <c r="K890" s="1">
        <v>-1.00981557369232</v>
      </c>
      <c r="L890" s="1">
        <v>1.6122505664825399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3:23" x14ac:dyDescent="0.35">
      <c r="C891">
        <v>7.2900000000000006E-2</v>
      </c>
      <c r="D891" s="1">
        <v>0.60140395164489702</v>
      </c>
      <c r="E891" s="1">
        <v>488236.63056381902</v>
      </c>
      <c r="F891" s="1">
        <v>3.4935049486077498E-4</v>
      </c>
      <c r="G891" s="1">
        <f t="shared" si="26"/>
        <v>1696.5799359550001</v>
      </c>
      <c r="I891" s="1">
        <f t="shared" si="27"/>
        <v>4.7921878581724956E-3</v>
      </c>
      <c r="K891" s="1">
        <v>-1.00977742671966</v>
      </c>
      <c r="L891" s="1">
        <v>1.6111813783645601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3:23" x14ac:dyDescent="0.35">
      <c r="C892">
        <v>7.2900000000000006E-2</v>
      </c>
      <c r="D892" s="1">
        <v>0.60039192438125599</v>
      </c>
      <c r="E892" s="1">
        <v>488237.03016351699</v>
      </c>
      <c r="F892" s="1">
        <v>3.6551583724468901E-4</v>
      </c>
      <c r="G892" s="1">
        <f t="shared" si="26"/>
        <v>1696.9795356529648</v>
      </c>
      <c r="I892" s="1">
        <f t="shared" si="27"/>
        <v>5.013934667279684E-3</v>
      </c>
      <c r="K892" s="1">
        <v>-1.0097391605377199</v>
      </c>
      <c r="L892" s="1">
        <v>1.6101310849189701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3:23" x14ac:dyDescent="0.35">
      <c r="C893">
        <v>7.2900000000000006E-2</v>
      </c>
      <c r="D893" s="1">
        <v>0.59934175014495805</v>
      </c>
      <c r="E893" s="1">
        <v>488237.46976319101</v>
      </c>
      <c r="F893" s="1">
        <v>3.8329951943457102E-4</v>
      </c>
      <c r="G893" s="1">
        <f t="shared" si="26"/>
        <v>1697.4191353269853</v>
      </c>
      <c r="I893" s="1">
        <f t="shared" si="27"/>
        <v>5.2578809250284084E-3</v>
      </c>
      <c r="K893" s="1">
        <v>-1.0097010135650599</v>
      </c>
      <c r="L893" s="1">
        <v>1.60904276371002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3:23" x14ac:dyDescent="0.35">
      <c r="C894">
        <v>7.2900000000000006E-2</v>
      </c>
      <c r="D894" s="1">
        <v>0.59832978248596103</v>
      </c>
      <c r="E894" s="1">
        <v>488237.930362841</v>
      </c>
      <c r="F894" s="1">
        <v>4.0193271207726599E-4</v>
      </c>
      <c r="G894" s="1">
        <f t="shared" si="26"/>
        <v>1697.8797349769739</v>
      </c>
      <c r="I894" s="1">
        <f t="shared" si="27"/>
        <v>5.5134802754083119E-3</v>
      </c>
      <c r="K894" s="1">
        <v>-1.0097010135650599</v>
      </c>
      <c r="L894" s="1">
        <v>1.6080307960510201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3:23" x14ac:dyDescent="0.35">
      <c r="C895">
        <v>7.2900000000000006E-2</v>
      </c>
      <c r="D895" s="1">
        <v>0.597317814826965</v>
      </c>
      <c r="E895" s="1">
        <v>488238.40776249202</v>
      </c>
      <c r="F895" s="1">
        <v>4.21245252531435E-4</v>
      </c>
      <c r="G895" s="1">
        <f t="shared" si="26"/>
        <v>1698.3571346279932</v>
      </c>
      <c r="I895" s="1">
        <f t="shared" si="27"/>
        <v>5.7783985258084355E-3</v>
      </c>
      <c r="K895" s="1">
        <v>-1.00943374633789</v>
      </c>
      <c r="L895" s="1">
        <v>1.60675156116485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3:23" x14ac:dyDescent="0.35">
      <c r="C896">
        <v>7.2900000000000006E-2</v>
      </c>
      <c r="D896" s="1">
        <v>0.59630584716796797</v>
      </c>
      <c r="E896" s="1">
        <v>488238.87136214401</v>
      </c>
      <c r="F896" s="1">
        <v>4.3999980172432099E-4</v>
      </c>
      <c r="G896" s="1">
        <f t="shared" si="26"/>
        <v>1698.8207342799869</v>
      </c>
      <c r="I896" s="1">
        <f t="shared" si="27"/>
        <v>6.0356625750935654E-3</v>
      </c>
      <c r="K896" s="1">
        <v>-1.0093573331832799</v>
      </c>
      <c r="L896" s="1">
        <v>1.60566318035125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3:23" x14ac:dyDescent="0.35">
      <c r="C897">
        <v>7.2900000000000006E-2</v>
      </c>
      <c r="D897" s="1">
        <v>0.59529387950897195</v>
      </c>
      <c r="E897" s="1">
        <v>488239.40816174698</v>
      </c>
      <c r="F897" s="1">
        <v>4.6171563026143399E-4</v>
      </c>
      <c r="G897" s="1">
        <f t="shared" si="26"/>
        <v>1699.3575338829542</v>
      </c>
      <c r="I897" s="1">
        <f t="shared" si="27"/>
        <v>6.3335477402117141E-3</v>
      </c>
      <c r="K897" s="1">
        <v>-1.00937640666961</v>
      </c>
      <c r="L897" s="1">
        <v>1.60467028617858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3:23" x14ac:dyDescent="0.35">
      <c r="C898">
        <v>7.2900000000000006E-2</v>
      </c>
      <c r="D898" s="1">
        <v>0.59428191184997503</v>
      </c>
      <c r="E898" s="1">
        <v>488239.949161347</v>
      </c>
      <c r="F898" s="1">
        <v>4.8360146864586398E-4</v>
      </c>
      <c r="G898" s="1">
        <f t="shared" si="26"/>
        <v>1699.8985334829777</v>
      </c>
      <c r="I898" s="1">
        <f t="shared" si="27"/>
        <v>6.6337650020008767E-3</v>
      </c>
      <c r="K898" s="1">
        <v>-1.0093573331832799</v>
      </c>
      <c r="L898" s="1">
        <v>1.6036392450332599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3:23" x14ac:dyDescent="0.35">
      <c r="C899">
        <v>7.2900000000000006E-2</v>
      </c>
      <c r="D899" s="1">
        <v>0.59326988458633401</v>
      </c>
      <c r="E899" s="1">
        <v>488240.50976093102</v>
      </c>
      <c r="F899" s="1">
        <v>5.0628032887395803E-4</v>
      </c>
      <c r="G899" s="1">
        <f t="shared" si="26"/>
        <v>1700.4591330669937</v>
      </c>
      <c r="I899" s="1">
        <f t="shared" si="27"/>
        <v>6.9448604783807679E-3</v>
      </c>
      <c r="K899" s="1">
        <v>-1.0092236995696999</v>
      </c>
      <c r="L899" s="1">
        <v>1.6024935841560299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3:23" x14ac:dyDescent="0.35">
      <c r="C900">
        <v>7.2900000000000006E-2</v>
      </c>
      <c r="D900" s="1">
        <v>0.59221976995468095</v>
      </c>
      <c r="E900" s="1">
        <v>488241.10996047698</v>
      </c>
      <c r="F900" s="1">
        <v>5.3056105647401603E-4</v>
      </c>
      <c r="G900" s="1">
        <f t="shared" si="26"/>
        <v>1701.0593326129601</v>
      </c>
      <c r="I900" s="1">
        <f t="shared" si="27"/>
        <v>7.277929444088011E-3</v>
      </c>
      <c r="K900" s="1">
        <v>-1.0090519189834499</v>
      </c>
      <c r="L900" s="1">
        <v>1.60127168893814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3:23" x14ac:dyDescent="0.35">
      <c r="C901">
        <v>7.2900000000000006E-2</v>
      </c>
      <c r="D901" s="1">
        <v>0.59120774269104004</v>
      </c>
      <c r="E901" s="1">
        <v>488241.78935997898</v>
      </c>
      <c r="F901" s="1">
        <v>5.58045809062818E-4</v>
      </c>
      <c r="G901" s="1">
        <f t="shared" si="26"/>
        <v>1701.7387321149581</v>
      </c>
      <c r="I901" s="1">
        <f t="shared" si="27"/>
        <v>7.6549493698603284E-3</v>
      </c>
      <c r="K901" s="1">
        <v>-1.0089755058288501</v>
      </c>
      <c r="L901" s="1">
        <v>1.6001832485198899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3:23" x14ac:dyDescent="0.35">
      <c r="C902">
        <v>7.2900000000000006E-2</v>
      </c>
      <c r="D902" s="1">
        <v>0.59019577503204301</v>
      </c>
      <c r="E902" s="1">
        <v>488242.45215947903</v>
      </c>
      <c r="F902" s="1">
        <v>5.8485908335778396E-4</v>
      </c>
      <c r="G902" s="1">
        <f t="shared" si="26"/>
        <v>1702.4015316150035</v>
      </c>
      <c r="I902" s="1">
        <f t="shared" si="27"/>
        <v>8.022758345099917E-3</v>
      </c>
      <c r="K902" s="1">
        <v>-1.0090137720107999</v>
      </c>
      <c r="L902" s="1">
        <v>1.59920954704284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3:23" x14ac:dyDescent="0.35">
      <c r="C903">
        <v>7.2900000000000006E-2</v>
      </c>
      <c r="D903" s="1">
        <v>0.58918380737304599</v>
      </c>
      <c r="E903" s="1">
        <v>488243.14835895202</v>
      </c>
      <c r="F903" s="1">
        <v>6.13023585780627E-4</v>
      </c>
      <c r="G903" s="1">
        <f t="shared" si="26"/>
        <v>1703.0977310879971</v>
      </c>
      <c r="I903" s="1">
        <f t="shared" si="27"/>
        <v>8.4091026856053085E-3</v>
      </c>
      <c r="K903" s="1">
        <v>-1.0088800191879199</v>
      </c>
      <c r="L903" s="1">
        <v>1.5980638265609699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3:23" x14ac:dyDescent="0.35">
      <c r="C904">
        <v>7.2900000000000006E-2</v>
      </c>
      <c r="D904" s="1">
        <v>0.58817183971404996</v>
      </c>
      <c r="E904" s="1">
        <v>488243.86875841703</v>
      </c>
      <c r="F904" s="1">
        <v>6.4216733954681202E-4</v>
      </c>
      <c r="G904" s="1">
        <f t="shared" ref="G904:G967" si="28">E904-486540.050627864</f>
        <v>1703.8181305530015</v>
      </c>
      <c r="I904" s="1">
        <f t="shared" ref="I904:I967" si="29">F904/C904</f>
        <v>8.8088798291743754E-3</v>
      </c>
      <c r="K904" s="1">
        <v>-1.0087463855743399</v>
      </c>
      <c r="L904" s="1">
        <v>1.59691822528839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3:23" x14ac:dyDescent="0.35">
      <c r="C905">
        <v>7.2900000000000006E-2</v>
      </c>
      <c r="D905" s="1">
        <v>0.58710259199142401</v>
      </c>
      <c r="E905" s="1">
        <v>488244.63235785998</v>
      </c>
      <c r="F905" s="1">
        <v>6.7305831986169001E-4</v>
      </c>
      <c r="G905" s="1">
        <f t="shared" si="28"/>
        <v>1704.5817299959599</v>
      </c>
      <c r="I905" s="1">
        <f t="shared" si="29"/>
        <v>9.2326244151123456E-3</v>
      </c>
      <c r="K905" s="1">
        <v>-1.00878465175628</v>
      </c>
      <c r="L905" s="1">
        <v>1.5958872437477101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3:23" x14ac:dyDescent="0.35">
      <c r="C906">
        <v>7.2900000000000006E-2</v>
      </c>
      <c r="D906" s="1">
        <v>0.58607149124145497</v>
      </c>
      <c r="E906" s="1">
        <v>488245.47155722999</v>
      </c>
      <c r="F906" s="1">
        <v>7.0700747103078399E-4</v>
      </c>
      <c r="G906" s="1">
        <f t="shared" si="28"/>
        <v>1705.420929365966</v>
      </c>
      <c r="I906" s="1">
        <f t="shared" si="29"/>
        <v>9.6983192185292715E-3</v>
      </c>
      <c r="K906" s="1">
        <v>-1.00868916511535</v>
      </c>
      <c r="L906" s="1">
        <v>1.59476065635681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3:23" x14ac:dyDescent="0.35">
      <c r="C907">
        <v>7.2900000000000006E-2</v>
      </c>
      <c r="D907" s="1">
        <v>0.58505952358245805</v>
      </c>
      <c r="E907" s="1">
        <v>488246.33195658401</v>
      </c>
      <c r="F907" s="1">
        <v>7.4181449293593505E-4</v>
      </c>
      <c r="G907" s="1">
        <f t="shared" si="28"/>
        <v>1706.2813287199824</v>
      </c>
      <c r="I907" s="1">
        <f t="shared" si="29"/>
        <v>1.017578179610336E-2</v>
      </c>
      <c r="K907" s="1">
        <v>-1.0085936784744201</v>
      </c>
      <c r="L907" s="1">
        <v>1.5936532020568801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3:23" x14ac:dyDescent="0.35">
      <c r="C908">
        <v>7.2900000000000006E-2</v>
      </c>
      <c r="D908" s="1">
        <v>0.58399027585983199</v>
      </c>
      <c r="E908" s="1">
        <v>488247.27235588001</v>
      </c>
      <c r="F908" s="1">
        <v>7.7985728760146403E-4</v>
      </c>
      <c r="G908" s="1">
        <f t="shared" si="28"/>
        <v>1707.2217280159821</v>
      </c>
      <c r="I908" s="1">
        <f t="shared" si="29"/>
        <v>1.0697630831295803E-2</v>
      </c>
      <c r="K908" s="1">
        <v>-1.00851738452911</v>
      </c>
      <c r="L908" s="1">
        <v>1.5925076603889401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3:23" x14ac:dyDescent="0.35">
      <c r="C909">
        <v>7.2900000000000006E-2</v>
      </c>
      <c r="D909" s="1">
        <v>0.58297830820083596</v>
      </c>
      <c r="E909" s="1">
        <v>488248.15215522901</v>
      </c>
      <c r="F909" s="1">
        <v>8.1544851922823298E-4</v>
      </c>
      <c r="G909" s="1">
        <f t="shared" si="28"/>
        <v>1708.1015273649828</v>
      </c>
      <c r="I909" s="1">
        <f t="shared" si="29"/>
        <v>1.1185850743871508E-2</v>
      </c>
      <c r="K909" s="1">
        <v>-1.00834548473358</v>
      </c>
      <c r="L909" s="1">
        <v>1.59132379293441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3:23" x14ac:dyDescent="0.35">
      <c r="C910">
        <v>7.2900000000000006E-2</v>
      </c>
      <c r="D910" s="1">
        <v>0.58196628093719405</v>
      </c>
      <c r="E910" s="1">
        <v>488249.21135443501</v>
      </c>
      <c r="F910" s="1">
        <v>8.5829780798570899E-4</v>
      </c>
      <c r="G910" s="1">
        <f t="shared" si="28"/>
        <v>1709.1607265709899</v>
      </c>
      <c r="I910" s="1">
        <f t="shared" si="29"/>
        <v>1.1773632482657186E-2</v>
      </c>
      <c r="K910" s="1">
        <v>-1.00834548473358</v>
      </c>
      <c r="L910" s="1">
        <v>1.5903117656707699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3:23" x14ac:dyDescent="0.35">
      <c r="C911">
        <v>7.2900000000000006E-2</v>
      </c>
      <c r="D911" s="1">
        <v>0.58087795972824097</v>
      </c>
      <c r="E911" s="1">
        <v>488250.29115364299</v>
      </c>
      <c r="F911" s="1">
        <v>9.0197968116816497E-4</v>
      </c>
      <c r="G911" s="1">
        <f t="shared" si="28"/>
        <v>1710.2405257789651</v>
      </c>
      <c r="I911" s="1">
        <f t="shared" si="29"/>
        <v>1.2372835132622289E-2</v>
      </c>
      <c r="K911" s="1">
        <v>-1.0082691907882599</v>
      </c>
      <c r="L911" s="1">
        <v>1.58914715051651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3:23" x14ac:dyDescent="0.35">
      <c r="C912">
        <v>7.2900000000000006E-2</v>
      </c>
      <c r="D912" s="1">
        <v>0.57984685897827104</v>
      </c>
      <c r="E912" s="1">
        <v>488251.392152816</v>
      </c>
      <c r="F912" s="1">
        <v>9.4651980512671903E-4</v>
      </c>
      <c r="G912" s="1">
        <f t="shared" si="28"/>
        <v>1711.3415249519749</v>
      </c>
      <c r="I912" s="1">
        <f t="shared" si="29"/>
        <v>1.2983810769913839E-2</v>
      </c>
      <c r="K912" s="1">
        <v>-1.00824999809265</v>
      </c>
      <c r="L912" s="1">
        <v>1.58809685707092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3:23" x14ac:dyDescent="0.35">
      <c r="C913">
        <v>7.2900000000000006E-2</v>
      </c>
      <c r="D913" s="1">
        <v>0.57883489131927401</v>
      </c>
      <c r="E913" s="1">
        <v>488252.55495194398</v>
      </c>
      <c r="F913" s="1">
        <v>9.9356021047300696E-4</v>
      </c>
      <c r="G913" s="1">
        <f t="shared" si="28"/>
        <v>1712.5043240799569</v>
      </c>
      <c r="I913" s="1">
        <f t="shared" si="29"/>
        <v>1.3629083819931507E-2</v>
      </c>
      <c r="K913" s="1">
        <v>-1.0081927776336601</v>
      </c>
      <c r="L913" s="1">
        <v>1.5870276689529399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3:23" x14ac:dyDescent="0.35">
      <c r="C914">
        <v>7.2900000000000006E-2</v>
      </c>
      <c r="D914" s="1">
        <v>0.57780385017394997</v>
      </c>
      <c r="E914" s="1">
        <v>488253.79455102899</v>
      </c>
      <c r="F914" s="1">
        <v>1.0437073020769399E-3</v>
      </c>
      <c r="G914" s="1">
        <f t="shared" si="28"/>
        <v>1713.7439231649623</v>
      </c>
      <c r="I914" s="1">
        <f t="shared" si="29"/>
        <v>1.4316972593648008E-2</v>
      </c>
      <c r="K914" s="1">
        <v>-1.0080972909927299</v>
      </c>
      <c r="L914" s="1">
        <v>1.5859011411666799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3:23" x14ac:dyDescent="0.35">
      <c r="C915">
        <v>7.2900000000000006E-2</v>
      </c>
      <c r="D915" s="1">
        <v>0.57675367593765203</v>
      </c>
      <c r="E915" s="1">
        <v>488255.11295004102</v>
      </c>
      <c r="F915" s="1">
        <v>1.09704222553057E-3</v>
      </c>
      <c r="G915" s="1">
        <f t="shared" si="28"/>
        <v>1715.0623221769929</v>
      </c>
      <c r="I915" s="1">
        <f t="shared" si="29"/>
        <v>1.5048590199321947E-2</v>
      </c>
      <c r="K915" s="1">
        <v>-1.0080591440200799</v>
      </c>
      <c r="L915" s="1">
        <v>1.58481281995773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3:23" x14ac:dyDescent="0.35">
      <c r="C916">
        <v>7.2900000000000006E-2</v>
      </c>
      <c r="D916" s="1">
        <v>0.57574170827865601</v>
      </c>
      <c r="E916" s="1">
        <v>488256.43654905801</v>
      </c>
      <c r="F916" s="1">
        <v>1.1505869119341099E-3</v>
      </c>
      <c r="G916" s="1">
        <f t="shared" si="28"/>
        <v>1716.3859211939853</v>
      </c>
      <c r="I916" s="1">
        <f t="shared" si="29"/>
        <v>1.5783085211716185E-2</v>
      </c>
      <c r="K916" s="1">
        <v>-1.0077536106109599</v>
      </c>
      <c r="L916" s="1">
        <v>1.5834953188896099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3:23" x14ac:dyDescent="0.35">
      <c r="C917">
        <v>7.2900000000000006E-2</v>
      </c>
      <c r="D917" s="1">
        <v>0.57465332746505704</v>
      </c>
      <c r="E917" s="1">
        <v>488257.81534803298</v>
      </c>
      <c r="F917" s="1">
        <v>1.20636583927356E-3</v>
      </c>
      <c r="G917" s="1">
        <f t="shared" si="28"/>
        <v>1717.7647201689542</v>
      </c>
      <c r="I917" s="1">
        <f t="shared" si="29"/>
        <v>1.6548228247922632E-2</v>
      </c>
      <c r="K917" s="1">
        <v>-1.00790643692016</v>
      </c>
      <c r="L917" s="1">
        <v>1.5825597643852201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3:23" x14ac:dyDescent="0.35">
      <c r="C918">
        <v>7.2900000000000006E-2</v>
      </c>
      <c r="D918" s="1">
        <v>0.57364135980606001</v>
      </c>
      <c r="E918" s="1">
        <v>488259.41254684702</v>
      </c>
      <c r="F918" s="1">
        <v>1.2709799902803299E-3</v>
      </c>
      <c r="G918" s="1">
        <f t="shared" si="28"/>
        <v>1719.3619189829915</v>
      </c>
      <c r="I918" s="1">
        <f t="shared" si="29"/>
        <v>1.7434567767905758E-2</v>
      </c>
      <c r="K918" s="1">
        <v>-1.00769639015197</v>
      </c>
      <c r="L918" s="1">
        <v>1.5813377499580299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3:23" x14ac:dyDescent="0.35">
      <c r="C919">
        <v>7.2900000000000006E-2</v>
      </c>
      <c r="D919" s="1">
        <v>0.57259118556976296</v>
      </c>
      <c r="E919" s="1">
        <v>488260.83734577498</v>
      </c>
      <c r="F919" s="1">
        <v>1.32862038492742E-3</v>
      </c>
      <c r="G919" s="1">
        <f t="shared" si="28"/>
        <v>1720.7867179109599</v>
      </c>
      <c r="I919" s="1">
        <f t="shared" si="29"/>
        <v>1.8225245335081207E-2</v>
      </c>
      <c r="K919" s="1">
        <v>-1.0077154636382999</v>
      </c>
      <c r="L919" s="1">
        <v>1.58030664920806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3:23" x14ac:dyDescent="0.35">
      <c r="C920">
        <v>7.2900000000000006E-2</v>
      </c>
      <c r="D920" s="1">
        <v>0.57156008481979304</v>
      </c>
      <c r="E920" s="1">
        <v>488262.61834444699</v>
      </c>
      <c r="F920" s="1">
        <v>1.4006697481009601E-3</v>
      </c>
      <c r="G920" s="1">
        <f t="shared" si="28"/>
        <v>1722.5677165829693</v>
      </c>
      <c r="I920" s="1">
        <f t="shared" si="29"/>
        <v>1.9213576791508369E-2</v>
      </c>
      <c r="K920" s="1">
        <v>-1.0075054168701101</v>
      </c>
      <c r="L920" s="1">
        <v>1.57906550168991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3:23" x14ac:dyDescent="0.35">
      <c r="C921">
        <v>7.2900000000000006E-2</v>
      </c>
      <c r="D921" s="1">
        <v>0.57054811716079701</v>
      </c>
      <c r="E921" s="1">
        <v>488264.31694319</v>
      </c>
      <c r="F921" s="1">
        <v>1.4693846958734899E-3</v>
      </c>
      <c r="G921" s="1">
        <f t="shared" si="28"/>
        <v>1724.2663153259782</v>
      </c>
      <c r="I921" s="1">
        <f t="shared" si="29"/>
        <v>2.0156168667674758E-2</v>
      </c>
      <c r="K921" s="1">
        <v>-1.0074100494384699</v>
      </c>
      <c r="L921" s="1">
        <v>1.5779581665992699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3:23" x14ac:dyDescent="0.35">
      <c r="C922">
        <v>7.2900000000000006E-2</v>
      </c>
      <c r="D922" s="1">
        <v>0.56951707601547197</v>
      </c>
      <c r="E922" s="1">
        <v>488266.04014191002</v>
      </c>
      <c r="F922" s="1">
        <v>1.5390942237418501E-3</v>
      </c>
      <c r="G922" s="1">
        <f t="shared" si="28"/>
        <v>1725.9895140459994</v>
      </c>
      <c r="I922" s="1">
        <f t="shared" si="29"/>
        <v>2.1112403617858023E-2</v>
      </c>
      <c r="K922" s="1">
        <v>-1.0073145627975399</v>
      </c>
      <c r="L922" s="1">
        <v>1.5768316388130099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3:23" x14ac:dyDescent="0.35">
      <c r="C923">
        <v>7.2900000000000006E-2</v>
      </c>
      <c r="D923" s="1">
        <v>0.56848597526550204</v>
      </c>
      <c r="E923" s="1">
        <v>488267.87674053601</v>
      </c>
      <c r="F923" s="1">
        <v>1.61339210611995E-3</v>
      </c>
      <c r="G923" s="1">
        <f t="shared" si="28"/>
        <v>1727.8261126719881</v>
      </c>
      <c r="I923" s="1">
        <f t="shared" si="29"/>
        <v>2.2131578959121396E-2</v>
      </c>
      <c r="K923" s="1">
        <v>-1.00739097595214</v>
      </c>
      <c r="L923" s="1">
        <v>1.57587695121765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3:23" x14ac:dyDescent="0.35">
      <c r="C924">
        <v>7.2900000000000006E-2</v>
      </c>
      <c r="D924" s="1">
        <v>0.567454934120178</v>
      </c>
      <c r="E924" s="1">
        <v>488269.87513904599</v>
      </c>
      <c r="F924" s="1">
        <v>1.6942356946948499E-3</v>
      </c>
      <c r="G924" s="1">
        <f t="shared" si="28"/>
        <v>1729.8245111819706</v>
      </c>
      <c r="I924" s="1">
        <f t="shared" si="29"/>
        <v>2.3240544508845676E-2</v>
      </c>
      <c r="K924" s="1">
        <v>-1.00712358951568</v>
      </c>
      <c r="L924" s="1">
        <v>1.57457852363586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3:23" x14ac:dyDescent="0.35">
      <c r="C925">
        <v>7.2900000000000006E-2</v>
      </c>
      <c r="D925" s="1">
        <v>0.56644296646118097</v>
      </c>
      <c r="E925" s="1">
        <v>488271.81413760298</v>
      </c>
      <c r="F925" s="1">
        <v>1.77267598912782E-3</v>
      </c>
      <c r="G925" s="1">
        <f t="shared" si="28"/>
        <v>1731.7635097389575</v>
      </c>
      <c r="I925" s="1">
        <f t="shared" si="29"/>
        <v>2.4316543060738272E-2</v>
      </c>
      <c r="K925" s="1">
        <v>-1.0071618556976301</v>
      </c>
      <c r="L925" s="1">
        <v>1.5736048221588099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3:23" x14ac:dyDescent="0.35">
      <c r="C926">
        <v>7.2900000000000006E-2</v>
      </c>
      <c r="D926" s="1">
        <v>0.56543093919753995</v>
      </c>
      <c r="E926" s="1">
        <v>488273.93593601999</v>
      </c>
      <c r="F926" s="1">
        <v>1.85851096270481E-3</v>
      </c>
      <c r="G926" s="1">
        <f t="shared" si="28"/>
        <v>1733.8853081559646</v>
      </c>
      <c r="I926" s="1">
        <f t="shared" si="29"/>
        <v>2.549397754053237E-2</v>
      </c>
      <c r="K926" s="1">
        <v>-1.0069327354431099</v>
      </c>
      <c r="L926" s="1">
        <v>1.57236367464065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3:23" x14ac:dyDescent="0.35">
      <c r="C927">
        <v>7.2900000000000006E-2</v>
      </c>
      <c r="D927" s="1">
        <v>0.56441897153854304</v>
      </c>
      <c r="E927" s="1">
        <v>488276.13753438299</v>
      </c>
      <c r="F927" s="1">
        <v>1.9475736647968399E-3</v>
      </c>
      <c r="G927" s="1">
        <f t="shared" si="28"/>
        <v>1736.0869065189618</v>
      </c>
      <c r="I927" s="1">
        <f t="shared" si="29"/>
        <v>2.6715688131643892E-2</v>
      </c>
      <c r="K927" s="1">
        <v>-1.00700902938842</v>
      </c>
      <c r="L927" s="1">
        <v>1.5714280009269701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3:23" x14ac:dyDescent="0.35">
      <c r="C928">
        <v>7.2900000000000006E-2</v>
      </c>
      <c r="D928" s="1">
        <v>0.56340700387954701</v>
      </c>
      <c r="E928" s="1">
        <v>488278.41873268399</v>
      </c>
      <c r="F928" s="1">
        <v>2.0398562431807299E-3</v>
      </c>
      <c r="G928" s="1">
        <f t="shared" si="28"/>
        <v>1738.3681048199651</v>
      </c>
      <c r="I928" s="1">
        <f t="shared" si="29"/>
        <v>2.7981567121820709E-2</v>
      </c>
      <c r="K928" s="1">
        <v>-1.0068181753158501</v>
      </c>
      <c r="L928" s="1">
        <v>1.5702251791954001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3:23" x14ac:dyDescent="0.35">
      <c r="C929">
        <v>7.2900000000000006E-2</v>
      </c>
      <c r="D929" s="1">
        <v>0.56239503622054998</v>
      </c>
      <c r="E929" s="1">
        <v>488280.80053090298</v>
      </c>
      <c r="F929" s="1">
        <v>2.1362092038401301E-3</v>
      </c>
      <c r="G929" s="1">
        <f t="shared" si="28"/>
        <v>1740.749903038959</v>
      </c>
      <c r="I929" s="1">
        <f t="shared" si="29"/>
        <v>2.930328125980974E-2</v>
      </c>
      <c r="K929" s="1">
        <v>-1.00660812854766</v>
      </c>
      <c r="L929" s="1">
        <v>1.5690031647682099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3:23" x14ac:dyDescent="0.35">
      <c r="C930">
        <v>7.2900000000000006E-2</v>
      </c>
      <c r="D930" s="1">
        <v>0.56136393547058105</v>
      </c>
      <c r="E930" s="1">
        <v>488283.24212908</v>
      </c>
      <c r="F930" s="1">
        <v>2.2349813175532498E-3</v>
      </c>
      <c r="G930" s="1">
        <f t="shared" si="28"/>
        <v>1743.1915012159734</v>
      </c>
      <c r="I930" s="1">
        <f t="shared" si="29"/>
        <v>3.065817993900205E-2</v>
      </c>
      <c r="K930" s="1">
        <v>-1.0067991018295199</v>
      </c>
      <c r="L930" s="1">
        <v>1.5681630373001101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3:23" x14ac:dyDescent="0.35">
      <c r="C931">
        <v>7.2900000000000006E-2</v>
      </c>
      <c r="D931" s="1">
        <v>0.56033289432525601</v>
      </c>
      <c r="E931" s="1">
        <v>488285.96452705603</v>
      </c>
      <c r="F931" s="1">
        <v>2.3451120409452202E-3</v>
      </c>
      <c r="G931" s="1">
        <f t="shared" si="28"/>
        <v>1745.9138991920045</v>
      </c>
      <c r="I931" s="1">
        <f t="shared" si="29"/>
        <v>3.2168889450551713E-2</v>
      </c>
      <c r="K931" s="1">
        <v>-1.00656998157501</v>
      </c>
      <c r="L931" s="1">
        <v>1.5669028759002599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3:23" x14ac:dyDescent="0.35">
      <c r="C932">
        <v>7.2900000000000006E-2</v>
      </c>
      <c r="D932" s="1">
        <v>0.55930179357528598</v>
      </c>
      <c r="E932" s="1">
        <v>488288.56272512302</v>
      </c>
      <c r="F932" s="1">
        <v>2.45021768877324E-3</v>
      </c>
      <c r="G932" s="1">
        <f t="shared" si="28"/>
        <v>1748.5120972589939</v>
      </c>
      <c r="I932" s="1">
        <f t="shared" si="29"/>
        <v>3.361066788440658E-2</v>
      </c>
      <c r="K932" s="1">
        <v>-1.00653183460235</v>
      </c>
      <c r="L932" s="1">
        <v>1.5658336281776399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3:23" x14ac:dyDescent="0.35">
      <c r="C933">
        <v>7.2900000000000006E-2</v>
      </c>
      <c r="D933" s="1">
        <v>0.55823254585266102</v>
      </c>
      <c r="E933" s="1">
        <v>488291.56012288801</v>
      </c>
      <c r="F933" s="1">
        <v>2.5714729317045798E-3</v>
      </c>
      <c r="G933" s="1">
        <f t="shared" si="28"/>
        <v>1751.5094950239873</v>
      </c>
      <c r="I933" s="1">
        <f t="shared" si="29"/>
        <v>3.5273977115289158E-2</v>
      </c>
      <c r="K933" s="1">
        <v>-1.00643634796142</v>
      </c>
      <c r="L933" s="1">
        <v>1.56466889381408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3:23" x14ac:dyDescent="0.35">
      <c r="C934">
        <v>7.2900000000000006E-2</v>
      </c>
      <c r="D934" s="1">
        <v>0.55716329813003496</v>
      </c>
      <c r="E934" s="1">
        <v>488294.70172055002</v>
      </c>
      <c r="F934" s="1">
        <v>2.6985583820483701E-3</v>
      </c>
      <c r="G934" s="1">
        <f t="shared" si="28"/>
        <v>1754.6510926859919</v>
      </c>
      <c r="I934" s="1">
        <f t="shared" si="29"/>
        <v>3.7017261756493412E-2</v>
      </c>
      <c r="K934" s="1">
        <v>-1.0062836408615099</v>
      </c>
      <c r="L934" s="1">
        <v>1.56344693899154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3:23" x14ac:dyDescent="0.35">
      <c r="C935">
        <v>7.2900000000000006E-2</v>
      </c>
      <c r="D935" s="1">
        <v>0.55615133047103804</v>
      </c>
      <c r="E935" s="1">
        <v>488297.844518208</v>
      </c>
      <c r="F935" s="1">
        <v>2.8256938089678599E-3</v>
      </c>
      <c r="G935" s="1">
        <f t="shared" si="28"/>
        <v>1757.793890343979</v>
      </c>
      <c r="I935" s="1">
        <f t="shared" si="29"/>
        <v>3.8761231947432917E-2</v>
      </c>
      <c r="K935" s="1">
        <v>-1.00630271434783</v>
      </c>
      <c r="L935" s="1">
        <v>1.56245404481887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3:23" x14ac:dyDescent="0.35">
      <c r="C936">
        <v>7.2900000000000006E-2</v>
      </c>
      <c r="D936" s="1">
        <v>0.55513936281204201</v>
      </c>
      <c r="E936" s="1">
        <v>488300.98411586799</v>
      </c>
      <c r="F936" s="1">
        <v>2.9527017463429101E-3</v>
      </c>
      <c r="G936" s="1">
        <f t="shared" si="28"/>
        <v>1760.9334880039678</v>
      </c>
      <c r="I936" s="1">
        <f t="shared" si="29"/>
        <v>4.050345331060233E-2</v>
      </c>
      <c r="K936" s="1">
        <v>-1.0062072277069001</v>
      </c>
      <c r="L936" s="1">
        <v>1.5613465905189501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3:23" x14ac:dyDescent="0.35">
      <c r="C937">
        <v>7.2900000000000006E-2</v>
      </c>
      <c r="D937" s="1">
        <v>0.55412733554839999</v>
      </c>
      <c r="E937" s="1">
        <v>488304.50191324798</v>
      </c>
      <c r="F937" s="1">
        <v>3.0950101254383698E-3</v>
      </c>
      <c r="G937" s="1">
        <f t="shared" si="28"/>
        <v>1764.4512853839551</v>
      </c>
      <c r="I937" s="1">
        <f t="shared" si="29"/>
        <v>4.2455557276246496E-2</v>
      </c>
      <c r="K937" s="1">
        <v>-1.0060354471206601</v>
      </c>
      <c r="L937" s="1">
        <v>1.5601627826690601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3:23" x14ac:dyDescent="0.35">
      <c r="C938">
        <v>7.2900000000000006E-2</v>
      </c>
      <c r="D938" s="1">
        <v>0.55311536788940396</v>
      </c>
      <c r="E938" s="1">
        <v>488308.02271061699</v>
      </c>
      <c r="F938" s="1">
        <v>3.2374393510528699E-3</v>
      </c>
      <c r="G938" s="1">
        <f t="shared" si="28"/>
        <v>1767.9720827529673</v>
      </c>
      <c r="I938" s="1">
        <f t="shared" si="29"/>
        <v>4.4409318944483807E-2</v>
      </c>
      <c r="K938" s="1">
        <v>-1.0059018135070801</v>
      </c>
      <c r="L938" s="1">
        <v>1.5590171813964799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3:23" x14ac:dyDescent="0.35">
      <c r="C939">
        <v>7.2900000000000006E-2</v>
      </c>
      <c r="D939" s="1">
        <v>0.55210340023040705</v>
      </c>
      <c r="E939" s="1">
        <v>488311.54390800302</v>
      </c>
      <c r="F939" s="1">
        <v>3.3798856090439598E-3</v>
      </c>
      <c r="G939" s="1">
        <f t="shared" si="28"/>
        <v>1771.493280138995</v>
      </c>
      <c r="I939" s="1">
        <f t="shared" si="29"/>
        <v>4.6363314253003558E-2</v>
      </c>
      <c r="K939" s="1">
        <v>-1.0058635473251301</v>
      </c>
      <c r="L939" s="1">
        <v>1.55796694755554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3:23" x14ac:dyDescent="0.35">
      <c r="C940">
        <v>7.2900000000000006E-2</v>
      </c>
      <c r="D940" s="1">
        <v>0.55105322599411</v>
      </c>
      <c r="E940" s="1">
        <v>488315.344105169</v>
      </c>
      <c r="F940" s="1">
        <v>3.5336190030914199E-3</v>
      </c>
      <c r="G940" s="1">
        <f t="shared" si="28"/>
        <v>1775.2934773049783</v>
      </c>
      <c r="I940" s="1">
        <f t="shared" si="29"/>
        <v>4.847213996010178E-2</v>
      </c>
      <c r="K940" s="1">
        <v>-1.00588262081146</v>
      </c>
      <c r="L940" s="1">
        <v>1.5569358468055701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3:23" x14ac:dyDescent="0.35">
      <c r="C941">
        <v>7.2900000000000006E-2</v>
      </c>
      <c r="D941" s="1">
        <v>0.55004125833511297</v>
      </c>
      <c r="E941" s="1">
        <v>488319.16530232801</v>
      </c>
      <c r="F941" s="1">
        <v>3.6882033553065499E-3</v>
      </c>
      <c r="G941" s="1">
        <f t="shared" si="28"/>
        <v>1779.1146744639846</v>
      </c>
      <c r="I941" s="1">
        <f t="shared" si="29"/>
        <v>5.0592638618745536E-2</v>
      </c>
      <c r="K941" s="1">
        <v>-1.0058444738387999</v>
      </c>
      <c r="L941" s="1">
        <v>1.5558857321739199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3:23" x14ac:dyDescent="0.35">
      <c r="C942">
        <v>7.2900000000000006E-2</v>
      </c>
      <c r="D942" s="1">
        <v>0.54897201061248702</v>
      </c>
      <c r="E942" s="1">
        <v>488323.50129909202</v>
      </c>
      <c r="F942" s="1">
        <v>3.86361370688428E-3</v>
      </c>
      <c r="G942" s="1">
        <f t="shared" si="28"/>
        <v>1783.4506712279981</v>
      </c>
      <c r="I942" s="1">
        <f t="shared" si="29"/>
        <v>5.2998816280991491E-2</v>
      </c>
      <c r="K942" s="1">
        <v>-1.0056726932525599</v>
      </c>
      <c r="L942" s="1">
        <v>1.5546447038650499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3:23" x14ac:dyDescent="0.35">
      <c r="C943">
        <v>7.2900000000000006E-2</v>
      </c>
      <c r="D943" s="1">
        <v>0.54796004295349099</v>
      </c>
      <c r="E943" s="1">
        <v>488327.84449585603</v>
      </c>
      <c r="F943" s="1">
        <v>4.0393128965977099E-3</v>
      </c>
      <c r="G943" s="1">
        <f t="shared" si="28"/>
        <v>1787.7938679920044</v>
      </c>
      <c r="I943" s="1">
        <f t="shared" si="29"/>
        <v>5.5408956057581747E-2</v>
      </c>
      <c r="K943" s="1">
        <v>-1.00557720661163</v>
      </c>
      <c r="L943" s="1">
        <v>1.5535372495651201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3:23" x14ac:dyDescent="0.35">
      <c r="C944">
        <v>7.2900000000000006E-2</v>
      </c>
      <c r="D944" s="1">
        <v>0.54692894220352095</v>
      </c>
      <c r="E944" s="1">
        <v>488332.38329248101</v>
      </c>
      <c r="F944" s="1">
        <v>4.2229241551574696E-3</v>
      </c>
      <c r="G944" s="1">
        <f t="shared" si="28"/>
        <v>1792.332664616988</v>
      </c>
      <c r="I944" s="1">
        <f t="shared" si="29"/>
        <v>5.7927629014505752E-2</v>
      </c>
      <c r="K944" s="1">
        <v>-1.0053671598434399</v>
      </c>
      <c r="L944" s="1">
        <v>1.5522961020469599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3:23" x14ac:dyDescent="0.35">
      <c r="C945">
        <v>7.2900000000000006E-2</v>
      </c>
      <c r="D945" s="1">
        <v>0.54591697454452504</v>
      </c>
      <c r="E945" s="1">
        <v>488336.90408910398</v>
      </c>
      <c r="F945" s="1">
        <v>4.4058064710489498E-3</v>
      </c>
      <c r="G945" s="1">
        <f t="shared" si="28"/>
        <v>1796.8534612399526</v>
      </c>
      <c r="I945" s="1">
        <f t="shared" si="29"/>
        <v>6.0436302757873109E-2</v>
      </c>
      <c r="K945" s="1">
        <v>-1.0054626464843699</v>
      </c>
      <c r="L945" s="1">
        <v>1.5513796210288999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3:23" x14ac:dyDescent="0.35">
      <c r="C946">
        <v>7.2900000000000006E-2</v>
      </c>
      <c r="D946" s="1">
        <v>0.544885873794555</v>
      </c>
      <c r="E946" s="1">
        <v>488341.90268538002</v>
      </c>
      <c r="F946" s="1">
        <v>4.6080201976688301E-3</v>
      </c>
      <c r="G946" s="1">
        <f t="shared" si="28"/>
        <v>1801.8520575159928</v>
      </c>
      <c r="I946" s="1">
        <f t="shared" si="29"/>
        <v>6.3210153603138947E-2</v>
      </c>
      <c r="K946" s="1">
        <v>-1.0052144527435301</v>
      </c>
      <c r="L946" s="1">
        <v>1.5501003265380799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3:23" x14ac:dyDescent="0.35">
      <c r="C947">
        <v>7.2900000000000006E-2</v>
      </c>
      <c r="D947" s="1">
        <v>0.54387390613555897</v>
      </c>
      <c r="E947" s="1">
        <v>488346.88268167799</v>
      </c>
      <c r="F947" s="1">
        <v>4.8094823617637096E-3</v>
      </c>
      <c r="G947" s="1">
        <f t="shared" si="28"/>
        <v>1806.8320538139669</v>
      </c>
      <c r="I947" s="1">
        <f t="shared" si="29"/>
        <v>6.5973694948747719E-2</v>
      </c>
      <c r="K947" s="1">
        <v>-1.00504267215728</v>
      </c>
      <c r="L947" s="1">
        <v>1.54891657829284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3:23" x14ac:dyDescent="0.35">
      <c r="C948">
        <v>7.2900000000000006E-2</v>
      </c>
      <c r="D948" s="1">
        <v>0.54286193847656194</v>
      </c>
      <c r="E948" s="1">
        <v>488351.88687794597</v>
      </c>
      <c r="F948" s="1">
        <v>5.0119190332823301E-3</v>
      </c>
      <c r="G948" s="1">
        <f t="shared" si="28"/>
        <v>1811.8362500819494</v>
      </c>
      <c r="I948" s="1">
        <f t="shared" si="29"/>
        <v>6.8750604023077228E-2</v>
      </c>
      <c r="K948" s="1">
        <v>-1.0049853324890099</v>
      </c>
      <c r="L948" s="1">
        <v>1.54784727096557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3:23" x14ac:dyDescent="0.35">
      <c r="C949">
        <v>7.2900000000000006E-2</v>
      </c>
      <c r="D949" s="1">
        <v>0.54184997081756503</v>
      </c>
      <c r="E949" s="1">
        <v>488357.248673947</v>
      </c>
      <c r="F949" s="1">
        <v>5.2288203162857202E-3</v>
      </c>
      <c r="G949" s="1">
        <f t="shared" si="28"/>
        <v>1817.19804608298</v>
      </c>
      <c r="I949" s="1">
        <f t="shared" si="29"/>
        <v>7.1725930264550333E-2</v>
      </c>
      <c r="K949" s="1">
        <v>-1.00500440597534</v>
      </c>
      <c r="L949" s="1">
        <v>1.5468543767928999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3:23" x14ac:dyDescent="0.35">
      <c r="C950">
        <v>7.2900000000000006E-2</v>
      </c>
      <c r="D950" s="1">
        <v>0.540838003158569</v>
      </c>
      <c r="E950" s="1">
        <v>488362.78866982699</v>
      </c>
      <c r="F950" s="1">
        <v>5.4529299229739399E-3</v>
      </c>
      <c r="G950" s="1">
        <f t="shared" si="28"/>
        <v>1822.7380419629626</v>
      </c>
      <c r="I950" s="1">
        <f t="shared" si="29"/>
        <v>7.480013611761234E-2</v>
      </c>
      <c r="K950" s="1">
        <v>-1.00483262538909</v>
      </c>
      <c r="L950" s="1">
        <v>1.54567062854766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3:23" x14ac:dyDescent="0.35">
      <c r="C951">
        <v>7.2900000000000006E-2</v>
      </c>
      <c r="D951" s="1">
        <v>0.53982597589492798</v>
      </c>
      <c r="E951" s="1">
        <v>488368.56666551699</v>
      </c>
      <c r="F951" s="1">
        <v>5.6866701656265398E-3</v>
      </c>
      <c r="G951" s="1">
        <f t="shared" si="28"/>
        <v>1828.5160376529675</v>
      </c>
      <c r="I951" s="1">
        <f t="shared" si="29"/>
        <v>7.8006449459897653E-2</v>
      </c>
      <c r="K951" s="1">
        <v>-1.00469899177551</v>
      </c>
      <c r="L951" s="1">
        <v>1.54452496767044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3:23" x14ac:dyDescent="0.35">
      <c r="C952">
        <v>7.2900000000000006E-2</v>
      </c>
      <c r="D952" s="1">
        <v>0.53879493474960305</v>
      </c>
      <c r="E952" s="1">
        <v>488374.30846123502</v>
      </c>
      <c r="F952" s="1">
        <v>5.9189454102590603E-3</v>
      </c>
      <c r="G952" s="1">
        <f t="shared" si="28"/>
        <v>1834.2578333709971</v>
      </c>
      <c r="I952" s="1">
        <f t="shared" si="29"/>
        <v>8.1192666807394509E-2</v>
      </c>
      <c r="K952" s="1">
        <v>-1.00458443164825</v>
      </c>
      <c r="L952" s="1">
        <v>1.5433793663978499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3:23" x14ac:dyDescent="0.35">
      <c r="C953">
        <v>7.2900000000000006E-2</v>
      </c>
      <c r="D953" s="1">
        <v>0.53776383399963301</v>
      </c>
      <c r="E953" s="1">
        <v>488380.84845636698</v>
      </c>
      <c r="F953" s="1">
        <v>6.1835087508029397E-3</v>
      </c>
      <c r="G953" s="1">
        <f t="shared" si="28"/>
        <v>1840.7978285029531</v>
      </c>
      <c r="I953" s="1">
        <f t="shared" si="29"/>
        <v>8.4821793563826325E-2</v>
      </c>
      <c r="K953" s="1">
        <v>-1.0044698715209901</v>
      </c>
      <c r="L953" s="1">
        <v>1.5422337055206301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3:23" x14ac:dyDescent="0.35">
      <c r="C954">
        <v>7.2900000000000006E-2</v>
      </c>
      <c r="D954" s="1">
        <v>0.53671371936798096</v>
      </c>
      <c r="E954" s="1">
        <v>488387.38685149699</v>
      </c>
      <c r="F954" s="1">
        <v>6.4480094595410703E-3</v>
      </c>
      <c r="G954" s="1">
        <f t="shared" si="28"/>
        <v>1847.3362236329704</v>
      </c>
      <c r="I954" s="1">
        <f t="shared" si="29"/>
        <v>8.8450061173402872E-2</v>
      </c>
      <c r="K954" s="1">
        <v>-1.00445079803466</v>
      </c>
      <c r="L954" s="1">
        <v>1.54116451740264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3:23" x14ac:dyDescent="0.35">
      <c r="C955">
        <v>7.2900000000000006E-2</v>
      </c>
      <c r="D955" s="1">
        <v>0.53570169210433904</v>
      </c>
      <c r="E955" s="1">
        <v>488394.04964652599</v>
      </c>
      <c r="F955" s="1">
        <v>6.7175408040715499E-3</v>
      </c>
      <c r="G955" s="1">
        <f t="shared" si="28"/>
        <v>1853.9990186619689</v>
      </c>
      <c r="I955" s="1">
        <f t="shared" si="29"/>
        <v>9.214733613266872E-2</v>
      </c>
      <c r="K955" s="1">
        <v>-1.0043362379074099</v>
      </c>
      <c r="L955" s="1">
        <v>1.5400379300117399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3:23" x14ac:dyDescent="0.35">
      <c r="C956">
        <v>7.2900000000000006E-2</v>
      </c>
      <c r="D956" s="1">
        <v>0.53465157747268599</v>
      </c>
      <c r="E956" s="1">
        <v>488400.92784139799</v>
      </c>
      <c r="F956" s="1">
        <v>6.9957870558748601E-3</v>
      </c>
      <c r="G956" s="1">
        <f t="shared" si="28"/>
        <v>1860.8772135339677</v>
      </c>
      <c r="I956" s="1">
        <f t="shared" si="29"/>
        <v>9.5964157145059806E-2</v>
      </c>
      <c r="K956" s="1">
        <v>-1.0042026042938199</v>
      </c>
      <c r="L956" s="1">
        <v>1.53885418176651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3:23" x14ac:dyDescent="0.35">
      <c r="C957">
        <v>7.2900000000000006E-2</v>
      </c>
      <c r="D957" s="1">
        <v>0.53356319665908802</v>
      </c>
      <c r="E957" s="1">
        <v>488408.43083580799</v>
      </c>
      <c r="F957" s="1">
        <v>7.2993086150106396E-3</v>
      </c>
      <c r="G957" s="1">
        <f t="shared" si="28"/>
        <v>1868.3802079439629</v>
      </c>
      <c r="I957" s="1">
        <f t="shared" si="29"/>
        <v>0.10012769019218984</v>
      </c>
      <c r="K957" s="1">
        <v>-1.0039734840393</v>
      </c>
      <c r="L957" s="1">
        <v>1.5375366806983899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3:23" x14ac:dyDescent="0.35">
      <c r="C958">
        <v>7.2900000000000006E-2</v>
      </c>
      <c r="D958" s="1">
        <v>0.53249394893646196</v>
      </c>
      <c r="E958" s="1">
        <v>488416.43042984698</v>
      </c>
      <c r="F958" s="1">
        <v>7.6229207558706404E-3</v>
      </c>
      <c r="G958" s="1">
        <f t="shared" si="28"/>
        <v>1876.3798019829555</v>
      </c>
      <c r="I958" s="1">
        <f t="shared" si="29"/>
        <v>0.10456681420947379</v>
      </c>
      <c r="K958" s="1">
        <v>-1.0039544105529701</v>
      </c>
      <c r="L958" s="1">
        <v>1.53644835948944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3:23" x14ac:dyDescent="0.35">
      <c r="C959">
        <v>7.2900000000000006E-2</v>
      </c>
      <c r="D959" s="1">
        <v>0.53148198127746504</v>
      </c>
      <c r="E959" s="1">
        <v>488424.39422391698</v>
      </c>
      <c r="F959" s="1">
        <v>7.9450827558885002E-3</v>
      </c>
      <c r="G959" s="1">
        <f t="shared" si="28"/>
        <v>1884.3435960529605</v>
      </c>
      <c r="I959" s="1">
        <f t="shared" si="29"/>
        <v>0.10898604603413579</v>
      </c>
      <c r="K959" s="1">
        <v>-1.0038589239120399</v>
      </c>
      <c r="L959" s="1">
        <v>1.5353409051895099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3:23" x14ac:dyDescent="0.35">
      <c r="C960">
        <v>7.2900000000000006E-2</v>
      </c>
      <c r="D960" s="1">
        <v>0.530450880527496</v>
      </c>
      <c r="E960" s="1">
        <v>488432.61561778898</v>
      </c>
      <c r="F960" s="1">
        <v>8.2776672811715104E-3</v>
      </c>
      <c r="G960" s="1">
        <f t="shared" si="28"/>
        <v>1892.5649899249547</v>
      </c>
      <c r="I960" s="1">
        <f t="shared" si="29"/>
        <v>0.11354824802704402</v>
      </c>
      <c r="K960" s="1">
        <v>-1.0037252902984599</v>
      </c>
      <c r="L960" s="1">
        <v>1.53417617082595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3:23" x14ac:dyDescent="0.35">
      <c r="C961">
        <v>7.2900000000000006E-2</v>
      </c>
      <c r="D961" s="1">
        <v>0.52941983938217096</v>
      </c>
      <c r="E961" s="1">
        <v>488440.74141173402</v>
      </c>
      <c r="F961" s="1">
        <v>8.6063876846233997E-3</v>
      </c>
      <c r="G961" s="1">
        <f t="shared" si="28"/>
        <v>1900.690783869999</v>
      </c>
      <c r="I961" s="1">
        <f t="shared" si="29"/>
        <v>0.11805744423351713</v>
      </c>
      <c r="K961" s="1">
        <v>-1.0034770965576101</v>
      </c>
      <c r="L961" s="1">
        <v>1.5328969359397799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3:23" x14ac:dyDescent="0.35">
      <c r="C962">
        <v>7.2900000000000006E-2</v>
      </c>
      <c r="D962" s="1">
        <v>0.52838873863220204</v>
      </c>
      <c r="E962" s="1">
        <v>488449.24260539998</v>
      </c>
      <c r="F962" s="1">
        <v>8.9502966960759607E-3</v>
      </c>
      <c r="G962" s="1">
        <f t="shared" si="28"/>
        <v>1909.1919775359565</v>
      </c>
      <c r="I962" s="1">
        <f t="shared" si="29"/>
        <v>0.12277498897223539</v>
      </c>
      <c r="K962" s="1">
        <v>-1.0034008026123</v>
      </c>
      <c r="L962" s="1">
        <v>1.5317895412445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3:23" x14ac:dyDescent="0.35">
      <c r="C963">
        <v>7.2900000000000006E-2</v>
      </c>
      <c r="D963" s="1">
        <v>0.52737677097320501</v>
      </c>
      <c r="E963" s="1">
        <v>488458.20459872799</v>
      </c>
      <c r="F963" s="1">
        <v>9.3128446550725195E-3</v>
      </c>
      <c r="G963" s="1">
        <f t="shared" si="28"/>
        <v>1918.1539708639611</v>
      </c>
      <c r="I963" s="1">
        <f t="shared" si="29"/>
        <v>0.12774821200373826</v>
      </c>
      <c r="K963" s="1">
        <v>-1.0033816099166799</v>
      </c>
      <c r="L963" s="1">
        <v>1.5307583808898899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3:23" x14ac:dyDescent="0.35">
      <c r="C964">
        <v>7.2900000000000006E-2</v>
      </c>
      <c r="D964" s="1">
        <v>0.52636480331420898</v>
      </c>
      <c r="E964" s="1">
        <v>488467.00779217802</v>
      </c>
      <c r="F964" s="1">
        <v>9.6689690763395696E-3</v>
      </c>
      <c r="G964" s="1">
        <f t="shared" si="28"/>
        <v>1926.9571643139934</v>
      </c>
      <c r="I964" s="1">
        <f t="shared" si="29"/>
        <v>0.13263332066309422</v>
      </c>
      <c r="K964" s="1">
        <v>-1.00322890281677</v>
      </c>
      <c r="L964" s="1">
        <v>1.5295937061309799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3:23" x14ac:dyDescent="0.35">
      <c r="C965">
        <v>7.2900000000000006E-2</v>
      </c>
      <c r="D965" s="1">
        <v>0.52535283565521196</v>
      </c>
      <c r="E965" s="1">
        <v>488476.532385075</v>
      </c>
      <c r="F965" s="1">
        <v>1.0054274658667499E-2</v>
      </c>
      <c r="G965" s="1">
        <f t="shared" si="28"/>
        <v>1936.481757210975</v>
      </c>
      <c r="I965" s="1">
        <f t="shared" si="29"/>
        <v>0.13791871959763372</v>
      </c>
      <c r="K965" s="1">
        <v>-1.00301897525787</v>
      </c>
      <c r="L965" s="1">
        <v>1.5283718109130799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3:23" x14ac:dyDescent="0.35">
      <c r="C966">
        <v>7.2900000000000006E-2</v>
      </c>
      <c r="D966" s="1">
        <v>0.52434080839157104</v>
      </c>
      <c r="E966" s="1">
        <v>488486.23477784498</v>
      </c>
      <c r="F966" s="1">
        <v>1.0446771802082601E-2</v>
      </c>
      <c r="G966" s="1">
        <f t="shared" si="28"/>
        <v>1946.1841499809525</v>
      </c>
      <c r="I966" s="1">
        <f t="shared" si="29"/>
        <v>0.14330276820415089</v>
      </c>
      <c r="K966" s="1">
        <v>-1.0028661489486601</v>
      </c>
      <c r="L966" s="1">
        <v>1.52720695734024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3:23" x14ac:dyDescent="0.35">
      <c r="C967">
        <v>7.2900000000000006E-2</v>
      </c>
      <c r="D967" s="1">
        <v>0.52348160743713301</v>
      </c>
      <c r="E967" s="1">
        <v>488496.234970394</v>
      </c>
      <c r="F967" s="1">
        <v>1.08513145898721E-2</v>
      </c>
      <c r="G967" s="1">
        <f t="shared" si="28"/>
        <v>1956.1843425299739</v>
      </c>
      <c r="I967" s="1">
        <f t="shared" si="29"/>
        <v>0.14885205198727158</v>
      </c>
      <c r="K967" s="1">
        <v>-1.0027898550033501</v>
      </c>
      <c r="L967" s="1">
        <v>1.5262714624404901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3:23" x14ac:dyDescent="0.35">
      <c r="C968">
        <v>7.2900000000000006E-2</v>
      </c>
      <c r="D968" s="1">
        <v>0.52246963977813698</v>
      </c>
      <c r="E968" s="1">
        <v>488504.95876389003</v>
      </c>
      <c r="F968" s="1">
        <v>1.12042283889634E-2</v>
      </c>
      <c r="G968" s="1">
        <f t="shared" ref="G968:G1031" si="30">E968-486540.050627864</f>
        <v>1964.9081360260025</v>
      </c>
      <c r="I968" s="1">
        <f t="shared" ref="I968:I1031" si="31">F968/C968</f>
        <v>0.15369311919017009</v>
      </c>
      <c r="K968" s="1">
        <v>-1.0026943683624201</v>
      </c>
      <c r="L968" s="1">
        <v>1.52516400814056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3:23" x14ac:dyDescent="0.35">
      <c r="C969">
        <v>7.2900000000000006E-2</v>
      </c>
      <c r="D969" s="1">
        <v>0.52161037921905495</v>
      </c>
      <c r="E969" s="1">
        <v>488514.95895643899</v>
      </c>
      <c r="F969" s="1">
        <v>1.1608774237748601E-2</v>
      </c>
      <c r="G969" s="1">
        <f t="shared" si="30"/>
        <v>1974.9083285749657</v>
      </c>
      <c r="I969" s="1">
        <f t="shared" si="31"/>
        <v>0.1592424449622579</v>
      </c>
      <c r="K969" s="1">
        <v>-1.0025607347488401</v>
      </c>
      <c r="L969" s="1">
        <v>1.52417111396789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3:23" x14ac:dyDescent="0.35">
      <c r="C970">
        <v>7.2900000000000006E-2</v>
      </c>
      <c r="D970" s="1">
        <v>0.52059841156005804</v>
      </c>
      <c r="E970" s="1">
        <v>488524.72594917403</v>
      </c>
      <c r="F970" s="1">
        <v>1.2003888087332999E-2</v>
      </c>
      <c r="G970" s="1">
        <f t="shared" si="30"/>
        <v>1984.6753213100019</v>
      </c>
      <c r="I970" s="1">
        <f t="shared" si="31"/>
        <v>0.16466238802925923</v>
      </c>
      <c r="K970" s="1">
        <v>-1.00240802764892</v>
      </c>
      <c r="L970" s="1">
        <v>1.5230064392089799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3:23" x14ac:dyDescent="0.35">
      <c r="C971">
        <v>7.2900000000000006E-2</v>
      </c>
      <c r="D971" s="1">
        <v>0.519891917705535</v>
      </c>
      <c r="E971" s="1">
        <v>488534.72614172299</v>
      </c>
      <c r="F971" s="1">
        <v>1.2408438869543299E-2</v>
      </c>
      <c r="G971" s="1">
        <f t="shared" si="30"/>
        <v>1994.6755138589651</v>
      </c>
      <c r="I971" s="1">
        <f t="shared" si="31"/>
        <v>0.17021178147521671</v>
      </c>
      <c r="K971" s="1">
        <v>-1.0022934675216599</v>
      </c>
      <c r="L971" s="1">
        <v>1.5221853852272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3:23" x14ac:dyDescent="0.35">
      <c r="C972">
        <v>7.2900000000000006E-2</v>
      </c>
      <c r="D972" s="1">
        <v>0.51887995004653897</v>
      </c>
      <c r="E972" s="1">
        <v>488544.29173459398</v>
      </c>
      <c r="F972" s="1">
        <v>1.27954015025422E-2</v>
      </c>
      <c r="G972" s="1">
        <f t="shared" si="30"/>
        <v>2004.2411067299545</v>
      </c>
      <c r="I972" s="1">
        <f t="shared" si="31"/>
        <v>0.1755199108716351</v>
      </c>
      <c r="K972" s="1">
        <v>-1.00202620029449</v>
      </c>
      <c r="L972" s="1">
        <v>1.5209061503410299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3:23" x14ac:dyDescent="0.35">
      <c r="C973">
        <v>7.2900000000000006E-2</v>
      </c>
      <c r="D973" s="1">
        <v>0.51817351579666104</v>
      </c>
      <c r="E973" s="1">
        <v>488554.291927143</v>
      </c>
      <c r="F973" s="1">
        <v>1.31999440678904E-2</v>
      </c>
      <c r="G973" s="1">
        <f t="shared" si="30"/>
        <v>2014.2412992789759</v>
      </c>
      <c r="I973" s="1">
        <f t="shared" si="31"/>
        <v>0.18106919160343482</v>
      </c>
      <c r="K973" s="1">
        <v>-1.00206434726715</v>
      </c>
      <c r="L973" s="1">
        <v>1.52023786306381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3:23" x14ac:dyDescent="0.35">
      <c r="C974">
        <v>7.2900000000000006E-2</v>
      </c>
      <c r="D974" s="1">
        <v>0.51716148853302002</v>
      </c>
      <c r="E974" s="1">
        <v>488563.954919938</v>
      </c>
      <c r="F974" s="1">
        <v>1.35908515897749E-2</v>
      </c>
      <c r="G974" s="1">
        <f t="shared" si="30"/>
        <v>2023.9042920739739</v>
      </c>
      <c r="I974" s="1">
        <f t="shared" si="31"/>
        <v>0.18643143470198764</v>
      </c>
      <c r="K974" s="1">
        <v>-1.0018733739852901</v>
      </c>
      <c r="L974" s="1">
        <v>1.5190348625183101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3:23" x14ac:dyDescent="0.35">
      <c r="C975">
        <v>7.2900000000000006E-2</v>
      </c>
      <c r="D975" s="1">
        <v>0.51651233434677102</v>
      </c>
      <c r="E975" s="1">
        <v>488573.95511248702</v>
      </c>
      <c r="F975" s="1">
        <v>1.3995392912803399E-2</v>
      </c>
      <c r="G975" s="1">
        <f t="shared" si="30"/>
        <v>2033.9044846229954</v>
      </c>
      <c r="I975" s="1">
        <f t="shared" si="31"/>
        <v>0.19198069839236487</v>
      </c>
      <c r="K975" s="1">
        <v>-1.0017780065536499</v>
      </c>
      <c r="L975" s="1">
        <v>1.51829034090042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3:23" x14ac:dyDescent="0.35">
      <c r="C976">
        <v>7.2900000000000006E-2</v>
      </c>
      <c r="D976" s="1">
        <v>0.51569128036499001</v>
      </c>
      <c r="E976" s="1">
        <v>488583.95530503598</v>
      </c>
      <c r="F976" s="1">
        <v>1.4399934978287199E-2</v>
      </c>
      <c r="G976" s="1">
        <f t="shared" si="30"/>
        <v>2043.9046771719586</v>
      </c>
      <c r="I976" s="1">
        <f t="shared" si="31"/>
        <v>0.19752997226731411</v>
      </c>
      <c r="K976" s="1">
        <v>-1.00162518024444</v>
      </c>
      <c r="L976" s="1">
        <v>1.51731646060943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3:23" x14ac:dyDescent="0.35">
      <c r="C977">
        <v>7.2900000000000006E-2</v>
      </c>
      <c r="D977" s="1">
        <v>0.51494663953781095</v>
      </c>
      <c r="E977" s="1">
        <v>488593.955497585</v>
      </c>
      <c r="F977" s="1">
        <v>1.4804481795734001E-2</v>
      </c>
      <c r="G977" s="1">
        <f t="shared" si="30"/>
        <v>2053.9048697209801</v>
      </c>
      <c r="I977" s="1">
        <f t="shared" si="31"/>
        <v>0.20307931132694101</v>
      </c>
      <c r="K977" s="1">
        <v>-1.00151062011718</v>
      </c>
      <c r="L977" s="1">
        <v>1.5164572596549899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3:23" x14ac:dyDescent="0.35">
      <c r="C978">
        <v>7.2900000000000006E-2</v>
      </c>
      <c r="D978" s="1">
        <v>0.51414465904235795</v>
      </c>
      <c r="E978" s="1">
        <v>488603.95569013403</v>
      </c>
      <c r="F978" s="1">
        <v>1.5209024773681299E-2</v>
      </c>
      <c r="G978" s="1">
        <f t="shared" si="30"/>
        <v>2063.9050622700015</v>
      </c>
      <c r="I978" s="1">
        <f t="shared" si="31"/>
        <v>0.20862859771853631</v>
      </c>
      <c r="K978" s="1">
        <v>-1.0013579130172701</v>
      </c>
      <c r="L978" s="1">
        <v>1.51550257205963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3:23" x14ac:dyDescent="0.35">
      <c r="C979">
        <v>7.2900000000000006E-2</v>
      </c>
      <c r="D979" s="1">
        <v>0.51345729827880804</v>
      </c>
      <c r="E979" s="1">
        <v>488613.95588268299</v>
      </c>
      <c r="F979" s="1">
        <v>1.5613567405213901E-2</v>
      </c>
      <c r="G979" s="1">
        <f t="shared" si="30"/>
        <v>2073.9052548189647</v>
      </c>
      <c r="I979" s="1">
        <f t="shared" si="31"/>
        <v>0.21417787935821536</v>
      </c>
      <c r="K979" s="1">
        <v>-1.00124335289001</v>
      </c>
      <c r="L979" s="1">
        <v>1.5147006511688199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3:23" x14ac:dyDescent="0.35">
      <c r="C980">
        <v>7.2900000000000006E-2</v>
      </c>
      <c r="D980" s="1">
        <v>0.51244533061981201</v>
      </c>
      <c r="E980" s="1">
        <v>488623.40367564501</v>
      </c>
      <c r="F980" s="1">
        <v>1.5995762585582801E-2</v>
      </c>
      <c r="G980" s="1">
        <f t="shared" si="30"/>
        <v>2083.3530477809836</v>
      </c>
      <c r="I980" s="1">
        <f t="shared" si="31"/>
        <v>0.21942061159921536</v>
      </c>
      <c r="K980" s="1">
        <v>-1.00114798545837</v>
      </c>
      <c r="L980" s="1">
        <v>1.51359331607818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3:23" x14ac:dyDescent="0.35">
      <c r="C981">
        <v>7.2900000000000006E-2</v>
      </c>
      <c r="D981" s="1">
        <v>0.51187247037887496</v>
      </c>
      <c r="E981" s="1">
        <v>488633.40386819397</v>
      </c>
      <c r="F981" s="1">
        <v>1.6400303927360301E-2</v>
      </c>
      <c r="G981" s="1">
        <f t="shared" si="30"/>
        <v>2093.3532403299469</v>
      </c>
      <c r="I981" s="1">
        <f t="shared" si="31"/>
        <v>0.22496987554678052</v>
      </c>
      <c r="K981" s="1">
        <v>-1.00097608566284</v>
      </c>
      <c r="L981" s="1">
        <v>1.51284855604171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3:23" x14ac:dyDescent="0.35">
      <c r="C982">
        <v>7.2900000000000006E-2</v>
      </c>
      <c r="D982" s="1">
        <v>0.51128059625625599</v>
      </c>
      <c r="E982" s="1">
        <v>488643.40406074398</v>
      </c>
      <c r="F982" s="1">
        <v>1.6804854121945802E-2</v>
      </c>
      <c r="G982" s="1">
        <f t="shared" si="30"/>
        <v>2103.3534328799578</v>
      </c>
      <c r="I982" s="1">
        <f t="shared" si="31"/>
        <v>0.23051926093204114</v>
      </c>
      <c r="K982" s="1">
        <v>-1.0010142326354901</v>
      </c>
      <c r="L982" s="1">
        <v>1.5122948288917499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3:23" x14ac:dyDescent="0.35">
      <c r="C983">
        <v>7.2900000000000006E-2</v>
      </c>
      <c r="D983" s="1">
        <v>0.51053589582443204</v>
      </c>
      <c r="E983" s="1">
        <v>488653.404253293</v>
      </c>
      <c r="F983" s="1">
        <v>1.7209404747213702E-2</v>
      </c>
      <c r="G983" s="1">
        <f t="shared" si="30"/>
        <v>2113.3536254289793</v>
      </c>
      <c r="I983" s="1">
        <f t="shared" si="31"/>
        <v>0.23606865222515364</v>
      </c>
      <c r="K983" s="1">
        <v>-1.00084245204925</v>
      </c>
      <c r="L983" s="1">
        <v>1.51137834787368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3:23" x14ac:dyDescent="0.35">
      <c r="C984">
        <v>7.2900000000000006E-2</v>
      </c>
      <c r="D984" s="1">
        <v>0.509829461574554</v>
      </c>
      <c r="E984" s="1">
        <v>488663.40444584202</v>
      </c>
      <c r="F984" s="1">
        <v>1.76139570813535E-2</v>
      </c>
      <c r="G984" s="1">
        <f t="shared" si="30"/>
        <v>2123.3538179780007</v>
      </c>
      <c r="I984" s="1">
        <f t="shared" si="31"/>
        <v>0.2416180669595816</v>
      </c>
      <c r="K984" s="1">
        <v>-1.00067067146301</v>
      </c>
      <c r="L984" s="1">
        <v>1.51050013303756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3:23" x14ac:dyDescent="0.35">
      <c r="C985">
        <v>7.2900000000000006E-2</v>
      </c>
      <c r="D985" s="1">
        <v>0.50906568765640203</v>
      </c>
      <c r="E985" s="1">
        <v>488673.40463839198</v>
      </c>
      <c r="F985" s="1">
        <v>1.80185034879537E-2</v>
      </c>
      <c r="G985" s="1">
        <f t="shared" si="30"/>
        <v>2133.3540105279535</v>
      </c>
      <c r="I985" s="1">
        <f t="shared" si="31"/>
        <v>0.24716740038345264</v>
      </c>
      <c r="K985" s="1">
        <v>-1.0005178451537999</v>
      </c>
      <c r="L985" s="1">
        <v>1.5095835328102101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3:23" x14ac:dyDescent="0.35">
      <c r="C986">
        <v>7.2900000000000006E-2</v>
      </c>
      <c r="D986" s="1">
        <v>0.50864559412002497</v>
      </c>
      <c r="E986" s="1">
        <v>488683.404830941</v>
      </c>
      <c r="F986" s="1">
        <v>1.8423052621825701E-2</v>
      </c>
      <c r="G986" s="1">
        <f t="shared" si="30"/>
        <v>2143.354203076975</v>
      </c>
      <c r="I986" s="1">
        <f t="shared" si="31"/>
        <v>0.25271677121845953</v>
      </c>
      <c r="K986" s="1">
        <v>-1.0002697706222501</v>
      </c>
      <c r="L986" s="1">
        <v>1.5089153647422699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3:23" x14ac:dyDescent="0.35">
      <c r="C987">
        <v>7.2900000000000006E-2</v>
      </c>
      <c r="D987" s="1">
        <v>0.50761455297470004</v>
      </c>
      <c r="E987" s="1">
        <v>488692.734423991</v>
      </c>
      <c r="F987" s="1">
        <v>1.88004726503118E-2</v>
      </c>
      <c r="G987" s="1">
        <f t="shared" si="30"/>
        <v>2152.6837961269775</v>
      </c>
      <c r="I987" s="1">
        <f t="shared" si="31"/>
        <v>0.25789400069014812</v>
      </c>
      <c r="K987" s="1">
        <v>-1.0004415512084901</v>
      </c>
      <c r="L987" s="1">
        <v>1.5080561041831899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3:23" x14ac:dyDescent="0.35">
      <c r="C988">
        <v>7.2900000000000006E-2</v>
      </c>
      <c r="D988" s="1">
        <v>0.50730901956558205</v>
      </c>
      <c r="E988" s="1">
        <v>488702.73461654002</v>
      </c>
      <c r="F988" s="1">
        <v>1.9205017507414799E-2</v>
      </c>
      <c r="G988" s="1">
        <f t="shared" si="30"/>
        <v>2162.683988675999</v>
      </c>
      <c r="I988" s="1">
        <f t="shared" si="31"/>
        <v>0.26344331285891354</v>
      </c>
      <c r="K988" s="1">
        <v>-1.0002697706222501</v>
      </c>
      <c r="L988" s="1">
        <v>1.5075787901878299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3:23" x14ac:dyDescent="0.35">
      <c r="C989">
        <v>7.2900000000000006E-2</v>
      </c>
      <c r="D989" s="1">
        <v>0.50683170557021995</v>
      </c>
      <c r="E989" s="1">
        <v>488712.73480908899</v>
      </c>
      <c r="F989" s="1">
        <v>1.96095627130435E-2</v>
      </c>
      <c r="G989" s="1">
        <f t="shared" si="30"/>
        <v>2172.6841812249622</v>
      </c>
      <c r="I989" s="1">
        <f t="shared" si="31"/>
        <v>0.26899262980855276</v>
      </c>
      <c r="K989" s="1">
        <v>-0.99990695714950495</v>
      </c>
      <c r="L989" s="1">
        <v>1.5067386627197199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3:23" x14ac:dyDescent="0.35">
      <c r="C990">
        <v>7.2900000000000006E-2</v>
      </c>
      <c r="D990" s="1">
        <v>0.50606793165206898</v>
      </c>
      <c r="E990" s="1">
        <v>488722.73500163801</v>
      </c>
      <c r="F990" s="1">
        <v>2.0014105135694099E-2</v>
      </c>
      <c r="G990" s="1">
        <f t="shared" si="30"/>
        <v>2182.6843737739837</v>
      </c>
      <c r="I990" s="1">
        <f t="shared" si="31"/>
        <v>0.27454190858290944</v>
      </c>
      <c r="K990" s="1">
        <v>-0.99979239702224698</v>
      </c>
      <c r="L990" s="1">
        <v>1.50586032867431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3:23" x14ac:dyDescent="0.35">
      <c r="C991">
        <v>7.2900000000000006E-2</v>
      </c>
      <c r="D991" s="1">
        <v>0.50534236431121804</v>
      </c>
      <c r="E991" s="1">
        <v>488732.73519418697</v>
      </c>
      <c r="F991" s="1">
        <v>2.0418648421933201E-2</v>
      </c>
      <c r="G991" s="1">
        <f t="shared" si="30"/>
        <v>2192.6845663229469</v>
      </c>
      <c r="I991" s="1">
        <f t="shared" si="31"/>
        <v>0.28009119920347325</v>
      </c>
      <c r="K991" s="1">
        <v>-0.99975419044494596</v>
      </c>
      <c r="L991" s="1">
        <v>1.5050965547561601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3:23" x14ac:dyDescent="0.35">
      <c r="C992">
        <v>7.2900000000000006E-2</v>
      </c>
      <c r="D992" s="1">
        <v>0.504960477352142</v>
      </c>
      <c r="E992" s="1">
        <v>488742.73538673599</v>
      </c>
      <c r="F992" s="1">
        <v>2.0823193306204298E-2</v>
      </c>
      <c r="G992" s="1">
        <f t="shared" si="30"/>
        <v>2202.6847588719684</v>
      </c>
      <c r="I992" s="1">
        <f t="shared" si="31"/>
        <v>0.28564051174491489</v>
      </c>
      <c r="K992" s="1">
        <v>-0.99942964315414395</v>
      </c>
      <c r="L992" s="1">
        <v>1.50439012050628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3:23" x14ac:dyDescent="0.35">
      <c r="C993">
        <v>7.2900000000000006E-2</v>
      </c>
      <c r="D993" s="1">
        <v>0.50436860322952204</v>
      </c>
      <c r="E993" s="1">
        <v>488752.73557928501</v>
      </c>
      <c r="F993" s="1">
        <v>2.12277406614149E-2</v>
      </c>
      <c r="G993" s="1">
        <f t="shared" si="30"/>
        <v>2212.6849514209898</v>
      </c>
      <c r="I993" s="1">
        <f t="shared" si="31"/>
        <v>0.29118985818127435</v>
      </c>
      <c r="K993" s="1">
        <v>-0.99935328960418701</v>
      </c>
      <c r="L993" s="1">
        <v>1.5037218928337099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3:23" x14ac:dyDescent="0.35">
      <c r="C994">
        <v>7.2900000000000006E-2</v>
      </c>
      <c r="D994" s="1">
        <v>0.50335657596588101</v>
      </c>
      <c r="E994" s="1">
        <v>488762.16977225902</v>
      </c>
      <c r="F994" s="1">
        <v>2.16093908938964E-2</v>
      </c>
      <c r="G994" s="1">
        <f t="shared" si="30"/>
        <v>2222.1191443949938</v>
      </c>
      <c r="I994" s="1">
        <f t="shared" si="31"/>
        <v>0.29642511514261177</v>
      </c>
      <c r="K994" s="1">
        <v>-0.99944871664047197</v>
      </c>
      <c r="L994" s="1">
        <v>1.50280529260635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3:23" x14ac:dyDescent="0.35">
      <c r="C995">
        <v>7.2900000000000006E-2</v>
      </c>
      <c r="D995" s="1">
        <v>0.50291746854782104</v>
      </c>
      <c r="E995" s="1">
        <v>488772.16996480903</v>
      </c>
      <c r="F995" s="1">
        <v>2.20139376467226E-2</v>
      </c>
      <c r="G995" s="1">
        <f t="shared" si="30"/>
        <v>2232.1193369450048</v>
      </c>
      <c r="I995" s="1">
        <f t="shared" si="31"/>
        <v>0.30197445331581069</v>
      </c>
      <c r="K995" s="1">
        <v>-0.99910509586334195</v>
      </c>
      <c r="L995" s="1">
        <v>1.50202256441116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3:23" x14ac:dyDescent="0.35">
      <c r="C996">
        <v>7.2900000000000006E-2</v>
      </c>
      <c r="D996" s="1">
        <v>0.50249737501144398</v>
      </c>
      <c r="E996" s="1">
        <v>488782.17015735799</v>
      </c>
      <c r="F996" s="1">
        <v>2.2418480669964502E-2</v>
      </c>
      <c r="G996" s="1">
        <f t="shared" si="30"/>
        <v>2242.119529493968</v>
      </c>
      <c r="I996" s="1">
        <f t="shared" si="31"/>
        <v>0.30752374032873114</v>
      </c>
      <c r="K996" s="1">
        <v>-0.99906688928604104</v>
      </c>
      <c r="L996" s="1">
        <v>1.50156426429748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3:23" x14ac:dyDescent="0.35">
      <c r="C997">
        <v>7.2900000000000006E-2</v>
      </c>
      <c r="D997" s="1">
        <v>0.50192457437515203</v>
      </c>
      <c r="E997" s="1">
        <v>488792.17034990701</v>
      </c>
      <c r="F997" s="1">
        <v>2.2823030690150899E-2</v>
      </c>
      <c r="G997" s="1">
        <f t="shared" si="30"/>
        <v>2252.1197220429895</v>
      </c>
      <c r="I997" s="1">
        <f t="shared" si="31"/>
        <v>0.31307312332168585</v>
      </c>
      <c r="K997" s="1">
        <v>-0.99897146224975497</v>
      </c>
      <c r="L997" s="1">
        <v>1.5008960366249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3:23" x14ac:dyDescent="0.35">
      <c r="C998">
        <v>7.2900000000000006E-2</v>
      </c>
      <c r="D998" s="1">
        <v>0.50135171413421598</v>
      </c>
      <c r="E998" s="1">
        <v>488802.17054245598</v>
      </c>
      <c r="F998" s="1">
        <v>2.32275752957628E-2</v>
      </c>
      <c r="G998" s="1">
        <f t="shared" si="30"/>
        <v>2262.1199145919527</v>
      </c>
      <c r="I998" s="1">
        <f t="shared" si="31"/>
        <v>0.31862243204064195</v>
      </c>
      <c r="K998" s="1">
        <v>-0.99895232915878296</v>
      </c>
      <c r="L998" s="1">
        <v>1.5003040432929899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3:23" x14ac:dyDescent="0.35">
      <c r="C999">
        <v>7.2900000000000006E-2</v>
      </c>
      <c r="D999" s="1">
        <v>0.50070255994796697</v>
      </c>
      <c r="E999" s="1">
        <v>488812.170735005</v>
      </c>
      <c r="F999" s="1">
        <v>2.3632121207153599E-2</v>
      </c>
      <c r="G999" s="1">
        <f t="shared" si="30"/>
        <v>2272.1201071409741</v>
      </c>
      <c r="I999" s="1">
        <f t="shared" si="31"/>
        <v>0.3241717586715171</v>
      </c>
      <c r="K999" s="1">
        <v>-0.99889510869979803</v>
      </c>
      <c r="L999" s="1">
        <v>1.4995976686477599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3:23" x14ac:dyDescent="0.35">
      <c r="C1000">
        <v>7.2900000000000006E-2</v>
      </c>
      <c r="D1000" s="1">
        <v>0.50003427267074496</v>
      </c>
      <c r="E1000" s="1">
        <v>488822.17092755402</v>
      </c>
      <c r="F1000" s="1">
        <v>2.4036664595593098E-2</v>
      </c>
      <c r="G1000" s="1">
        <f t="shared" si="30"/>
        <v>2282.1202996899956</v>
      </c>
      <c r="I1000" s="1">
        <f t="shared" si="31"/>
        <v>0.32972105069400681</v>
      </c>
      <c r="K1000" s="1">
        <v>-0.99870413541793801</v>
      </c>
      <c r="L1000" s="1">
        <v>1.4987384080886801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3:23" x14ac:dyDescent="0.35">
      <c r="C1001">
        <v>7.2900000000000006E-2</v>
      </c>
      <c r="D1001" s="1">
        <v>0.49957600235938998</v>
      </c>
      <c r="E1001" s="1">
        <v>488832.17112010298</v>
      </c>
      <c r="F1001" s="1">
        <v>2.44412116188721E-2</v>
      </c>
      <c r="G1001" s="1">
        <f t="shared" si="30"/>
        <v>2292.1204922389588</v>
      </c>
      <c r="I1001" s="1">
        <f t="shared" si="31"/>
        <v>0.33527039257712071</v>
      </c>
      <c r="K1001" s="1">
        <v>-0.99864691495895297</v>
      </c>
      <c r="L1001" s="1">
        <v>1.4982229173183399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3:23" x14ac:dyDescent="0.35">
      <c r="C1002">
        <v>7.2900000000000006E-2</v>
      </c>
      <c r="D1002" s="1">
        <v>0.49906045198440502</v>
      </c>
      <c r="E1002" s="1">
        <v>488842.171312652</v>
      </c>
      <c r="F1002" s="1">
        <v>2.4845756100887999E-2</v>
      </c>
      <c r="G1002" s="1">
        <f t="shared" si="30"/>
        <v>2302.1206847879803</v>
      </c>
      <c r="I1002" s="1">
        <f t="shared" si="31"/>
        <v>0.34081969960065839</v>
      </c>
      <c r="K1002" s="1">
        <v>-0.99845594167709295</v>
      </c>
      <c r="L1002" s="1">
        <v>1.4975163936614899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3:23" x14ac:dyDescent="0.35">
      <c r="C1003">
        <v>7.2900000000000006E-2</v>
      </c>
      <c r="D1003" s="1">
        <v>0.49841126799583402</v>
      </c>
      <c r="E1003" s="1">
        <v>488852.17150520103</v>
      </c>
      <c r="F1003" s="1">
        <v>2.5250292700898298E-2</v>
      </c>
      <c r="G1003" s="1">
        <f t="shared" si="30"/>
        <v>2312.1208773370017</v>
      </c>
      <c r="I1003" s="1">
        <f t="shared" si="31"/>
        <v>0.34636889850340596</v>
      </c>
      <c r="K1003" s="1">
        <v>-0.99837958812713601</v>
      </c>
      <c r="L1003" s="1">
        <v>1.4967908561229699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3:23" x14ac:dyDescent="0.35">
      <c r="C1004">
        <v>7.2900000000000006E-2</v>
      </c>
      <c r="D1004" s="1">
        <v>0.49795299768447798</v>
      </c>
      <c r="E1004" s="1">
        <v>488862.17169774999</v>
      </c>
      <c r="F1004" s="1">
        <v>2.5654831682759002E-2</v>
      </c>
      <c r="G1004" s="1">
        <f t="shared" si="30"/>
        <v>2322.121069885965</v>
      </c>
      <c r="I1004" s="1">
        <f t="shared" si="31"/>
        <v>0.35191813007899864</v>
      </c>
      <c r="K1004" s="1">
        <v>-0.99828416109085005</v>
      </c>
      <c r="L1004" s="1">
        <v>1.49623715877533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3:23" x14ac:dyDescent="0.35">
      <c r="C1005">
        <v>7.2900000000000006E-2</v>
      </c>
      <c r="D1005" s="1">
        <v>0.49734199047088601</v>
      </c>
      <c r="E1005" s="1">
        <v>488872.17189029901</v>
      </c>
      <c r="F1005" s="1">
        <v>2.60593653353411E-2</v>
      </c>
      <c r="G1005" s="1">
        <f t="shared" si="30"/>
        <v>2332.1212624349864</v>
      </c>
      <c r="I1005" s="1">
        <f t="shared" si="31"/>
        <v>0.35746728855063231</v>
      </c>
      <c r="K1005" s="1">
        <v>-0.99815052747726396</v>
      </c>
      <c r="L1005" s="1">
        <v>1.49549251794815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3:23" x14ac:dyDescent="0.35">
      <c r="C1006">
        <v>7.2900000000000006E-2</v>
      </c>
      <c r="D1006" s="1">
        <v>0.49673098325729298</v>
      </c>
      <c r="E1006" s="1">
        <v>488882.17208284797</v>
      </c>
      <c r="F1006" s="1">
        <v>2.6463898158510499E-2</v>
      </c>
      <c r="G1006" s="1">
        <f t="shared" si="30"/>
        <v>2342.1214549839497</v>
      </c>
      <c r="I1006" s="1">
        <f t="shared" si="31"/>
        <v>0.3630164356448628</v>
      </c>
      <c r="K1006" s="1">
        <v>-0.99801683425903298</v>
      </c>
      <c r="L1006" s="1">
        <v>1.49474781751632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3:23" x14ac:dyDescent="0.35">
      <c r="C1007">
        <v>7.2900000000000006E-2</v>
      </c>
      <c r="D1007" s="1">
        <v>0.49621546268463101</v>
      </c>
      <c r="E1007" s="1">
        <v>488892.172275397</v>
      </c>
      <c r="F1007" s="1">
        <v>2.6868436895719799E-2</v>
      </c>
      <c r="G1007" s="1">
        <f t="shared" si="30"/>
        <v>2352.1216475329711</v>
      </c>
      <c r="I1007" s="1">
        <f t="shared" si="31"/>
        <v>0.3685656638644691</v>
      </c>
      <c r="K1007" s="1">
        <v>-0.99805504083633401</v>
      </c>
      <c r="L1007" s="1">
        <v>1.49427050352096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3:23" x14ac:dyDescent="0.35">
      <c r="C1008">
        <v>7.2900000000000006E-2</v>
      </c>
      <c r="D1008" s="1">
        <v>0.49577629566192599</v>
      </c>
      <c r="E1008" s="1">
        <v>488902.17246794701</v>
      </c>
      <c r="F1008" s="1">
        <v>2.7272971891294701E-2</v>
      </c>
      <c r="G1008" s="1">
        <f t="shared" si="30"/>
        <v>2362.1218400829821</v>
      </c>
      <c r="I1008" s="1">
        <f t="shared" si="31"/>
        <v>0.37411484075850066</v>
      </c>
      <c r="K1008" s="1">
        <v>-0.99784505367278997</v>
      </c>
      <c r="L1008" s="1">
        <v>1.4936213493347099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3:23" x14ac:dyDescent="0.35">
      <c r="C1009">
        <v>7.2900000000000006E-2</v>
      </c>
      <c r="D1009" s="1">
        <v>0.49516528844833302</v>
      </c>
      <c r="E1009" s="1">
        <v>488912.17266049603</v>
      </c>
      <c r="F1009" s="1">
        <v>2.7677510436161502E-2</v>
      </c>
      <c r="G1009" s="1">
        <f t="shared" si="30"/>
        <v>2372.1220326320035</v>
      </c>
      <c r="I1009" s="1">
        <f t="shared" si="31"/>
        <v>0.37966406633966393</v>
      </c>
      <c r="K1009" s="1">
        <v>-0.99761593341827304</v>
      </c>
      <c r="L1009" s="1">
        <v>1.4927812218665999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3:23" x14ac:dyDescent="0.35">
      <c r="C1010">
        <v>7.2900000000000006E-2</v>
      </c>
      <c r="D1010" s="1">
        <v>0.49461156129836997</v>
      </c>
      <c r="E1010" s="1">
        <v>488922.17285304499</v>
      </c>
      <c r="F1010" s="1">
        <v>2.8082046424527898E-2</v>
      </c>
      <c r="G1010" s="1">
        <f t="shared" si="30"/>
        <v>2382.1222251809668</v>
      </c>
      <c r="I1010" s="1">
        <f t="shared" si="31"/>
        <v>0.38521325685223451</v>
      </c>
      <c r="K1010" s="1">
        <v>-0.997558653354644</v>
      </c>
      <c r="L1010" s="1">
        <v>1.49217021465301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3:23" x14ac:dyDescent="0.35">
      <c r="C1011">
        <v>7.2900000000000006E-2</v>
      </c>
      <c r="D1011" s="1">
        <v>0.49398148059844899</v>
      </c>
      <c r="E1011" s="1">
        <v>488932.17304559401</v>
      </c>
      <c r="F1011" s="1">
        <v>2.8486584790892899E-2</v>
      </c>
      <c r="G1011" s="1">
        <f t="shared" si="30"/>
        <v>2392.1224177299882</v>
      </c>
      <c r="I1011" s="1">
        <f t="shared" si="31"/>
        <v>0.39076247998481339</v>
      </c>
      <c r="K1011" s="1">
        <v>-0.99753957986831598</v>
      </c>
      <c r="L1011" s="1">
        <v>1.4915210604667599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3:23" x14ac:dyDescent="0.35">
      <c r="C1012">
        <v>7.2900000000000006E-2</v>
      </c>
      <c r="D1012" s="1">
        <v>0.49392420053482</v>
      </c>
      <c r="E1012" s="1">
        <v>488942.17323814298</v>
      </c>
      <c r="F1012" s="1">
        <v>2.8891126161381599E-2</v>
      </c>
      <c r="G1012" s="1">
        <f t="shared" si="30"/>
        <v>2402.1226102789515</v>
      </c>
      <c r="I1012" s="1">
        <f t="shared" si="31"/>
        <v>0.39631174432622218</v>
      </c>
      <c r="K1012" s="1">
        <v>-0.99689042568206698</v>
      </c>
      <c r="L1012" s="1">
        <v>1.49081462621688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3:23" x14ac:dyDescent="0.35">
      <c r="C1013">
        <v>7.2900000000000006E-2</v>
      </c>
      <c r="D1013" s="1">
        <v>0.49325591325759799</v>
      </c>
      <c r="E1013" s="1">
        <v>488952.173430692</v>
      </c>
      <c r="F1013" s="1">
        <v>2.92956702891124E-2</v>
      </c>
      <c r="G1013" s="1">
        <f t="shared" si="30"/>
        <v>2412.1228028279729</v>
      </c>
      <c r="I1013" s="1">
        <f t="shared" si="31"/>
        <v>0.40186104648988197</v>
      </c>
      <c r="K1013" s="1">
        <v>-0.99683314561843805</v>
      </c>
      <c r="L1013" s="1">
        <v>1.49008905887603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3:23" x14ac:dyDescent="0.35">
      <c r="C1014">
        <v>7.2900000000000006E-2</v>
      </c>
      <c r="D1014" s="1">
        <v>0.49275946617126398</v>
      </c>
      <c r="E1014" s="1">
        <v>488962.17362324102</v>
      </c>
      <c r="F1014" s="1">
        <v>2.9700214013054099E-2</v>
      </c>
      <c r="G1014" s="1">
        <f t="shared" si="30"/>
        <v>2422.1229953769944</v>
      </c>
      <c r="I1014" s="1">
        <f t="shared" si="31"/>
        <v>0.40741034311459667</v>
      </c>
      <c r="K1014" s="1">
        <v>-0.99677592515945401</v>
      </c>
      <c r="L1014" s="1">
        <v>1.4895353913307099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3:23" x14ac:dyDescent="0.35">
      <c r="C1015">
        <v>7.2900000000000006E-2</v>
      </c>
      <c r="D1015" s="1">
        <v>0.49216753244400002</v>
      </c>
      <c r="E1015" s="1">
        <v>488972.17381578998</v>
      </c>
      <c r="F1015" s="1">
        <v>3.0104759338595799E-2</v>
      </c>
      <c r="G1015" s="1">
        <f t="shared" si="30"/>
        <v>2432.1231879259576</v>
      </c>
      <c r="I1015" s="1">
        <f t="shared" si="31"/>
        <v>0.41295966170913301</v>
      </c>
      <c r="K1015" s="1">
        <v>-0.99664223194122303</v>
      </c>
      <c r="L1015" s="1">
        <v>1.4888097643852201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3:23" x14ac:dyDescent="0.35">
      <c r="C1016">
        <v>7.2900000000000006E-2</v>
      </c>
      <c r="D1016" s="1">
        <v>0.491728395223617</v>
      </c>
      <c r="E1016" s="1">
        <v>488982.174008339</v>
      </c>
      <c r="F1016" s="1">
        <v>3.05093042198245E-2</v>
      </c>
      <c r="G1016" s="1">
        <f t="shared" si="30"/>
        <v>2442.1233804749791</v>
      </c>
      <c r="I1016" s="1">
        <f t="shared" si="31"/>
        <v>0.41850897420884081</v>
      </c>
      <c r="K1016" s="1">
        <v>-0.99645131826400701</v>
      </c>
      <c r="L1016" s="1">
        <v>1.48817971348762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3:23" x14ac:dyDescent="0.35">
      <c r="C1017">
        <v>7.2900000000000006E-2</v>
      </c>
      <c r="D1017" s="1">
        <v>0.49119374155998202</v>
      </c>
      <c r="E1017" s="1">
        <v>488992.17420088802</v>
      </c>
      <c r="F1017" s="1">
        <v>3.0913846629007001E-2</v>
      </c>
      <c r="G1017" s="1">
        <f t="shared" si="30"/>
        <v>2452.1235730240005</v>
      </c>
      <c r="I1017" s="1">
        <f t="shared" si="31"/>
        <v>0.42405825279844989</v>
      </c>
      <c r="K1017" s="1">
        <v>-0.99635589122772195</v>
      </c>
      <c r="L1017" s="1">
        <v>1.4875496327877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3:23" x14ac:dyDescent="0.35">
      <c r="C1018">
        <v>7.2900000000000006E-2</v>
      </c>
      <c r="D1018" s="1">
        <v>0.49065911769866899</v>
      </c>
      <c r="E1018" s="1">
        <v>489002.17439343699</v>
      </c>
      <c r="F1018" s="1">
        <v>3.1318388752771702E-2</v>
      </c>
      <c r="G1018" s="1">
        <f t="shared" si="30"/>
        <v>2462.1237655729637</v>
      </c>
      <c r="I1018" s="1">
        <f t="shared" si="31"/>
        <v>0.42960752747286279</v>
      </c>
      <c r="K1018" s="1">
        <v>-0.99626040458679199</v>
      </c>
      <c r="L1018" s="1">
        <v>1.4869195222854601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3:23" x14ac:dyDescent="0.35">
      <c r="C1019">
        <v>7.2900000000000006E-2</v>
      </c>
      <c r="D1019" s="1">
        <v>0.49012449383735601</v>
      </c>
      <c r="E1019" s="1">
        <v>489012.17458598601</v>
      </c>
      <c r="F1019" s="1">
        <v>3.1722931398747697E-2</v>
      </c>
      <c r="G1019" s="1">
        <f t="shared" si="30"/>
        <v>2472.1239581219852</v>
      </c>
      <c r="I1019" s="1">
        <f t="shared" si="31"/>
        <v>0.43515680931066797</v>
      </c>
      <c r="K1019" s="1">
        <v>-0.996107697486877</v>
      </c>
      <c r="L1019" s="1">
        <v>1.48623219132423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3:23" x14ac:dyDescent="0.35">
      <c r="C1020">
        <v>7.2900000000000006E-2</v>
      </c>
      <c r="D1020" s="1">
        <v>0.48968532681465099</v>
      </c>
      <c r="E1020" s="1">
        <v>489022.17477853602</v>
      </c>
      <c r="F1020" s="1">
        <v>3.2127476510298701E-2</v>
      </c>
      <c r="G1020" s="1">
        <f t="shared" si="30"/>
        <v>2482.1241506719962</v>
      </c>
      <c r="I1020" s="1">
        <f t="shared" si="31"/>
        <v>0.44070612496980383</v>
      </c>
      <c r="K1020" s="1">
        <v>-0.99603134393692005</v>
      </c>
      <c r="L1020" s="1">
        <v>1.4857166707515701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3:23" x14ac:dyDescent="0.35">
      <c r="C1021">
        <v>7.2900000000000006E-2</v>
      </c>
      <c r="D1021" s="1">
        <v>0.48911252617835999</v>
      </c>
      <c r="E1021" s="1">
        <v>489032.17497108498</v>
      </c>
      <c r="F1021" s="1">
        <v>3.2532020149047998E-2</v>
      </c>
      <c r="G1021" s="1">
        <f t="shared" si="30"/>
        <v>2492.1243432209594</v>
      </c>
      <c r="I1021" s="1">
        <f t="shared" si="31"/>
        <v>0.44625542042589844</v>
      </c>
      <c r="K1021" s="1">
        <v>-0.99599313735961903</v>
      </c>
      <c r="L1021" s="1">
        <v>1.48510566353797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3:23" x14ac:dyDescent="0.35">
      <c r="C1022">
        <v>7.2900000000000006E-2</v>
      </c>
      <c r="D1022" s="1">
        <v>0.48863518238067599</v>
      </c>
      <c r="E1022" s="1">
        <v>489042.17516363401</v>
      </c>
      <c r="F1022" s="1">
        <v>3.2936563284700099E-2</v>
      </c>
      <c r="G1022" s="1">
        <f t="shared" si="30"/>
        <v>2502.1245357699809</v>
      </c>
      <c r="I1022" s="1">
        <f t="shared" si="31"/>
        <v>0.45180470898079694</v>
      </c>
      <c r="K1022" s="1">
        <v>-0.99593585729598999</v>
      </c>
      <c r="L1022" s="1">
        <v>1.48457103967666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3:23" x14ac:dyDescent="0.35">
      <c r="C1023">
        <v>7.2900000000000006E-2</v>
      </c>
      <c r="D1023" s="1">
        <v>0.488081455230712</v>
      </c>
      <c r="E1023" s="1">
        <v>489052.17535618303</v>
      </c>
      <c r="F1023" s="1">
        <v>3.3341105073985897E-2</v>
      </c>
      <c r="G1023" s="1">
        <f t="shared" si="30"/>
        <v>2512.1247283190023</v>
      </c>
      <c r="I1023" s="1">
        <f t="shared" si="31"/>
        <v>0.45735397906702185</v>
      </c>
      <c r="K1023" s="1">
        <v>-0.99574494361877397</v>
      </c>
      <c r="L1023" s="1">
        <v>1.48382639884948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3:23" x14ac:dyDescent="0.35">
      <c r="C1024">
        <v>7.2900000000000006E-2</v>
      </c>
      <c r="D1024" s="1">
        <v>0.487508624792099</v>
      </c>
      <c r="E1024" s="1">
        <v>489062.17554873199</v>
      </c>
      <c r="F1024" s="1">
        <v>3.3745647461570799E-2</v>
      </c>
      <c r="G1024" s="1">
        <f t="shared" si="30"/>
        <v>2522.1249208679656</v>
      </c>
      <c r="I1024" s="1">
        <f t="shared" si="31"/>
        <v>0.46290325736036758</v>
      </c>
      <c r="K1024" s="1">
        <v>-0.99568766355514504</v>
      </c>
      <c r="L1024" s="1">
        <v>1.48319628834724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3:23" x14ac:dyDescent="0.35">
      <c r="C1025">
        <v>7.2900000000000006E-2</v>
      </c>
      <c r="D1025" s="1">
        <v>0.48701217770576399</v>
      </c>
      <c r="E1025" s="1">
        <v>489072.17574128101</v>
      </c>
      <c r="F1025" s="1">
        <v>3.4150191596608197E-2</v>
      </c>
      <c r="G1025" s="1">
        <f t="shared" si="30"/>
        <v>2532.125113416987</v>
      </c>
      <c r="I1025" s="1">
        <f t="shared" si="31"/>
        <v>0.46845255962425508</v>
      </c>
      <c r="K1025" s="1">
        <v>-0.99547767639160101</v>
      </c>
      <c r="L1025" s="1">
        <v>1.4824898540973599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3:23" x14ac:dyDescent="0.35">
      <c r="C1026">
        <v>7.2900000000000006E-2</v>
      </c>
      <c r="D1026" s="1">
        <v>0.48642027378082198</v>
      </c>
      <c r="E1026" s="1">
        <v>489082.17593382997</v>
      </c>
      <c r="F1026" s="1">
        <v>3.4554732643450298E-2</v>
      </c>
      <c r="G1026" s="1">
        <f t="shared" si="30"/>
        <v>2542.1253059659502</v>
      </c>
      <c r="I1026" s="1">
        <f t="shared" si="31"/>
        <v>0.47400181952606713</v>
      </c>
      <c r="K1026" s="1">
        <v>-0.995630383491516</v>
      </c>
      <c r="L1026" s="1">
        <v>1.48205065727233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3:23" x14ac:dyDescent="0.35">
      <c r="C1027">
        <v>7.2900000000000006E-2</v>
      </c>
      <c r="D1027" s="1">
        <v>0.485885649919509</v>
      </c>
      <c r="E1027" s="1">
        <v>489092.176126379</v>
      </c>
      <c r="F1027" s="1">
        <v>3.4959274193169299E-2</v>
      </c>
      <c r="G1027" s="1">
        <f t="shared" si="30"/>
        <v>2552.1254985149717</v>
      </c>
      <c r="I1027" s="1">
        <f t="shared" si="31"/>
        <v>0.47955108632605342</v>
      </c>
      <c r="K1027" s="1">
        <v>-0.99561131000518799</v>
      </c>
      <c r="L1027" s="1">
        <v>1.4814969599246901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3:23" x14ac:dyDescent="0.35">
      <c r="C1028">
        <v>7.2900000000000006E-2</v>
      </c>
      <c r="D1028" s="1">
        <v>0.48537009954452498</v>
      </c>
      <c r="E1028" s="1">
        <v>489102.17631892802</v>
      </c>
      <c r="F1028" s="1">
        <v>3.5363819328507601E-2</v>
      </c>
      <c r="G1028" s="1">
        <f t="shared" si="30"/>
        <v>2562.1256910639931</v>
      </c>
      <c r="I1028" s="1">
        <f t="shared" si="31"/>
        <v>0.48510040231148965</v>
      </c>
      <c r="K1028" s="1">
        <v>-0.99532490968704201</v>
      </c>
      <c r="L1028" s="1">
        <v>1.4806950092315601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3:23" x14ac:dyDescent="0.35">
      <c r="C1029">
        <v>7.2900000000000006E-2</v>
      </c>
      <c r="D1029" s="1">
        <v>0.484663635492324</v>
      </c>
      <c r="E1029" s="1">
        <v>489112.17651147698</v>
      </c>
      <c r="F1029" s="1">
        <v>3.5768365735863603E-2</v>
      </c>
      <c r="G1029" s="1">
        <f t="shared" si="30"/>
        <v>2572.1258836129564</v>
      </c>
      <c r="I1029" s="1">
        <f t="shared" si="31"/>
        <v>0.4906497357457284</v>
      </c>
      <c r="K1029" s="1">
        <v>-0.99534404277801503</v>
      </c>
      <c r="L1029" s="1">
        <v>1.48000767827034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3:23" x14ac:dyDescent="0.35">
      <c r="C1030">
        <v>7.2900000000000006E-2</v>
      </c>
      <c r="D1030" s="1">
        <v>0.48410990834236101</v>
      </c>
      <c r="E1030" s="1">
        <v>489122.176704026</v>
      </c>
      <c r="F1030" s="1">
        <v>3.6172911907869899E-2</v>
      </c>
      <c r="G1030" s="1">
        <f t="shared" si="30"/>
        <v>2582.1260761619778</v>
      </c>
      <c r="I1030" s="1">
        <f t="shared" si="31"/>
        <v>0.49619906595157609</v>
      </c>
      <c r="K1030" s="1">
        <v>-0.99540132284164395</v>
      </c>
      <c r="L1030" s="1">
        <v>1.479511231184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3:23" x14ac:dyDescent="0.35">
      <c r="C1031">
        <v>7.2900000000000006E-2</v>
      </c>
      <c r="D1031" s="1">
        <v>0.48355618119239802</v>
      </c>
      <c r="E1031" s="1">
        <v>489132.17689657502</v>
      </c>
      <c r="F1031" s="1">
        <v>3.6577458047998397E-2</v>
      </c>
      <c r="G1031" s="1">
        <f t="shared" si="30"/>
        <v>2592.1262687109993</v>
      </c>
      <c r="I1031" s="1">
        <f t="shared" si="31"/>
        <v>0.50174839572014263</v>
      </c>
      <c r="K1031" s="1">
        <v>-0.99524855613708496</v>
      </c>
      <c r="L1031" s="1">
        <v>1.4788047373294799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3:23" x14ac:dyDescent="0.35">
      <c r="C1032">
        <v>7.2900000000000006E-2</v>
      </c>
      <c r="D1032" s="1">
        <v>0.48300245404243403</v>
      </c>
      <c r="E1032" s="1">
        <v>489142.17708912399</v>
      </c>
      <c r="F1032" s="1">
        <v>3.69820104157908E-2</v>
      </c>
      <c r="G1032" s="1">
        <f t="shared" ref="G1032:G1095" si="32">E1032-486540.050627864</f>
        <v>2602.1264612599625</v>
      </c>
      <c r="I1032" s="1">
        <f t="shared" ref="I1032:I1095" si="33">F1032/C1032</f>
        <v>0.50729781091619752</v>
      </c>
      <c r="K1032" s="1">
        <v>-0.99522948265075595</v>
      </c>
      <c r="L1032" s="1">
        <v>1.47823193669319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3:23" x14ac:dyDescent="0.35">
      <c r="C1033">
        <v>7.2900000000000006E-2</v>
      </c>
      <c r="D1033" s="1">
        <v>0.48237237334251398</v>
      </c>
      <c r="E1033" s="1">
        <v>489152.177281674</v>
      </c>
      <c r="F1033" s="1">
        <v>3.7386556874125301E-2</v>
      </c>
      <c r="G1033" s="1">
        <f t="shared" si="32"/>
        <v>2612.1266538099735</v>
      </c>
      <c r="I1033" s="1">
        <f t="shared" si="33"/>
        <v>0.51284714504972972</v>
      </c>
      <c r="K1033" s="1">
        <v>-0.99517220258712702</v>
      </c>
      <c r="L1033" s="1">
        <v>1.4775445759296399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3:23" x14ac:dyDescent="0.35">
      <c r="C1034">
        <v>7.2900000000000006E-2</v>
      </c>
      <c r="D1034" s="1">
        <v>0.48193320631980902</v>
      </c>
      <c r="E1034" s="1">
        <v>489162.17747422302</v>
      </c>
      <c r="F1034" s="1">
        <v>3.77910985506235E-2</v>
      </c>
      <c r="G1034" s="1">
        <f t="shared" si="32"/>
        <v>2622.126846358995</v>
      </c>
      <c r="I1034" s="1">
        <f t="shared" si="33"/>
        <v>0.51839641358879973</v>
      </c>
      <c r="K1034" s="1">
        <v>-0.99511492252349798</v>
      </c>
      <c r="L1034" s="1">
        <v>1.4770481288432999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3:23" x14ac:dyDescent="0.35">
      <c r="C1035">
        <v>7.2900000000000006E-2</v>
      </c>
      <c r="D1035" s="1">
        <v>0.48130309581756497</v>
      </c>
      <c r="E1035" s="1">
        <v>489172.17766677198</v>
      </c>
      <c r="F1035" s="1">
        <v>3.8195638303465299E-2</v>
      </c>
      <c r="G1035" s="1">
        <f t="shared" si="32"/>
        <v>2632.1270389079582</v>
      </c>
      <c r="I1035" s="1">
        <f t="shared" si="33"/>
        <v>0.52394565574026464</v>
      </c>
      <c r="K1035" s="1">
        <v>-0.99484765529632502</v>
      </c>
      <c r="L1035" s="1">
        <v>1.47615075111389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3:23" x14ac:dyDescent="0.35">
      <c r="C1036">
        <v>7.2900000000000006E-2</v>
      </c>
      <c r="D1036" s="1">
        <v>0.48078757524490301</v>
      </c>
      <c r="E1036" s="1">
        <v>489182.177859321</v>
      </c>
      <c r="F1036" s="1">
        <v>3.8600179610655497E-2</v>
      </c>
      <c r="G1036" s="1">
        <f t="shared" si="32"/>
        <v>2642.1272314569796</v>
      </c>
      <c r="I1036" s="1">
        <f t="shared" si="33"/>
        <v>0.52949491921338121</v>
      </c>
      <c r="K1036" s="1">
        <v>-0.99496221542358398</v>
      </c>
      <c r="L1036" s="1">
        <v>1.47574979066848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3:23" x14ac:dyDescent="0.35">
      <c r="C1037">
        <v>7.2900000000000006E-2</v>
      </c>
      <c r="D1037" s="1">
        <v>0.48031020164489702</v>
      </c>
      <c r="E1037" s="1">
        <v>489192.17805187003</v>
      </c>
      <c r="F1037" s="1">
        <v>3.9004721851773498E-2</v>
      </c>
      <c r="G1037" s="1">
        <f t="shared" si="32"/>
        <v>2652.1274240060011</v>
      </c>
      <c r="I1037" s="1">
        <f t="shared" si="33"/>
        <v>0.53504419549757876</v>
      </c>
      <c r="K1037" s="1">
        <v>-0.99479037523269598</v>
      </c>
      <c r="L1037" s="1">
        <v>1.47510057687759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3:23" x14ac:dyDescent="0.35">
      <c r="C1038">
        <v>7.2900000000000006E-2</v>
      </c>
      <c r="D1038" s="1">
        <v>0.47975650429725603</v>
      </c>
      <c r="E1038" s="1">
        <v>489202.17824441899</v>
      </c>
      <c r="F1038" s="1">
        <v>3.9409262873928597E-2</v>
      </c>
      <c r="G1038" s="1">
        <f t="shared" si="32"/>
        <v>2662.1276165549643</v>
      </c>
      <c r="I1038" s="1">
        <f t="shared" si="33"/>
        <v>0.54059345506074885</v>
      </c>
      <c r="K1038" s="1">
        <v>-0.99473309516906705</v>
      </c>
      <c r="L1038" s="1">
        <v>1.4744895994663201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3:23" x14ac:dyDescent="0.35">
      <c r="C1039">
        <v>7.2900000000000006E-2</v>
      </c>
      <c r="D1039" s="1">
        <v>0.479145497083663</v>
      </c>
      <c r="E1039" s="1">
        <v>489212.17843696801</v>
      </c>
      <c r="F1039" s="1">
        <v>3.9813805445420201E-2</v>
      </c>
      <c r="G1039" s="1">
        <f t="shared" si="32"/>
        <v>2672.1278091039858</v>
      </c>
      <c r="I1039" s="1">
        <f t="shared" si="33"/>
        <v>0.54614273587682027</v>
      </c>
      <c r="K1039" s="1">
        <v>-0.99465674161911</v>
      </c>
      <c r="L1039" s="1">
        <v>1.4738022387027701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3:23" x14ac:dyDescent="0.35">
      <c r="C1040">
        <v>7.2900000000000006E-2</v>
      </c>
      <c r="D1040" s="1">
        <v>0.47849628329277</v>
      </c>
      <c r="E1040" s="1">
        <v>489222.17862951697</v>
      </c>
      <c r="F1040" s="1">
        <v>4.0218343946393099E-2</v>
      </c>
      <c r="G1040" s="1">
        <f t="shared" si="32"/>
        <v>2682.128001652949</v>
      </c>
      <c r="I1040" s="1">
        <f t="shared" si="33"/>
        <v>0.55169196085587235</v>
      </c>
      <c r="K1040" s="1">
        <v>-0.99465674161911</v>
      </c>
      <c r="L1040" s="1">
        <v>1.47315302491188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3:23" x14ac:dyDescent="0.35">
      <c r="C1041">
        <v>7.2900000000000006E-2</v>
      </c>
      <c r="D1041" s="1">
        <v>0.47786620259284901</v>
      </c>
      <c r="E1041" s="1">
        <v>489232.17882206599</v>
      </c>
      <c r="F1041" s="1">
        <v>4.06228837294106E-2</v>
      </c>
      <c r="G1041" s="1">
        <f t="shared" si="32"/>
        <v>2692.1281942019705</v>
      </c>
      <c r="I1041" s="1">
        <f t="shared" si="33"/>
        <v>0.55724120342127015</v>
      </c>
      <c r="K1041" s="1">
        <v>-0.99456125497817904</v>
      </c>
      <c r="L1041" s="1">
        <v>1.4724274575710301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3:23" x14ac:dyDescent="0.35">
      <c r="C1042">
        <v>7.2900000000000006E-2</v>
      </c>
      <c r="D1042" s="1">
        <v>0.477369755506515</v>
      </c>
      <c r="E1042" s="1">
        <v>489242.17901461502</v>
      </c>
      <c r="F1042" s="1">
        <v>4.1027425725589997E-2</v>
      </c>
      <c r="G1042" s="1">
        <f t="shared" si="32"/>
        <v>2702.1283867509919</v>
      </c>
      <c r="I1042" s="1">
        <f t="shared" si="33"/>
        <v>0.5627904763455418</v>
      </c>
      <c r="K1042" s="1">
        <v>-0.99446582794189398</v>
      </c>
      <c r="L1042" s="1">
        <v>1.47183558344841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3:23" x14ac:dyDescent="0.35">
      <c r="C1043">
        <v>7.2900000000000006E-2</v>
      </c>
      <c r="D1043" s="1">
        <v>0.476873308420181</v>
      </c>
      <c r="E1043" s="1">
        <v>489252.17920716398</v>
      </c>
      <c r="F1043" s="1">
        <v>4.1431971863855097E-2</v>
      </c>
      <c r="G1043" s="1">
        <f t="shared" si="32"/>
        <v>2712.1285792999552</v>
      </c>
      <c r="I1043" s="1">
        <f t="shared" si="33"/>
        <v>0.56833980608854717</v>
      </c>
      <c r="K1043" s="1">
        <v>-0.994332134723663</v>
      </c>
      <c r="L1043" s="1">
        <v>1.4712054431438399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3:23" x14ac:dyDescent="0.35">
      <c r="C1044">
        <v>7.2900000000000006E-2</v>
      </c>
      <c r="D1044" s="1">
        <v>0.47620502114295898</v>
      </c>
      <c r="E1044" s="1">
        <v>489262.179399713</v>
      </c>
      <c r="F1044" s="1">
        <v>4.1836521308799599E-2</v>
      </c>
      <c r="G1044" s="1">
        <f t="shared" si="32"/>
        <v>2722.1287718489766</v>
      </c>
      <c r="I1044" s="1">
        <f t="shared" si="33"/>
        <v>0.57388918119066656</v>
      </c>
      <c r="K1044" s="1">
        <v>-0.99423670768737704</v>
      </c>
      <c r="L1044" s="1">
        <v>1.47044172883033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3:23" x14ac:dyDescent="0.35">
      <c r="C1045">
        <v>7.2900000000000006E-2</v>
      </c>
      <c r="D1045" s="1">
        <v>0.47565129399299599</v>
      </c>
      <c r="E1045" s="1">
        <v>489272.17959226301</v>
      </c>
      <c r="F1045" s="1">
        <v>4.2241067806756301E-2</v>
      </c>
      <c r="G1045" s="1">
        <f t="shared" si="32"/>
        <v>2732.1289643989876</v>
      </c>
      <c r="I1045" s="1">
        <f t="shared" si="33"/>
        <v>0.57943851586771322</v>
      </c>
      <c r="K1045" s="1">
        <v>-0.99419850111007602</v>
      </c>
      <c r="L1045" s="1">
        <v>1.46984979510307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3:23" x14ac:dyDescent="0.35">
      <c r="C1046">
        <v>7.2900000000000006E-2</v>
      </c>
      <c r="D1046" s="1">
        <v>0.47488754987716603</v>
      </c>
      <c r="E1046" s="1">
        <v>489282.17978481197</v>
      </c>
      <c r="F1046" s="1">
        <v>4.2645615876520597E-2</v>
      </c>
      <c r="G1046" s="1">
        <f t="shared" si="32"/>
        <v>2742.1291569479508</v>
      </c>
      <c r="I1046" s="1">
        <f t="shared" si="33"/>
        <v>0.58498787210590664</v>
      </c>
      <c r="K1046" s="1">
        <v>-0.99425578117370605</v>
      </c>
      <c r="L1046" s="1">
        <v>1.4691433310508699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3:23" x14ac:dyDescent="0.35">
      <c r="C1047">
        <v>7.2900000000000006E-2</v>
      </c>
      <c r="D1047" s="1">
        <v>0.47423833608627303</v>
      </c>
      <c r="E1047" s="1">
        <v>489292.17997736199</v>
      </c>
      <c r="F1047" s="1">
        <v>4.3050165164548501E-2</v>
      </c>
      <c r="G1047" s="1">
        <f t="shared" si="32"/>
        <v>2752.1293494979618</v>
      </c>
      <c r="I1047" s="1">
        <f t="shared" si="33"/>
        <v>0.59053724505553495</v>
      </c>
      <c r="K1047" s="1">
        <v>-0.99431306123733498</v>
      </c>
      <c r="L1047" s="1">
        <v>1.4685513973236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3:23" x14ac:dyDescent="0.35">
      <c r="C1048">
        <v>7.2900000000000006E-2</v>
      </c>
      <c r="D1048" s="1">
        <v>0.47372281551361001</v>
      </c>
      <c r="E1048" s="1">
        <v>489302.18016991101</v>
      </c>
      <c r="F1048" s="1">
        <v>4.3454714582361199E-2</v>
      </c>
      <c r="G1048" s="1">
        <f t="shared" si="32"/>
        <v>2762.1295420469833</v>
      </c>
      <c r="I1048" s="1">
        <f t="shared" si="33"/>
        <v>0.59608661978547595</v>
      </c>
      <c r="K1048" s="1">
        <v>-0.99414122104644698</v>
      </c>
      <c r="L1048" s="1">
        <v>1.4678640365600499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3:23" x14ac:dyDescent="0.35">
      <c r="C1049">
        <v>7.2900000000000006E-2</v>
      </c>
      <c r="D1049" s="1">
        <v>0.47324547171592701</v>
      </c>
      <c r="E1049" s="1">
        <v>489312.18036246102</v>
      </c>
      <c r="F1049" s="1">
        <v>4.3859261652958899E-2</v>
      </c>
      <c r="G1049" s="1">
        <f t="shared" si="32"/>
        <v>2772.1297345969942</v>
      </c>
      <c r="I1049" s="1">
        <f t="shared" si="33"/>
        <v>0.60163596231768035</v>
      </c>
      <c r="K1049" s="1">
        <v>-0.99396944046020497</v>
      </c>
      <c r="L1049" s="1">
        <v>1.46721491217613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3:23" x14ac:dyDescent="0.35">
      <c r="C1050">
        <v>7.2900000000000006E-2</v>
      </c>
      <c r="D1050" s="1">
        <v>0.47223347425460799</v>
      </c>
      <c r="E1050" s="1">
        <v>489321.99695515097</v>
      </c>
      <c r="F1050" s="1">
        <v>4.4256381363287502E-2</v>
      </c>
      <c r="G1050" s="1">
        <f t="shared" si="32"/>
        <v>2781.9463272869471</v>
      </c>
      <c r="I1050" s="1">
        <f t="shared" si="33"/>
        <v>0.60708342062122767</v>
      </c>
      <c r="K1050" s="1">
        <v>-0.994179427623748</v>
      </c>
      <c r="L1050" s="1">
        <v>1.4664129018783501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3:23" x14ac:dyDescent="0.35">
      <c r="C1051">
        <v>7.2900000000000006E-2</v>
      </c>
      <c r="D1051" s="1">
        <v>0.471679747104644</v>
      </c>
      <c r="E1051" s="1">
        <v>489331.99714769999</v>
      </c>
      <c r="F1051" s="1">
        <v>4.46609258095928E-2</v>
      </c>
      <c r="G1051" s="1">
        <f t="shared" si="32"/>
        <v>2791.9465198359685</v>
      </c>
      <c r="I1051" s="1">
        <f t="shared" si="33"/>
        <v>0.61263272715490802</v>
      </c>
      <c r="K1051" s="1">
        <v>-0.99398851394653298</v>
      </c>
      <c r="L1051" s="1">
        <v>1.46566826105117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3:23" x14ac:dyDescent="0.35">
      <c r="C1052">
        <v>7.2900000000000006E-2</v>
      </c>
      <c r="D1052" s="1">
        <v>0.47116422653198198</v>
      </c>
      <c r="E1052" s="1">
        <v>489341.99734025</v>
      </c>
      <c r="F1052" s="1">
        <v>4.5065471154798198E-2</v>
      </c>
      <c r="G1052" s="1">
        <f t="shared" si="32"/>
        <v>2801.9467123859795</v>
      </c>
      <c r="I1052" s="1">
        <f t="shared" si="33"/>
        <v>0.61818204601917959</v>
      </c>
      <c r="K1052" s="1">
        <v>-0.99374032020568803</v>
      </c>
      <c r="L1052" s="1">
        <v>1.46490454673767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3:23" x14ac:dyDescent="0.35">
      <c r="C1053">
        <v>7.2900000000000006E-2</v>
      </c>
      <c r="D1053" s="1">
        <v>0.47051504254341098</v>
      </c>
      <c r="E1053" s="1">
        <v>489351.99753279903</v>
      </c>
      <c r="F1053" s="1">
        <v>4.5470013202989198E-2</v>
      </c>
      <c r="G1053" s="1">
        <f t="shared" si="32"/>
        <v>2811.9469049350009</v>
      </c>
      <c r="I1053" s="1">
        <f t="shared" si="33"/>
        <v>0.62373131965691619</v>
      </c>
      <c r="K1053" s="1">
        <v>-0.99375939369201605</v>
      </c>
      <c r="L1053" s="1">
        <v>1.4642744362354201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3:23" x14ac:dyDescent="0.35">
      <c r="C1054">
        <v>7.2900000000000006E-2</v>
      </c>
      <c r="D1054" s="1">
        <v>0.46982765197753901</v>
      </c>
      <c r="E1054" s="1">
        <v>489361.99772534799</v>
      </c>
      <c r="F1054" s="1">
        <v>4.5874556800059897E-2</v>
      </c>
      <c r="G1054" s="1">
        <f t="shared" si="32"/>
        <v>2821.9470974839642</v>
      </c>
      <c r="I1054" s="1">
        <f t="shared" si="33"/>
        <v>0.62928061454128792</v>
      </c>
      <c r="K1054" s="1">
        <v>-0.99374032020568803</v>
      </c>
      <c r="L1054" s="1">
        <v>1.46356797218322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3:23" x14ac:dyDescent="0.35">
      <c r="C1055">
        <v>7.2900000000000006E-2</v>
      </c>
      <c r="D1055" s="1">
        <v>0.46915936470031699</v>
      </c>
      <c r="E1055" s="1">
        <v>489371.997917898</v>
      </c>
      <c r="F1055" s="1">
        <v>4.6279102163779999E-2</v>
      </c>
      <c r="G1055" s="1">
        <f t="shared" si="32"/>
        <v>2831.9472900339752</v>
      </c>
      <c r="I1055" s="1">
        <f t="shared" si="33"/>
        <v>0.63482993365953355</v>
      </c>
      <c r="K1055" s="1">
        <v>-0.99377852678298895</v>
      </c>
      <c r="L1055" s="1">
        <v>1.4629378914833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3:23" x14ac:dyDescent="0.35">
      <c r="C1056">
        <v>7.2900000000000006E-2</v>
      </c>
      <c r="D1056" s="1">
        <v>0.46845290064811701</v>
      </c>
      <c r="E1056" s="1">
        <v>489381.99811044702</v>
      </c>
      <c r="F1056" s="1">
        <v>4.6683649987793598E-2</v>
      </c>
      <c r="G1056" s="1">
        <f t="shared" si="32"/>
        <v>2841.9474825829966</v>
      </c>
      <c r="I1056" s="1">
        <f t="shared" si="33"/>
        <v>0.6403792865266611</v>
      </c>
      <c r="K1056" s="1">
        <v>-0.99366396665573098</v>
      </c>
      <c r="L1056" s="1">
        <v>1.4621168673038401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3:23" x14ac:dyDescent="0.35">
      <c r="C1057">
        <v>7.2900000000000006E-2</v>
      </c>
      <c r="D1057" s="1">
        <v>0.46768912672996499</v>
      </c>
      <c r="E1057" s="1">
        <v>489391.99830299598</v>
      </c>
      <c r="F1057" s="1">
        <v>4.7088197176083903E-2</v>
      </c>
      <c r="G1057" s="1">
        <f t="shared" si="32"/>
        <v>2851.9476751319598</v>
      </c>
      <c r="I1057" s="1">
        <f t="shared" si="33"/>
        <v>0.64592863067330453</v>
      </c>
      <c r="K1057" s="1">
        <v>-0.99375939369201605</v>
      </c>
      <c r="L1057" s="1">
        <v>1.46144852042198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3:23" x14ac:dyDescent="0.35">
      <c r="C1058">
        <v>7.2900000000000006E-2</v>
      </c>
      <c r="D1058" s="1">
        <v>0.46696355938911399</v>
      </c>
      <c r="E1058" s="1">
        <v>489401.99849554599</v>
      </c>
      <c r="F1058" s="1">
        <v>4.7492737532537001E-2</v>
      </c>
      <c r="G1058" s="1">
        <f t="shared" si="32"/>
        <v>2861.9478676819708</v>
      </c>
      <c r="I1058" s="1">
        <f t="shared" si="33"/>
        <v>0.6514778811047599</v>
      </c>
      <c r="K1058" s="1">
        <v>-0.99366396665573098</v>
      </c>
      <c r="L1058" s="1">
        <v>1.46062752604484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3:23" x14ac:dyDescent="0.35">
      <c r="C1059">
        <v>7.2900000000000006E-2</v>
      </c>
      <c r="D1059" s="1">
        <v>0.46623799204826299</v>
      </c>
      <c r="E1059" s="1">
        <v>489411.99868809502</v>
      </c>
      <c r="F1059" s="1">
        <v>4.7897277486709203E-2</v>
      </c>
      <c r="G1059" s="1">
        <f t="shared" si="32"/>
        <v>2871.9480602309923</v>
      </c>
      <c r="I1059" s="1">
        <f t="shared" si="33"/>
        <v>0.65702712601795887</v>
      </c>
      <c r="K1059" s="1">
        <v>-0.99349212646484297</v>
      </c>
      <c r="L1059" s="1">
        <v>1.4597301185131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3:23" x14ac:dyDescent="0.35">
      <c r="C1060">
        <v>7.2900000000000006E-2</v>
      </c>
      <c r="D1060" s="1">
        <v>0.46555060148239102</v>
      </c>
      <c r="E1060" s="1">
        <v>489421.99888064503</v>
      </c>
      <c r="F1060" s="1">
        <v>4.8301815653916003E-2</v>
      </c>
      <c r="G1060" s="1">
        <f t="shared" si="32"/>
        <v>2881.9482527810032</v>
      </c>
      <c r="I1060" s="1">
        <f t="shared" si="33"/>
        <v>0.66257634641860075</v>
      </c>
      <c r="K1060" s="1">
        <v>-0.99341577291488603</v>
      </c>
      <c r="L1060" s="1">
        <v>1.4589663743972701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3:23" x14ac:dyDescent="0.35">
      <c r="C1061">
        <v>7.2900000000000006E-2</v>
      </c>
      <c r="D1061" s="1">
        <v>0.46488231420516901</v>
      </c>
      <c r="E1061" s="1">
        <v>489431.99907319399</v>
      </c>
      <c r="F1061" s="1">
        <v>4.8706348259238703E-2</v>
      </c>
      <c r="G1061" s="1">
        <f t="shared" si="32"/>
        <v>2891.9484453299665</v>
      </c>
      <c r="I1061" s="1">
        <f t="shared" si="33"/>
        <v>0.66812549052453629</v>
      </c>
      <c r="K1061" s="1">
        <v>-0.99335849285125699</v>
      </c>
      <c r="L1061" s="1">
        <v>1.4582408070564199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3:23" x14ac:dyDescent="0.35">
      <c r="C1062">
        <v>7.2900000000000006E-2</v>
      </c>
      <c r="D1062" s="1">
        <v>0.46383216977119401</v>
      </c>
      <c r="E1062" s="1">
        <v>489441.70706595801</v>
      </c>
      <c r="F1062" s="1">
        <v>4.9099063925879698E-2</v>
      </c>
      <c r="G1062" s="1">
        <f t="shared" si="32"/>
        <v>2901.6564380939817</v>
      </c>
      <c r="I1062" s="1">
        <f t="shared" si="33"/>
        <v>0.67351253670616862</v>
      </c>
      <c r="K1062" s="1">
        <v>-0.99335849285125699</v>
      </c>
      <c r="L1062" s="1">
        <v>1.45719066262245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3:23" x14ac:dyDescent="0.35">
      <c r="C1063">
        <v>7.2900000000000006E-2</v>
      </c>
      <c r="D1063" s="1">
        <v>0.46314477920532199</v>
      </c>
      <c r="E1063" s="1">
        <v>489451.70725850703</v>
      </c>
      <c r="F1063" s="1">
        <v>4.9503603533922802E-2</v>
      </c>
      <c r="G1063" s="1">
        <f t="shared" si="32"/>
        <v>2911.6566306430032</v>
      </c>
      <c r="I1063" s="1">
        <f t="shared" si="33"/>
        <v>0.67906177687136893</v>
      </c>
      <c r="K1063" s="1">
        <v>-0.99333941936492898</v>
      </c>
      <c r="L1063" s="1">
        <v>1.4564841985702499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3:23" x14ac:dyDescent="0.35">
      <c r="C1064">
        <v>7.2900000000000006E-2</v>
      </c>
      <c r="D1064" s="1">
        <v>0.46249559521675099</v>
      </c>
      <c r="E1064" s="1">
        <v>489461.70745105599</v>
      </c>
      <c r="F1064" s="1">
        <v>4.9908150550445701E-2</v>
      </c>
      <c r="G1064" s="1">
        <f t="shared" si="32"/>
        <v>2921.6568231919664</v>
      </c>
      <c r="I1064" s="1">
        <f t="shared" si="33"/>
        <v>0.68461111866180657</v>
      </c>
      <c r="K1064" s="1">
        <v>-0.99328213930130005</v>
      </c>
      <c r="L1064" s="1">
        <v>1.45577773451805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3:23" x14ac:dyDescent="0.35">
      <c r="C1065">
        <v>7.2900000000000006E-2</v>
      </c>
      <c r="D1065" s="1">
        <v>0.46182730793952897</v>
      </c>
      <c r="E1065" s="1">
        <v>489471.70764360501</v>
      </c>
      <c r="F1065" s="1">
        <v>5.0312693910184801E-2</v>
      </c>
      <c r="G1065" s="1">
        <f t="shared" si="32"/>
        <v>2931.6570157409878</v>
      </c>
      <c r="I1065" s="1">
        <f t="shared" si="33"/>
        <v>0.69016041029060082</v>
      </c>
      <c r="K1065" s="1">
        <v>-0.99322485923767001</v>
      </c>
      <c r="L1065" s="1">
        <v>1.4550521671772001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3:23" x14ac:dyDescent="0.35">
      <c r="C1066">
        <v>7.2900000000000006E-2</v>
      </c>
      <c r="D1066" s="1">
        <v>0.46081531047821001</v>
      </c>
      <c r="E1066" s="1">
        <v>489479.99943743099</v>
      </c>
      <c r="F1066" s="1">
        <v>5.0648126923650498E-2</v>
      </c>
      <c r="G1066" s="1">
        <f t="shared" si="32"/>
        <v>2939.9488095669658</v>
      </c>
      <c r="I1066" s="1">
        <f t="shared" si="33"/>
        <v>0.69476168619548007</v>
      </c>
      <c r="K1066" s="1">
        <v>-0.99311029911041204</v>
      </c>
      <c r="L1066" s="1">
        <v>1.4539256095886199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3:23" x14ac:dyDescent="0.35">
      <c r="C1067">
        <v>7.2900000000000006E-2</v>
      </c>
      <c r="D1067" s="1">
        <v>0.46196094155311501</v>
      </c>
      <c r="E1067" s="1">
        <v>489480.55883701303</v>
      </c>
      <c r="F1067" s="1">
        <v>5.0670757408490599E-2</v>
      </c>
      <c r="G1067" s="1">
        <f t="shared" si="32"/>
        <v>2940.508209149004</v>
      </c>
      <c r="I1067" s="1">
        <f t="shared" si="33"/>
        <v>0.69507211808629077</v>
      </c>
      <c r="K1067" s="1">
        <v>-0.99309122562408403</v>
      </c>
      <c r="L1067" s="1">
        <v>1.4550521671772001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3:23" x14ac:dyDescent="0.35">
      <c r="C1068">
        <v>7.2900000000000006E-2</v>
      </c>
      <c r="D1068" s="1">
        <v>0.46094897389411899</v>
      </c>
      <c r="E1068" s="1">
        <v>489480.559437013</v>
      </c>
      <c r="F1068" s="1">
        <v>5.0670781677681499E-2</v>
      </c>
      <c r="G1068" s="1">
        <f t="shared" si="32"/>
        <v>2940.5088091489743</v>
      </c>
      <c r="I1068" s="1">
        <f t="shared" si="33"/>
        <v>0.69507245099700266</v>
      </c>
      <c r="K1068" s="1">
        <v>-0.99324393272399902</v>
      </c>
      <c r="L1068" s="1">
        <v>1.4541929066181101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3:23" x14ac:dyDescent="0.35">
      <c r="C1069">
        <v>7.2900000000000006E-2</v>
      </c>
      <c r="D1069" s="1">
        <v>0.46003246307373002</v>
      </c>
      <c r="E1069" s="1">
        <v>489490.55962956202</v>
      </c>
      <c r="F1069" s="1">
        <v>5.1075327308392302E-2</v>
      </c>
      <c r="G1069" s="1">
        <f t="shared" si="32"/>
        <v>2950.5090016979957</v>
      </c>
      <c r="I1069" s="1">
        <f t="shared" si="33"/>
        <v>0.7006217737776721</v>
      </c>
      <c r="K1069" s="1">
        <v>-0.99309122562408403</v>
      </c>
      <c r="L1069" s="1">
        <v>1.4531236886978101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3:23" x14ac:dyDescent="0.35">
      <c r="C1070">
        <v>7.2900000000000006E-2</v>
      </c>
      <c r="D1070" s="1">
        <v>0.45947873592376698</v>
      </c>
      <c r="E1070" s="1">
        <v>489500.55982211098</v>
      </c>
      <c r="F1070" s="1">
        <v>5.14798711762635E-2</v>
      </c>
      <c r="G1070" s="1">
        <f t="shared" si="32"/>
        <v>2960.5091942469589</v>
      </c>
      <c r="I1070" s="1">
        <f t="shared" si="33"/>
        <v>0.70617107237672838</v>
      </c>
      <c r="K1070" s="1">
        <v>-0.99295753240585305</v>
      </c>
      <c r="L1070" s="1">
        <v>1.4524362683296199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3:23" x14ac:dyDescent="0.35">
      <c r="C1071">
        <v>7.2900000000000006E-2</v>
      </c>
      <c r="D1071" s="1">
        <v>0.45844766497612</v>
      </c>
      <c r="E1071" s="1">
        <v>489506.83401743299</v>
      </c>
      <c r="F1071" s="1">
        <v>5.1733680104126503E-2</v>
      </c>
      <c r="G1071" s="1">
        <f t="shared" si="32"/>
        <v>2966.7833895689691</v>
      </c>
      <c r="I1071" s="1">
        <f t="shared" si="33"/>
        <v>0.70965267632546636</v>
      </c>
      <c r="K1071" s="1">
        <v>-0.993053019046783</v>
      </c>
      <c r="L1071" s="1">
        <v>1.4515006840228999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3:23" x14ac:dyDescent="0.35">
      <c r="C1072">
        <v>7.2900000000000006E-2</v>
      </c>
      <c r="D1072" s="1">
        <v>0.45798942446708601</v>
      </c>
      <c r="E1072" s="1">
        <v>489516.83420998201</v>
      </c>
      <c r="F1072" s="1">
        <v>5.2138224047073002E-2</v>
      </c>
      <c r="G1072" s="1">
        <f t="shared" si="32"/>
        <v>2976.7835821179906</v>
      </c>
      <c r="I1072" s="1">
        <f t="shared" si="33"/>
        <v>0.71520197595436208</v>
      </c>
      <c r="K1072" s="1">
        <v>-0.99293845891952504</v>
      </c>
      <c r="L1072" s="1">
        <v>1.4509278833866099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3:23" x14ac:dyDescent="0.35">
      <c r="C1073">
        <v>7.2900000000000006E-2</v>
      </c>
      <c r="D1073" s="1">
        <v>0.45695835351943898</v>
      </c>
      <c r="E1073" s="1">
        <v>489525.17320377298</v>
      </c>
      <c r="F1073" s="1">
        <v>5.2475566825133997E-2</v>
      </c>
      <c r="G1073" s="1">
        <f t="shared" si="32"/>
        <v>2985.1225759089575</v>
      </c>
      <c r="I1073" s="1">
        <f t="shared" si="33"/>
        <v>0.71982944890444434</v>
      </c>
      <c r="K1073" s="1">
        <v>-0.99293845891952504</v>
      </c>
      <c r="L1073" s="1">
        <v>1.44989681243896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3:23" x14ac:dyDescent="0.35">
      <c r="C1074">
        <v>7.2900000000000006E-2</v>
      </c>
      <c r="D1074" s="1">
        <v>0.45632824301719599</v>
      </c>
      <c r="E1074" s="1">
        <v>489535.173396322</v>
      </c>
      <c r="F1074" s="1">
        <v>5.2880113166818198E-2</v>
      </c>
      <c r="G1074" s="1">
        <f t="shared" si="32"/>
        <v>2995.122768457979</v>
      </c>
      <c r="I1074" s="1">
        <f t="shared" si="33"/>
        <v>0.7253787814378353</v>
      </c>
      <c r="K1074" s="1">
        <v>-0.992881178855896</v>
      </c>
      <c r="L1074" s="1">
        <v>1.44920942187309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3:23" x14ac:dyDescent="0.35">
      <c r="C1075">
        <v>7.2900000000000006E-2</v>
      </c>
      <c r="D1075" s="1">
        <v>0.45531627535820002</v>
      </c>
      <c r="E1075" s="1">
        <v>489542.91519056202</v>
      </c>
      <c r="F1075" s="1">
        <v>5.3193297262889599E-2</v>
      </c>
      <c r="G1075" s="1">
        <f t="shared" si="32"/>
        <v>3002.8645626979996</v>
      </c>
      <c r="I1075" s="1">
        <f t="shared" si="33"/>
        <v>0.72967485957324552</v>
      </c>
      <c r="K1075" s="1">
        <v>-0.99282389879226596</v>
      </c>
      <c r="L1075" s="1">
        <v>1.44814017415046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3:23" x14ac:dyDescent="0.35">
      <c r="C1076">
        <v>7.2900000000000006E-2</v>
      </c>
      <c r="D1076" s="1">
        <v>0.45459070801734902</v>
      </c>
      <c r="E1076" s="1">
        <v>489552.91538311099</v>
      </c>
      <c r="F1076" s="1">
        <v>5.3597847774488998E-2</v>
      </c>
      <c r="G1076" s="1">
        <f t="shared" si="32"/>
        <v>3012.8647552469629</v>
      </c>
      <c r="I1076" s="1">
        <f t="shared" si="33"/>
        <v>0.73522424930711927</v>
      </c>
      <c r="K1076" s="1">
        <v>-0.992881178855896</v>
      </c>
      <c r="L1076" s="1">
        <v>1.4474718868732399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3:23" x14ac:dyDescent="0.35">
      <c r="C1077">
        <v>7.2900000000000006E-2</v>
      </c>
      <c r="D1077" s="1">
        <v>0.45354053378105103</v>
      </c>
      <c r="E1077" s="1">
        <v>489560.65197733801</v>
      </c>
      <c r="F1077" s="1">
        <v>5.3910827689818197E-2</v>
      </c>
      <c r="G1077" s="1">
        <f t="shared" si="32"/>
        <v>3020.6013494739891</v>
      </c>
      <c r="I1077" s="1">
        <f t="shared" si="33"/>
        <v>0.73951752660930303</v>
      </c>
      <c r="K1077" s="1">
        <v>-0.99282389879226596</v>
      </c>
      <c r="L1077" s="1">
        <v>1.44636443257331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3:23" x14ac:dyDescent="0.35">
      <c r="C1078">
        <v>7.2900000000000006E-2</v>
      </c>
      <c r="D1078" s="1">
        <v>0.452776759862899</v>
      </c>
      <c r="E1078" s="1">
        <v>489570.65216988802</v>
      </c>
      <c r="F1078" s="1">
        <v>5.4315380503401102E-2</v>
      </c>
      <c r="G1078" s="1">
        <f t="shared" si="32"/>
        <v>3030.6015420240001</v>
      </c>
      <c r="I1078" s="1">
        <f t="shared" si="33"/>
        <v>0.74506694792045403</v>
      </c>
      <c r="K1078" s="1">
        <v>-0.992728471755981</v>
      </c>
      <c r="L1078" s="1">
        <v>1.4455052316188799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3:23" x14ac:dyDescent="0.35">
      <c r="C1079">
        <v>7.2900000000000006E-2</v>
      </c>
      <c r="D1079" s="1">
        <v>0.45172661542892401</v>
      </c>
      <c r="E1079" s="1">
        <v>489578.34756415902</v>
      </c>
      <c r="F1079" s="1">
        <v>5.4626693266154103E-2</v>
      </c>
      <c r="G1079" s="1">
        <f t="shared" si="32"/>
        <v>3038.2969362949952</v>
      </c>
      <c r="I1079" s="1">
        <f t="shared" si="33"/>
        <v>0.7493373561886707</v>
      </c>
      <c r="K1079" s="1">
        <v>-0.992728471755981</v>
      </c>
      <c r="L1079" s="1">
        <v>1.4444550871849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3:23" x14ac:dyDescent="0.35">
      <c r="C1080">
        <v>7.2900000000000006E-2</v>
      </c>
      <c r="D1080" s="1">
        <v>0.45071461796760498</v>
      </c>
      <c r="E1080" s="1">
        <v>489587.42495739</v>
      </c>
      <c r="F1080" s="1">
        <v>5.4993914965071597E-2</v>
      </c>
      <c r="G1080" s="1">
        <f t="shared" si="32"/>
        <v>3047.3743295259774</v>
      </c>
      <c r="I1080" s="1">
        <f t="shared" si="33"/>
        <v>0.75437469087889697</v>
      </c>
      <c r="K1080" s="1">
        <v>-0.99263298511505105</v>
      </c>
      <c r="L1080" s="1">
        <v>1.44334760308265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3:23" x14ac:dyDescent="0.35">
      <c r="C1081">
        <v>7.2900000000000006E-2</v>
      </c>
      <c r="D1081" s="1">
        <v>0.44970265030860901</v>
      </c>
      <c r="E1081" s="1">
        <v>489597.28835005098</v>
      </c>
      <c r="F1081" s="1">
        <v>5.5392934902639003E-2</v>
      </c>
      <c r="G1081" s="1">
        <f t="shared" si="32"/>
        <v>3057.2377221869538</v>
      </c>
      <c r="I1081" s="1">
        <f t="shared" si="33"/>
        <v>0.75984821539971192</v>
      </c>
      <c r="K1081" s="1">
        <v>-0.99270933866500799</v>
      </c>
      <c r="L1081" s="1">
        <v>1.44241198897361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3:23" x14ac:dyDescent="0.35">
      <c r="C1082">
        <v>7.2900000000000006E-2</v>
      </c>
      <c r="D1082" s="1">
        <v>0.44869068264961198</v>
      </c>
      <c r="E1082" s="1">
        <v>489606.34514329798</v>
      </c>
      <c r="F1082" s="1">
        <v>5.5759320796785201E-2</v>
      </c>
      <c r="G1082" s="1">
        <f t="shared" si="32"/>
        <v>3066.2945154339541</v>
      </c>
      <c r="I1082" s="1">
        <f t="shared" si="33"/>
        <v>0.76487408500391219</v>
      </c>
      <c r="K1082" s="1">
        <v>-0.99255663156509399</v>
      </c>
      <c r="L1082" s="1">
        <v>1.4412473142147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3:23" x14ac:dyDescent="0.35">
      <c r="C1083">
        <v>7.2900000000000006E-2</v>
      </c>
      <c r="D1083" s="1">
        <v>0.44764050841331399</v>
      </c>
      <c r="E1083" s="1">
        <v>489614.98533685802</v>
      </c>
      <c r="F1083" s="1">
        <v>5.61088504333844E-2</v>
      </c>
      <c r="G1083" s="1">
        <f t="shared" si="32"/>
        <v>3074.9347089939984</v>
      </c>
      <c r="I1083" s="1">
        <f t="shared" si="33"/>
        <v>0.76966873022475168</v>
      </c>
      <c r="K1083" s="1">
        <v>-0.99251842498779297</v>
      </c>
      <c r="L1083" s="1">
        <v>1.4401589334011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3:23" x14ac:dyDescent="0.35">
      <c r="C1084">
        <v>7.2900000000000006E-2</v>
      </c>
      <c r="D1084" s="1">
        <v>0.44662854075431802</v>
      </c>
      <c r="E1084" s="1">
        <v>489623.99993014301</v>
      </c>
      <c r="F1084" s="1">
        <v>5.6473526530274903E-2</v>
      </c>
      <c r="G1084" s="1">
        <f t="shared" si="32"/>
        <v>3083.9493022789829</v>
      </c>
      <c r="I1084" s="1">
        <f t="shared" si="33"/>
        <v>0.77467114581995744</v>
      </c>
      <c r="K1084" s="1">
        <v>-0.99244207143783503</v>
      </c>
      <c r="L1084" s="1">
        <v>1.4390706121921499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3:23" x14ac:dyDescent="0.35">
      <c r="C1085">
        <v>7.2900000000000006E-2</v>
      </c>
      <c r="D1085" s="1">
        <v>0.44561654329299899</v>
      </c>
      <c r="E1085" s="1">
        <v>489632.14312407299</v>
      </c>
      <c r="F1085" s="1">
        <v>5.6802951170855098E-2</v>
      </c>
      <c r="G1085" s="1">
        <f t="shared" si="32"/>
        <v>3092.092496208963</v>
      </c>
      <c r="I1085" s="1">
        <f t="shared" si="33"/>
        <v>0.77919000234369129</v>
      </c>
      <c r="K1085" s="1">
        <v>-0.99257570505142201</v>
      </c>
      <c r="L1085" s="1">
        <v>1.4381922483444201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3:23" x14ac:dyDescent="0.35">
      <c r="C1086">
        <v>7.2900000000000006E-2</v>
      </c>
      <c r="D1086" s="1">
        <v>0.44456636905670099</v>
      </c>
      <c r="E1086" s="1">
        <v>489640.26391802699</v>
      </c>
      <c r="F1086" s="1">
        <v>5.7131469672247699E-2</v>
      </c>
      <c r="G1086" s="1">
        <f t="shared" si="32"/>
        <v>3100.2132901629666</v>
      </c>
      <c r="I1086" s="1">
        <f t="shared" si="33"/>
        <v>0.78369642897459113</v>
      </c>
      <c r="K1086" s="1">
        <v>-0.99238479137420599</v>
      </c>
      <c r="L1086" s="1">
        <v>1.4369511604309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3:23" x14ac:dyDescent="0.35">
      <c r="C1087">
        <v>7.2900000000000006E-2</v>
      </c>
      <c r="D1087" s="1">
        <v>0.443516224622726</v>
      </c>
      <c r="E1087" s="1">
        <v>489648.157512145</v>
      </c>
      <c r="F1087" s="1">
        <v>5.7450795801921799E-2</v>
      </c>
      <c r="G1087" s="1">
        <f t="shared" si="32"/>
        <v>3108.1068842809764</v>
      </c>
      <c r="I1087" s="1">
        <f t="shared" si="33"/>
        <v>0.7880767599714924</v>
      </c>
      <c r="K1087" s="1">
        <v>-0.992403924465179</v>
      </c>
      <c r="L1087" s="1">
        <v>1.4359201490879001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3:23" x14ac:dyDescent="0.35">
      <c r="C1088">
        <v>7.2900000000000006E-2</v>
      </c>
      <c r="D1088" s="1">
        <v>0.44248515367507901</v>
      </c>
      <c r="E1088" s="1">
        <v>489655.58150660899</v>
      </c>
      <c r="F1088" s="1">
        <v>5.7751123099848603E-2</v>
      </c>
      <c r="G1088" s="1">
        <f t="shared" si="32"/>
        <v>3115.5308787449612</v>
      </c>
      <c r="I1088" s="1">
        <f t="shared" si="33"/>
        <v>0.79219647599243614</v>
      </c>
      <c r="K1088" s="1">
        <v>-0.99238479137420599</v>
      </c>
      <c r="L1088" s="1">
        <v>1.4348699450492799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3:23" x14ac:dyDescent="0.35">
      <c r="C1089">
        <v>7.2900000000000006E-2</v>
      </c>
      <c r="D1089" s="1">
        <v>0.44145408272743197</v>
      </c>
      <c r="E1089" s="1">
        <v>489663.33810082899</v>
      </c>
      <c r="F1089" s="1">
        <v>5.8064906238910197E-2</v>
      </c>
      <c r="G1089" s="1">
        <f t="shared" si="32"/>
        <v>3123.2874729649629</v>
      </c>
      <c r="I1089" s="1">
        <f t="shared" si="33"/>
        <v>0.79650077145281473</v>
      </c>
      <c r="K1089" s="1">
        <v>-0.99234664440154996</v>
      </c>
      <c r="L1089" s="1">
        <v>1.4338007271289801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3:23" x14ac:dyDescent="0.35">
      <c r="C1090">
        <v>7.2900000000000006E-2</v>
      </c>
      <c r="D1090" s="1">
        <v>0.440442085266113</v>
      </c>
      <c r="E1090" s="1">
        <v>489670.50089549698</v>
      </c>
      <c r="F1090" s="1">
        <v>5.8354664771065899E-2</v>
      </c>
      <c r="G1090" s="1">
        <f t="shared" si="32"/>
        <v>3130.4502676329575</v>
      </c>
      <c r="I1090" s="1">
        <f t="shared" si="33"/>
        <v>0.80047551126290661</v>
      </c>
      <c r="K1090" s="1">
        <v>-0.99228936433792103</v>
      </c>
      <c r="L1090" s="1">
        <v>1.43273144960403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3:23" x14ac:dyDescent="0.35">
      <c r="C1091">
        <v>7.2900000000000006E-2</v>
      </c>
      <c r="D1091" s="1">
        <v>0.43943011760711598</v>
      </c>
      <c r="E1091" s="1">
        <v>489677.31789042201</v>
      </c>
      <c r="F1091" s="1">
        <v>5.8630437369882202E-2</v>
      </c>
      <c r="G1091" s="1">
        <f t="shared" si="32"/>
        <v>3137.2672625579871</v>
      </c>
      <c r="I1091" s="1">
        <f t="shared" si="33"/>
        <v>0.80425840013555827</v>
      </c>
      <c r="K1091" s="1">
        <v>-0.99221295118331898</v>
      </c>
      <c r="L1091" s="1">
        <v>1.43164306879043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3:23" x14ac:dyDescent="0.35">
      <c r="C1092">
        <v>7.2900000000000006E-2</v>
      </c>
      <c r="D1092" s="1">
        <v>0.43837994337081898</v>
      </c>
      <c r="E1092" s="1">
        <v>489683.85428555298</v>
      </c>
      <c r="F1092" s="1">
        <v>5.8894858481940301E-2</v>
      </c>
      <c r="G1092" s="1">
        <f t="shared" si="32"/>
        <v>3143.8036576889572</v>
      </c>
      <c r="I1092" s="1">
        <f t="shared" si="33"/>
        <v>0.80788557588395471</v>
      </c>
      <c r="K1092" s="1">
        <v>-0.99227023124694802</v>
      </c>
      <c r="L1092" s="1">
        <v>1.43065017461776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3:23" x14ac:dyDescent="0.35">
      <c r="C1093">
        <v>7.2900000000000006E-2</v>
      </c>
      <c r="D1093" s="1">
        <v>0.43736797571182201</v>
      </c>
      <c r="E1093" s="1">
        <v>489690.47388061899</v>
      </c>
      <c r="F1093" s="1">
        <v>5.9162644245789299E-2</v>
      </c>
      <c r="G1093" s="1">
        <f t="shared" si="32"/>
        <v>3150.4232527549611</v>
      </c>
      <c r="I1093" s="1">
        <f t="shared" si="33"/>
        <v>0.81155890597790525</v>
      </c>
      <c r="K1093" s="1">
        <v>-0.99215573072433405</v>
      </c>
      <c r="L1093" s="1">
        <v>1.4295237064361499</v>
      </c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3:23" x14ac:dyDescent="0.35">
      <c r="C1094">
        <v>7.2900000000000006E-2</v>
      </c>
      <c r="D1094" s="1">
        <v>0.43631780147552401</v>
      </c>
      <c r="E1094" s="1">
        <v>489696.46867614897</v>
      </c>
      <c r="F1094" s="1">
        <v>5.9405154450469497E-2</v>
      </c>
      <c r="G1094" s="1">
        <f t="shared" si="32"/>
        <v>3156.4180482849479</v>
      </c>
      <c r="I1094" s="1">
        <f t="shared" si="33"/>
        <v>0.81488552058257191</v>
      </c>
      <c r="K1094" s="1">
        <v>-0.99219387769699097</v>
      </c>
      <c r="L1094" s="1">
        <v>1.4285116791725101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3:23" x14ac:dyDescent="0.35">
      <c r="C1095">
        <v>7.2900000000000006E-2</v>
      </c>
      <c r="D1095" s="1">
        <v>0.43530583381652799</v>
      </c>
      <c r="E1095" s="1">
        <v>489702.666871536</v>
      </c>
      <c r="F1095" s="1">
        <v>5.9655893021412998E-2</v>
      </c>
      <c r="G1095" s="1">
        <f t="shared" si="32"/>
        <v>3162.6162436719751</v>
      </c>
      <c r="I1095" s="1">
        <f t="shared" si="33"/>
        <v>0.81832500715244161</v>
      </c>
      <c r="K1095" s="1">
        <v>-0.99225115776062001</v>
      </c>
      <c r="L1095" s="1">
        <v>1.42755699157714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3:23" x14ac:dyDescent="0.35">
      <c r="C1096">
        <v>7.2900000000000006E-2</v>
      </c>
      <c r="D1096" s="1">
        <v>0.43425565958022999</v>
      </c>
      <c r="E1096" s="1">
        <v>489708.62566709198</v>
      </c>
      <c r="F1096" s="1">
        <v>5.9896947539594403E-2</v>
      </c>
      <c r="G1096" s="1">
        <f t="shared" ref="G1096:G1159" si="34">E1096-486540.050627864</f>
        <v>3168.5750392279588</v>
      </c>
      <c r="I1096" s="1">
        <f t="shared" ref="I1096:I1159" si="35">F1096/C1096</f>
        <v>0.82163165349237854</v>
      </c>
      <c r="K1096" s="1">
        <v>-0.99221295118331898</v>
      </c>
      <c r="L1096" s="1">
        <v>1.42646861076355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3:23" x14ac:dyDescent="0.35">
      <c r="C1097">
        <v>7.2900000000000006E-2</v>
      </c>
      <c r="D1097" s="1">
        <v>0.43324369192123402</v>
      </c>
      <c r="E1097" s="1">
        <v>489713.9838631</v>
      </c>
      <c r="F1097" s="1">
        <v>6.01137054863249E-2</v>
      </c>
      <c r="G1097" s="1">
        <f t="shared" si="34"/>
        <v>3173.9332352359779</v>
      </c>
      <c r="I1097" s="1">
        <f t="shared" si="35"/>
        <v>0.82460501352983395</v>
      </c>
      <c r="K1097" s="1">
        <v>-0.99217480421066195</v>
      </c>
      <c r="L1097" s="1">
        <v>1.4254184961318901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3:23" x14ac:dyDescent="0.35">
      <c r="C1098">
        <v>7.2900000000000006E-2</v>
      </c>
      <c r="D1098" s="1">
        <v>0.43223169445991499</v>
      </c>
      <c r="E1098" s="1">
        <v>489719.84185873298</v>
      </c>
      <c r="F1098" s="1">
        <v>6.0350683364105699E-2</v>
      </c>
      <c r="G1098" s="1">
        <f t="shared" si="34"/>
        <v>3179.7912308689556</v>
      </c>
      <c r="I1098" s="1">
        <f t="shared" si="35"/>
        <v>0.82785573887662134</v>
      </c>
      <c r="K1098" s="1">
        <v>-0.992079317569732</v>
      </c>
      <c r="L1098" s="1">
        <v>1.4243110120296401</v>
      </c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3:23" x14ac:dyDescent="0.35">
      <c r="C1099">
        <v>7.2900000000000006E-2</v>
      </c>
      <c r="D1099" s="1">
        <v>0.43121972680091802</v>
      </c>
      <c r="E1099" s="1">
        <v>489725.25705470698</v>
      </c>
      <c r="F1099" s="1">
        <v>6.0569749915002899E-2</v>
      </c>
      <c r="G1099" s="1">
        <f t="shared" si="34"/>
        <v>3185.2064268429531</v>
      </c>
      <c r="I1099" s="1">
        <f t="shared" si="35"/>
        <v>0.83086076700964184</v>
      </c>
      <c r="K1099" s="1">
        <v>-0.99211752414703303</v>
      </c>
      <c r="L1099" s="1">
        <v>1.4233372509479501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3:23" x14ac:dyDescent="0.35">
      <c r="C1100">
        <v>7.2900000000000006E-2</v>
      </c>
      <c r="D1100" s="1">
        <v>0.43018865585327098</v>
      </c>
      <c r="E1100" s="1">
        <v>489730.116851072</v>
      </c>
      <c r="F1100" s="1">
        <v>6.0766348615628102E-2</v>
      </c>
      <c r="G1100" s="1">
        <f t="shared" si="34"/>
        <v>3190.0662232079776</v>
      </c>
      <c r="I1100" s="1">
        <f t="shared" si="35"/>
        <v>0.83355759417871189</v>
      </c>
      <c r="K1100" s="1">
        <v>-0.99215573072433405</v>
      </c>
      <c r="L1100" s="1">
        <v>1.4223443865776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3:23" x14ac:dyDescent="0.35">
      <c r="C1101">
        <v>7.2900000000000006E-2</v>
      </c>
      <c r="D1101" s="1">
        <v>0.42917668819427401</v>
      </c>
      <c r="E1101" s="1">
        <v>489735.29344722599</v>
      </c>
      <c r="F1101" s="1">
        <v>6.0975763042375397E-2</v>
      </c>
      <c r="G1101" s="1">
        <f t="shared" si="34"/>
        <v>3195.2428193619708</v>
      </c>
      <c r="I1101" s="1">
        <f t="shared" si="35"/>
        <v>0.8364302200600191</v>
      </c>
      <c r="K1101" s="1">
        <v>-0.99219387769699097</v>
      </c>
      <c r="L1101" s="1">
        <v>1.4213705658912601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3:23" x14ac:dyDescent="0.35">
      <c r="C1102">
        <v>7.2900000000000006E-2</v>
      </c>
      <c r="D1102" s="1">
        <v>0.42814561724662697</v>
      </c>
      <c r="E1102" s="1">
        <v>489739.91104378598</v>
      </c>
      <c r="F1102" s="1">
        <v>6.1162562506864401E-2</v>
      </c>
      <c r="G1102" s="1">
        <f t="shared" si="34"/>
        <v>3199.860415921954</v>
      </c>
      <c r="I1102" s="1">
        <f t="shared" si="35"/>
        <v>0.83899262698030719</v>
      </c>
      <c r="K1102" s="1">
        <v>-0.99204117059707597</v>
      </c>
      <c r="L1102" s="1">
        <v>1.4201867878437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3:23" x14ac:dyDescent="0.35">
      <c r="C1103">
        <v>7.2900000000000006E-2</v>
      </c>
      <c r="D1103" s="1">
        <v>0.42713361978530801</v>
      </c>
      <c r="E1103" s="1">
        <v>489744.69024022302</v>
      </c>
      <c r="F1103" s="1">
        <v>6.1355902762802103E-2</v>
      </c>
      <c r="G1103" s="1">
        <f t="shared" si="34"/>
        <v>3204.6396123589948</v>
      </c>
      <c r="I1103" s="1">
        <f t="shared" si="35"/>
        <v>0.84164475669138683</v>
      </c>
      <c r="K1103" s="1">
        <v>-0.99211752414703303</v>
      </c>
      <c r="L1103" s="1">
        <v>1.4192511439323401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3:23" x14ac:dyDescent="0.35">
      <c r="C1104">
        <v>7.2900000000000006E-2</v>
      </c>
      <c r="D1104" s="1">
        <v>0.42608347535133301</v>
      </c>
      <c r="E1104" s="1">
        <v>489749.15063689399</v>
      </c>
      <c r="F1104" s="1">
        <v>6.1536345307153101E-2</v>
      </c>
      <c r="G1104" s="1">
        <f t="shared" si="34"/>
        <v>3209.100009029964</v>
      </c>
      <c r="I1104" s="1">
        <f t="shared" si="35"/>
        <v>0.84411996306108494</v>
      </c>
      <c r="K1104" s="1">
        <v>-0.992079317569732</v>
      </c>
      <c r="L1104" s="1">
        <v>1.4181627929210601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3:23" x14ac:dyDescent="0.35">
      <c r="C1105">
        <v>7.2900000000000006E-2</v>
      </c>
      <c r="D1105" s="1">
        <v>0.42507147789001398</v>
      </c>
      <c r="E1105" s="1">
        <v>489753.61003357498</v>
      </c>
      <c r="F1105" s="1">
        <v>6.1716746486913797E-2</v>
      </c>
      <c r="G1105" s="1">
        <f t="shared" si="34"/>
        <v>3213.5594057109556</v>
      </c>
      <c r="I1105" s="1">
        <f t="shared" si="35"/>
        <v>0.84659460201527836</v>
      </c>
      <c r="K1105" s="1">
        <v>-0.99206024408340399</v>
      </c>
      <c r="L1105" s="1">
        <v>1.4171317219734101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3:23" x14ac:dyDescent="0.35">
      <c r="C1106">
        <v>7.2900000000000006E-2</v>
      </c>
      <c r="D1106" s="1">
        <v>0.42405951023101801</v>
      </c>
      <c r="E1106" s="1">
        <v>489757.39183075703</v>
      </c>
      <c r="F1106" s="1">
        <v>6.1869733991725497E-2</v>
      </c>
      <c r="G1106" s="1">
        <f t="shared" si="34"/>
        <v>3217.3412028930034</v>
      </c>
      <c r="I1106" s="1">
        <f t="shared" si="35"/>
        <v>0.84869319604561722</v>
      </c>
      <c r="K1106" s="1">
        <v>-0.99202203750610296</v>
      </c>
      <c r="L1106" s="1">
        <v>1.41608154773712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3:23" x14ac:dyDescent="0.35">
      <c r="C1107">
        <v>7.2900000000000006E-2</v>
      </c>
      <c r="D1107" s="1">
        <v>0.42304751276969899</v>
      </c>
      <c r="E1107" s="1">
        <v>489761.82962744997</v>
      </c>
      <c r="F1107" s="1">
        <v>6.2049260955527402E-2</v>
      </c>
      <c r="G1107" s="1">
        <f t="shared" si="34"/>
        <v>3221.7789995859494</v>
      </c>
      <c r="I1107" s="1">
        <f t="shared" si="35"/>
        <v>0.85115584301134972</v>
      </c>
      <c r="K1107" s="1">
        <v>-0.99196481704711903</v>
      </c>
      <c r="L1107" s="1">
        <v>1.41501232981681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3:23" x14ac:dyDescent="0.35">
      <c r="C1108">
        <v>7.2900000000000006E-2</v>
      </c>
      <c r="D1108" s="1">
        <v>0.42195916175842202</v>
      </c>
      <c r="E1108" s="1">
        <v>489765.73062454897</v>
      </c>
      <c r="F1108" s="1">
        <v>6.2207072186623198E-2</v>
      </c>
      <c r="G1108" s="1">
        <f t="shared" si="34"/>
        <v>3225.6799966849503</v>
      </c>
      <c r="I1108" s="1">
        <f t="shared" si="35"/>
        <v>0.85332060612651839</v>
      </c>
      <c r="K1108" s="1">
        <v>-0.99196481704711903</v>
      </c>
      <c r="L1108" s="1">
        <v>1.41392397880554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3:23" x14ac:dyDescent="0.35">
      <c r="C1109">
        <v>7.2900000000000006E-2</v>
      </c>
      <c r="D1109" s="1">
        <v>0.42094719409942599</v>
      </c>
      <c r="E1109" s="1">
        <v>489769.872221458</v>
      </c>
      <c r="F1109" s="1">
        <v>6.2374616264203299E-2</v>
      </c>
      <c r="G1109" s="1">
        <f t="shared" si="34"/>
        <v>3229.8215935939807</v>
      </c>
      <c r="I1109" s="1">
        <f t="shared" si="35"/>
        <v>0.85561887879565557</v>
      </c>
      <c r="K1109" s="1">
        <v>-0.991926610469818</v>
      </c>
      <c r="L1109" s="1">
        <v>1.4128738045692399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3:23" x14ac:dyDescent="0.35">
      <c r="C1110">
        <v>7.2900000000000006E-2</v>
      </c>
      <c r="D1110" s="1">
        <v>0.41993522644042902</v>
      </c>
      <c r="E1110" s="1">
        <v>489773.50861875701</v>
      </c>
      <c r="F1110" s="1">
        <v>6.2521723720740899E-2</v>
      </c>
      <c r="G1110" s="1">
        <f t="shared" si="34"/>
        <v>3233.4579908929882</v>
      </c>
      <c r="I1110" s="1">
        <f t="shared" si="35"/>
        <v>0.85763681372758427</v>
      </c>
      <c r="K1110" s="1">
        <v>-0.99196481704711903</v>
      </c>
      <c r="L1110" s="1">
        <v>1.4119000434875399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3:23" x14ac:dyDescent="0.35">
      <c r="C1111">
        <v>7.2900000000000006E-2</v>
      </c>
      <c r="D1111" s="1">
        <v>0.41892322897911</v>
      </c>
      <c r="E1111" s="1">
        <v>489777.12741605501</v>
      </c>
      <c r="F1111" s="1">
        <v>6.2668118344358203E-2</v>
      </c>
      <c r="G1111" s="1">
        <f t="shared" si="34"/>
        <v>3237.0767881909851</v>
      </c>
      <c r="I1111" s="1">
        <f t="shared" si="35"/>
        <v>0.85964497043015364</v>
      </c>
      <c r="K1111" s="1">
        <v>-0.99194568395614602</v>
      </c>
      <c r="L1111" s="1">
        <v>1.4108689129352501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3:23" x14ac:dyDescent="0.35">
      <c r="C1112">
        <v>7.2900000000000006E-2</v>
      </c>
      <c r="D1112" s="1">
        <v>0.41791126132011402</v>
      </c>
      <c r="E1112" s="1">
        <v>489780.49201354</v>
      </c>
      <c r="F1112" s="1">
        <v>6.2804227987115602E-2</v>
      </c>
      <c r="G1112" s="1">
        <f t="shared" si="34"/>
        <v>3240.4413856759784</v>
      </c>
      <c r="I1112" s="1">
        <f t="shared" si="35"/>
        <v>0.8615120437190068</v>
      </c>
      <c r="K1112" s="1">
        <v>-0.99186933040618896</v>
      </c>
      <c r="L1112" s="1">
        <v>1.4097805917263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3:23" x14ac:dyDescent="0.35">
      <c r="C1113">
        <v>7.2900000000000006E-2</v>
      </c>
      <c r="D1113" s="1">
        <v>0.416899293661117</v>
      </c>
      <c r="E1113" s="1">
        <v>489783.85221104999</v>
      </c>
      <c r="F1113" s="1">
        <v>6.2940160615173504E-2</v>
      </c>
      <c r="G1113" s="1">
        <f t="shared" si="34"/>
        <v>3243.8015831859666</v>
      </c>
      <c r="I1113" s="1">
        <f t="shared" si="35"/>
        <v>0.8633766888226817</v>
      </c>
      <c r="K1113" s="1">
        <v>-0.99194568395614602</v>
      </c>
      <c r="L1113" s="1">
        <v>1.40884497761726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3:23" x14ac:dyDescent="0.35">
      <c r="C1114">
        <v>7.2900000000000006E-2</v>
      </c>
      <c r="D1114" s="1">
        <v>0.41588729619979797</v>
      </c>
      <c r="E1114" s="1">
        <v>489786.85380881198</v>
      </c>
      <c r="F1114" s="1">
        <v>6.3061588537882601E-2</v>
      </c>
      <c r="G1114" s="1">
        <f t="shared" si="34"/>
        <v>3246.803180947958</v>
      </c>
      <c r="I1114" s="1">
        <f t="shared" si="35"/>
        <v>0.86504236677479551</v>
      </c>
      <c r="K1114" s="1">
        <v>-0.99186933040618896</v>
      </c>
      <c r="L1114" s="1">
        <v>1.40775662660598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3:23" x14ac:dyDescent="0.35">
      <c r="C1115">
        <v>7.2900000000000006E-2</v>
      </c>
      <c r="D1115" s="1">
        <v>0.414875328540802</v>
      </c>
      <c r="E1115" s="1">
        <v>489790.09380639298</v>
      </c>
      <c r="F1115" s="1">
        <v>6.3192660351636495E-2</v>
      </c>
      <c r="G1115" s="1">
        <f t="shared" si="34"/>
        <v>3250.0431785289547</v>
      </c>
      <c r="I1115" s="1">
        <f t="shared" si="35"/>
        <v>0.86684033404165284</v>
      </c>
      <c r="K1115" s="1">
        <v>-0.99202203750610296</v>
      </c>
      <c r="L1115" s="1">
        <v>1.4068973660469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3:23" x14ac:dyDescent="0.35">
      <c r="C1116">
        <v>7.2900000000000006E-2</v>
      </c>
      <c r="D1116" s="1">
        <v>0.41386336088180498</v>
      </c>
      <c r="E1116" s="1">
        <v>489792.83160435001</v>
      </c>
      <c r="F1116" s="1">
        <v>6.3303417633798403E-2</v>
      </c>
      <c r="G1116" s="1">
        <f t="shared" si="34"/>
        <v>3252.7809764859849</v>
      </c>
      <c r="I1116" s="1">
        <f t="shared" si="35"/>
        <v>0.8683596383237091</v>
      </c>
      <c r="K1116" s="1">
        <v>-0.991926610469818</v>
      </c>
      <c r="L1116" s="1">
        <v>1.40578997135162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3:23" x14ac:dyDescent="0.35">
      <c r="C1117">
        <v>7.2900000000000006E-2</v>
      </c>
      <c r="D1117" s="1">
        <v>0.41283226013183499</v>
      </c>
      <c r="E1117" s="1">
        <v>489795.86960208602</v>
      </c>
      <c r="F1117" s="1">
        <v>6.3426318022345496E-2</v>
      </c>
      <c r="G1117" s="1">
        <f t="shared" si="34"/>
        <v>3255.8189742219984</v>
      </c>
      <c r="I1117" s="1">
        <f t="shared" si="35"/>
        <v>0.87004551470981473</v>
      </c>
      <c r="K1117" s="1">
        <v>-0.99185025691985995</v>
      </c>
      <c r="L1117" s="1">
        <v>1.4046825170516899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3:23" x14ac:dyDescent="0.35">
      <c r="C1118">
        <v>7.2900000000000006E-2</v>
      </c>
      <c r="D1118" s="1">
        <v>0.41182029247283902</v>
      </c>
      <c r="E1118" s="1">
        <v>489798.62940003601</v>
      </c>
      <c r="F1118" s="1">
        <v>6.3537963747489795E-2</v>
      </c>
      <c r="G1118" s="1">
        <f t="shared" si="34"/>
        <v>3258.5787721719826</v>
      </c>
      <c r="I1118" s="1">
        <f t="shared" si="35"/>
        <v>0.87157700613840594</v>
      </c>
      <c r="K1118" s="1">
        <v>-0.99188840389251698</v>
      </c>
      <c r="L1118" s="1">
        <v>1.40370869636535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3:23" x14ac:dyDescent="0.35">
      <c r="C1119">
        <v>7.2900000000000006E-2</v>
      </c>
      <c r="D1119" s="1">
        <v>0.410808324813842</v>
      </c>
      <c r="E1119" s="1">
        <v>489801.39179797401</v>
      </c>
      <c r="F1119" s="1">
        <v>6.36497140042947E-2</v>
      </c>
      <c r="G1119" s="1">
        <f t="shared" si="34"/>
        <v>3261.3411701099831</v>
      </c>
      <c r="I1119" s="1">
        <f t="shared" si="35"/>
        <v>0.87310993147180649</v>
      </c>
      <c r="K1119" s="1">
        <v>-0.99185025691985995</v>
      </c>
      <c r="L1119" s="1">
        <v>1.4026585817337001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3:23" x14ac:dyDescent="0.35">
      <c r="C1120">
        <v>7.2900000000000006E-2</v>
      </c>
      <c r="D1120" s="1">
        <v>0.40979632735252303</v>
      </c>
      <c r="E1120" s="1">
        <v>489803.769196201</v>
      </c>
      <c r="F1120" s="1">
        <v>6.3745889562421401E-2</v>
      </c>
      <c r="G1120" s="1">
        <f t="shared" si="34"/>
        <v>3263.7185683369753</v>
      </c>
      <c r="I1120" s="1">
        <f t="shared" si="35"/>
        <v>0.87442921210454594</v>
      </c>
      <c r="K1120" s="1">
        <v>-0.99183112382888705</v>
      </c>
      <c r="L1120" s="1">
        <v>1.40162745118141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3:23" x14ac:dyDescent="0.35">
      <c r="C1121">
        <v>7.2900000000000006E-2</v>
      </c>
      <c r="D1121" s="1">
        <v>0.40874618291854797</v>
      </c>
      <c r="E1121" s="1">
        <v>489806.47139419202</v>
      </c>
      <c r="F1121" s="1">
        <v>6.3855205217532796E-2</v>
      </c>
      <c r="G1121" s="1">
        <f t="shared" si="34"/>
        <v>3266.4207663279958</v>
      </c>
      <c r="I1121" s="1">
        <f t="shared" si="35"/>
        <v>0.8759287409812454</v>
      </c>
      <c r="K1121" s="1">
        <v>-0.99179297685623102</v>
      </c>
      <c r="L1121" s="1">
        <v>1.4005391597747801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3:23" x14ac:dyDescent="0.35">
      <c r="C1122">
        <v>7.2900000000000006E-2</v>
      </c>
      <c r="D1122" s="1">
        <v>0.40771511197090099</v>
      </c>
      <c r="E1122" s="1">
        <v>489809.08759223699</v>
      </c>
      <c r="F1122" s="1">
        <v>6.3961041749680994E-2</v>
      </c>
      <c r="G1122" s="1">
        <f t="shared" si="34"/>
        <v>3269.0369643729646</v>
      </c>
      <c r="I1122" s="1">
        <f t="shared" si="35"/>
        <v>0.87738054526311371</v>
      </c>
      <c r="K1122" s="1">
        <v>-0.99179297685623102</v>
      </c>
      <c r="L1122" s="1">
        <v>1.3995080888271301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3:23" x14ac:dyDescent="0.35">
      <c r="C1123">
        <v>7.2900000000000006E-2</v>
      </c>
      <c r="D1123" s="1">
        <v>0.40666493773460299</v>
      </c>
      <c r="E1123" s="1">
        <v>489811.44979048503</v>
      </c>
      <c r="F1123" s="1">
        <v>6.4056603243403995E-2</v>
      </c>
      <c r="G1123" s="1">
        <f t="shared" si="34"/>
        <v>3271.3991626210045</v>
      </c>
      <c r="I1123" s="1">
        <f t="shared" si="35"/>
        <v>0.87869140251582978</v>
      </c>
      <c r="K1123" s="1">
        <v>-0.99185025691985995</v>
      </c>
      <c r="L1123" s="1">
        <v>1.3985151946544601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3:23" x14ac:dyDescent="0.35">
      <c r="C1124">
        <v>7.2900000000000006E-2</v>
      </c>
      <c r="D1124" s="1">
        <v>0.40565297007560702</v>
      </c>
      <c r="E1124" s="1">
        <v>489813.75238876801</v>
      </c>
      <c r="F1124" s="1">
        <v>6.4149753350671801E-2</v>
      </c>
      <c r="G1124" s="1">
        <f t="shared" si="34"/>
        <v>3273.7017609039904</v>
      </c>
      <c r="I1124" s="1">
        <f t="shared" si="35"/>
        <v>0.87996918176504524</v>
      </c>
      <c r="K1124" s="1">
        <v>-0.99177384376525801</v>
      </c>
      <c r="L1124" s="1">
        <v>1.3974268138408601</v>
      </c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3:23" x14ac:dyDescent="0.35">
      <c r="C1125">
        <v>7.2900000000000006E-2</v>
      </c>
      <c r="D1125" s="1">
        <v>0.404640972614288</v>
      </c>
      <c r="E1125" s="1">
        <v>489815.92958713701</v>
      </c>
      <c r="F1125" s="1">
        <v>6.4237831682789695E-2</v>
      </c>
      <c r="G1125" s="1">
        <f t="shared" si="34"/>
        <v>3275.8789592729881</v>
      </c>
      <c r="I1125" s="1">
        <f t="shared" si="35"/>
        <v>0.88117738933867884</v>
      </c>
      <c r="K1125" s="1">
        <v>-0.99173569679260198</v>
      </c>
      <c r="L1125" s="1">
        <v>1.39637666940689</v>
      </c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3:23" x14ac:dyDescent="0.35">
      <c r="C1126">
        <v>7.2900000000000006E-2</v>
      </c>
      <c r="D1126" s="1">
        <v>0.40359079837799</v>
      </c>
      <c r="E1126" s="1">
        <v>489818.14998548402</v>
      </c>
      <c r="F1126" s="1">
        <v>6.4327656984430201E-2</v>
      </c>
      <c r="G1126" s="1">
        <f t="shared" si="34"/>
        <v>3278.099357619998</v>
      </c>
      <c r="I1126" s="1">
        <f t="shared" si="35"/>
        <v>0.88240956082894639</v>
      </c>
      <c r="K1126" s="1">
        <v>-0.99175477027893</v>
      </c>
      <c r="L1126" s="1">
        <v>1.3953455686569201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3:23" x14ac:dyDescent="0.35">
      <c r="C1127">
        <v>7.2900000000000006E-2</v>
      </c>
      <c r="D1127" s="1">
        <v>0.40252155065536499</v>
      </c>
      <c r="E1127" s="1">
        <v>489820.31158387801</v>
      </c>
      <c r="F1127" s="1">
        <v>6.4415103070267404E-2</v>
      </c>
      <c r="G1127" s="1">
        <f t="shared" si="34"/>
        <v>3280.2609560139826</v>
      </c>
      <c r="I1127" s="1">
        <f t="shared" si="35"/>
        <v>0.88360909561409329</v>
      </c>
      <c r="K1127" s="1">
        <v>-0.99183112382888705</v>
      </c>
      <c r="L1127" s="1">
        <v>1.39435267448425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3:23" x14ac:dyDescent="0.35">
      <c r="C1128">
        <v>7.2900000000000006E-2</v>
      </c>
      <c r="D1128" s="1">
        <v>0.40150958299636802</v>
      </c>
      <c r="E1128" s="1">
        <v>489822.309182389</v>
      </c>
      <c r="F1128" s="1">
        <v>6.4495913125259194E-2</v>
      </c>
      <c r="G1128" s="1">
        <f t="shared" si="34"/>
        <v>3282.2585545249749</v>
      </c>
      <c r="I1128" s="1">
        <f t="shared" si="35"/>
        <v>0.88471760116953624</v>
      </c>
      <c r="K1128" s="1">
        <v>-0.991926610469818</v>
      </c>
      <c r="L1128" s="1">
        <v>1.3934361934661801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3:23" x14ac:dyDescent="0.35">
      <c r="C1129">
        <v>7.2900000000000006E-2</v>
      </c>
      <c r="D1129" s="1">
        <v>0.40045940876007002</v>
      </c>
      <c r="E1129" s="1">
        <v>489824.22998096398</v>
      </c>
      <c r="F1129" s="1">
        <v>6.4573616309837295E-2</v>
      </c>
      <c r="G1129" s="1">
        <f t="shared" si="34"/>
        <v>3284.1793530999566</v>
      </c>
      <c r="I1129" s="1">
        <f t="shared" si="35"/>
        <v>0.88578348847513433</v>
      </c>
      <c r="K1129" s="1">
        <v>-0.99185025691985995</v>
      </c>
      <c r="L1129" s="1">
        <v>1.3923096656799301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3:23" x14ac:dyDescent="0.35">
      <c r="C1130">
        <v>7.2900000000000006E-2</v>
      </c>
      <c r="D1130" s="1">
        <v>0.39940923452377303</v>
      </c>
      <c r="E1130" s="1">
        <v>489826.23057947302</v>
      </c>
      <c r="F1130" s="1">
        <v>6.4654549257536706E-2</v>
      </c>
      <c r="G1130" s="1">
        <f t="shared" si="34"/>
        <v>3286.1799516089959</v>
      </c>
      <c r="I1130" s="1">
        <f t="shared" si="35"/>
        <v>0.88689367980160083</v>
      </c>
      <c r="K1130" s="1">
        <v>-0.99175477027893</v>
      </c>
      <c r="L1130" s="1">
        <v>1.3911640048027001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3:23" x14ac:dyDescent="0.35">
      <c r="C1131">
        <v>7.2900000000000006E-2</v>
      </c>
      <c r="D1131" s="1">
        <v>0.39835909008979797</v>
      </c>
      <c r="E1131" s="1">
        <v>489827.96897817397</v>
      </c>
      <c r="F1131" s="1">
        <v>6.4724875061596396E-2</v>
      </c>
      <c r="G1131" s="1">
        <f t="shared" si="34"/>
        <v>3287.9183503099484</v>
      </c>
      <c r="I1131" s="1">
        <f t="shared" si="35"/>
        <v>0.88785836847182975</v>
      </c>
      <c r="K1131" s="1">
        <v>-0.99179297685623102</v>
      </c>
      <c r="L1131" s="1">
        <v>1.3901520669460301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3:23" x14ac:dyDescent="0.35">
      <c r="C1132">
        <v>7.2900000000000006E-2</v>
      </c>
      <c r="D1132" s="1">
        <v>0.397347092628479</v>
      </c>
      <c r="E1132" s="1">
        <v>489829.77037682699</v>
      </c>
      <c r="F1132" s="1">
        <v>6.4797749719017902E-2</v>
      </c>
      <c r="G1132" s="1">
        <f t="shared" si="34"/>
        <v>3289.7197489629616</v>
      </c>
      <c r="I1132" s="1">
        <f t="shared" si="35"/>
        <v>0.88885802083700816</v>
      </c>
      <c r="K1132" s="1">
        <v>-0.99185025691985995</v>
      </c>
      <c r="L1132" s="1">
        <v>1.3891973495483401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3:23" x14ac:dyDescent="0.35">
      <c r="C1133">
        <v>7.2900000000000006E-2</v>
      </c>
      <c r="D1133" s="1">
        <v>0.39633512496948198</v>
      </c>
      <c r="E1133" s="1">
        <v>489831.46677556599</v>
      </c>
      <c r="F1133" s="1">
        <v>6.4866376167111897E-2</v>
      </c>
      <c r="G1133" s="1">
        <f t="shared" si="34"/>
        <v>3291.4161477019661</v>
      </c>
      <c r="I1133" s="1">
        <f t="shared" si="35"/>
        <v>0.88979939872581471</v>
      </c>
      <c r="K1133" s="1">
        <v>-0.99177384376525801</v>
      </c>
      <c r="L1133" s="1">
        <v>1.3881089687347401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3:23" x14ac:dyDescent="0.35">
      <c r="C1134">
        <v>7.2900000000000006E-2</v>
      </c>
      <c r="D1134" s="1">
        <v>0.39532312750816301</v>
      </c>
      <c r="E1134" s="1">
        <v>489833.11097434099</v>
      </c>
      <c r="F1134" s="1">
        <v>6.4932891293130804E-2</v>
      </c>
      <c r="G1134" s="1">
        <f t="shared" si="34"/>
        <v>3293.0603464769665</v>
      </c>
      <c r="I1134" s="1">
        <f t="shared" si="35"/>
        <v>0.89071181472058703</v>
      </c>
      <c r="K1134" s="1">
        <v>-0.99177384376525801</v>
      </c>
      <c r="L1134" s="1">
        <v>1.38709697127342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3:23" x14ac:dyDescent="0.35">
      <c r="C1135">
        <v>7.2900000000000006E-2</v>
      </c>
      <c r="D1135" s="1">
        <v>0.39431115984916598</v>
      </c>
      <c r="E1135" s="1">
        <v>489834.62857321301</v>
      </c>
      <c r="F1135" s="1">
        <v>6.4994285157380802E-2</v>
      </c>
      <c r="G1135" s="1">
        <f t="shared" si="34"/>
        <v>3294.5779453489813</v>
      </c>
      <c r="I1135" s="1">
        <f t="shared" si="35"/>
        <v>0.89155398021098486</v>
      </c>
      <c r="K1135" s="1">
        <v>-0.99183112382888705</v>
      </c>
      <c r="L1135" s="1">
        <v>1.3861422836780499</v>
      </c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3:23" x14ac:dyDescent="0.35">
      <c r="C1136">
        <v>7.2900000000000006E-2</v>
      </c>
      <c r="D1136" s="1">
        <v>0.39329919219017001</v>
      </c>
      <c r="E1136" s="1">
        <v>489836.144372079</v>
      </c>
      <c r="F1136" s="1">
        <v>6.5055606401427796E-2</v>
      </c>
      <c r="G1136" s="1">
        <f t="shared" si="34"/>
        <v>3296.0937442149734</v>
      </c>
      <c r="I1136" s="1">
        <f t="shared" si="35"/>
        <v>0.89239514953947585</v>
      </c>
      <c r="K1136" s="1">
        <v>-0.99169749021530096</v>
      </c>
      <c r="L1136" s="1">
        <v>1.38499668240547</v>
      </c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3:23" x14ac:dyDescent="0.35">
      <c r="C1137">
        <v>7.2900000000000006E-2</v>
      </c>
      <c r="D1137" s="1">
        <v>0.39226812124252303</v>
      </c>
      <c r="E1137" s="1">
        <v>489837.60597099701</v>
      </c>
      <c r="F1137" s="1">
        <v>6.51147344767882E-2</v>
      </c>
      <c r="G1137" s="1">
        <f t="shared" si="34"/>
        <v>3297.5553431329899</v>
      </c>
      <c r="I1137" s="1">
        <f t="shared" si="35"/>
        <v>0.89320623424949508</v>
      </c>
      <c r="K1137" s="1">
        <v>-0.99173569679260198</v>
      </c>
      <c r="L1137" s="1">
        <v>1.38400381803512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3:23" x14ac:dyDescent="0.35">
      <c r="C1138">
        <v>7.2900000000000006E-2</v>
      </c>
      <c r="D1138" s="1">
        <v>0.39121794700622498</v>
      </c>
      <c r="E1138" s="1">
        <v>489839.045369923</v>
      </c>
      <c r="F1138" s="1">
        <v>6.5172965595378607E-2</v>
      </c>
      <c r="G1138" s="1">
        <f t="shared" si="34"/>
        <v>3298.9947420589742</v>
      </c>
      <c r="I1138" s="1">
        <f t="shared" si="35"/>
        <v>0.89400501502576957</v>
      </c>
      <c r="K1138" s="1">
        <v>-0.99177384376525801</v>
      </c>
      <c r="L1138" s="1">
        <v>1.3829917907714799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3:23" x14ac:dyDescent="0.35">
      <c r="C1139">
        <v>7.2900000000000006E-2</v>
      </c>
      <c r="D1139" s="1">
        <v>0.39016777276992798</v>
      </c>
      <c r="E1139" s="1">
        <v>489840.40676890698</v>
      </c>
      <c r="F1139" s="1">
        <v>6.5228039706473506E-2</v>
      </c>
      <c r="G1139" s="1">
        <f t="shared" si="34"/>
        <v>3300.3561410429538</v>
      </c>
      <c r="I1139" s="1">
        <f t="shared" si="35"/>
        <v>0.89476048980073386</v>
      </c>
      <c r="K1139" s="1">
        <v>-0.99171662330627397</v>
      </c>
      <c r="L1139" s="1">
        <v>1.3818843960762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3:23" x14ac:dyDescent="0.35">
      <c r="C1140">
        <v>7.2900000000000006E-2</v>
      </c>
      <c r="D1140" s="1">
        <v>0.38911762833595198</v>
      </c>
      <c r="E1140" s="1">
        <v>489841.80516785901</v>
      </c>
      <c r="F1140" s="1">
        <v>6.5284611287614494E-2</v>
      </c>
      <c r="G1140" s="1">
        <f t="shared" si="34"/>
        <v>3301.7545399949886</v>
      </c>
      <c r="I1140" s="1">
        <f t="shared" si="35"/>
        <v>0.89553650600294221</v>
      </c>
      <c r="K1140" s="1">
        <v>-0.99181205034255904</v>
      </c>
      <c r="L1140" s="1">
        <v>1.3809296786785099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3:23" x14ac:dyDescent="0.35">
      <c r="C1141">
        <v>7.2900000000000006E-2</v>
      </c>
      <c r="D1141" s="1">
        <v>0.38810563087463301</v>
      </c>
      <c r="E1141" s="1">
        <v>489843.20616681798</v>
      </c>
      <c r="F1141" s="1">
        <v>6.5341287161428896E-2</v>
      </c>
      <c r="G1141" s="1">
        <f t="shared" si="34"/>
        <v>3303.1555389539571</v>
      </c>
      <c r="I1141" s="1">
        <f t="shared" si="35"/>
        <v>0.89631395283167203</v>
      </c>
      <c r="K1141" s="1">
        <v>-0.99173569679260198</v>
      </c>
      <c r="L1141" s="1">
        <v>1.3798413276672301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3:23" x14ac:dyDescent="0.35">
      <c r="C1142">
        <v>7.2900000000000006E-2</v>
      </c>
      <c r="D1142" s="1">
        <v>0.38709366321563698</v>
      </c>
      <c r="E1142" s="1">
        <v>489844.36376595497</v>
      </c>
      <c r="F1142" s="1">
        <v>6.5388117080474095E-2</v>
      </c>
      <c r="G1142" s="1">
        <f t="shared" si="34"/>
        <v>3304.3131380909472</v>
      </c>
      <c r="I1142" s="1">
        <f t="shared" si="35"/>
        <v>0.8969563385524566</v>
      </c>
      <c r="K1142" s="1">
        <v>-0.99164021015167203</v>
      </c>
      <c r="L1142" s="1">
        <v>1.37873387336731</v>
      </c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3:23" x14ac:dyDescent="0.35">
      <c r="C1143">
        <v>7.2900000000000006E-2</v>
      </c>
      <c r="D1143" s="1">
        <v>0.38606259226799</v>
      </c>
      <c r="E1143" s="1">
        <v>489845.56476506602</v>
      </c>
      <c r="F1143" s="1">
        <v>6.5436702669771196E-2</v>
      </c>
      <c r="G1143" s="1">
        <f t="shared" si="34"/>
        <v>3305.5141372020007</v>
      </c>
      <c r="I1143" s="1">
        <f t="shared" si="35"/>
        <v>0.89762280754144297</v>
      </c>
      <c r="K1143" s="1">
        <v>-0.99173569679260198</v>
      </c>
      <c r="L1143" s="1">
        <v>1.37779828906059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3:23" x14ac:dyDescent="0.35">
      <c r="C1144">
        <v>7.2900000000000006E-2</v>
      </c>
      <c r="D1144" s="1">
        <v>0.38505059480667098</v>
      </c>
      <c r="E1144" s="1">
        <v>489846.76216417499</v>
      </c>
      <c r="F1144" s="1">
        <v>6.5485142801663898E-2</v>
      </c>
      <c r="G1144" s="1">
        <f t="shared" si="34"/>
        <v>3306.7115363109624</v>
      </c>
      <c r="I1144" s="1">
        <f t="shared" si="35"/>
        <v>0.89828728122995738</v>
      </c>
      <c r="K1144" s="1">
        <v>-0.99177384376525801</v>
      </c>
      <c r="L1144" s="1">
        <v>1.3768244385719299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3:23" x14ac:dyDescent="0.35">
      <c r="C1145">
        <v>7.2900000000000006E-2</v>
      </c>
      <c r="D1145" s="1">
        <v>0.38401952385902399</v>
      </c>
      <c r="E1145" s="1">
        <v>489847.863163348</v>
      </c>
      <c r="F1145" s="1">
        <v>6.5529683166730704E-2</v>
      </c>
      <c r="G1145" s="1">
        <f t="shared" si="34"/>
        <v>3307.8125354839722</v>
      </c>
      <c r="I1145" s="1">
        <f t="shared" si="35"/>
        <v>0.89889826017463237</v>
      </c>
      <c r="K1145" s="1">
        <v>-0.99171662330627397</v>
      </c>
      <c r="L1145" s="1">
        <v>1.37573614716529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3:23" x14ac:dyDescent="0.35">
      <c r="C1146">
        <v>7.2900000000000006E-2</v>
      </c>
      <c r="D1146" s="1">
        <v>0.38300755620002702</v>
      </c>
      <c r="E1146" s="1">
        <v>489848.90416257398</v>
      </c>
      <c r="F1146" s="1">
        <v>6.5571796517580702E-2</v>
      </c>
      <c r="G1146" s="1">
        <f t="shared" si="34"/>
        <v>3308.8535347099532</v>
      </c>
      <c r="I1146" s="1">
        <f t="shared" si="35"/>
        <v>0.8994759467432194</v>
      </c>
      <c r="K1146" s="1">
        <v>-0.99177384376525801</v>
      </c>
      <c r="L1146" s="1">
        <v>1.37478139996528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3:23" x14ac:dyDescent="0.35">
      <c r="C1147">
        <v>7.2900000000000006E-2</v>
      </c>
      <c r="D1147" s="1">
        <v>0.38199558854103</v>
      </c>
      <c r="E1147" s="1">
        <v>489849.94476180698</v>
      </c>
      <c r="F1147" s="1">
        <v>6.5613893637492399E-2</v>
      </c>
      <c r="G1147" s="1">
        <f t="shared" si="34"/>
        <v>3309.8941339429584</v>
      </c>
      <c r="I1147" s="1">
        <f t="shared" si="35"/>
        <v>0.90005341066519062</v>
      </c>
      <c r="K1147" s="1">
        <v>-0.99171662330627397</v>
      </c>
      <c r="L1147" s="1">
        <v>1.3737122118473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3:23" x14ac:dyDescent="0.35">
      <c r="C1148">
        <v>7.2900000000000006E-2</v>
      </c>
      <c r="D1148" s="1">
        <v>0.38098359107971103</v>
      </c>
      <c r="E1148" s="1">
        <v>489851.02096099401</v>
      </c>
      <c r="F1148" s="1">
        <v>6.56574311926547E-2</v>
      </c>
      <c r="G1148" s="1">
        <f t="shared" si="34"/>
        <v>3310.9703331299825</v>
      </c>
      <c r="I1148" s="1">
        <f t="shared" si="35"/>
        <v>0.90065063364409736</v>
      </c>
      <c r="K1148" s="1">
        <v>-0.99158293008804299</v>
      </c>
      <c r="L1148" s="1">
        <v>1.37256652116775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3:23" x14ac:dyDescent="0.35">
      <c r="C1149">
        <v>7.2900000000000006E-2</v>
      </c>
      <c r="D1149" s="1">
        <v>0.379971623420715</v>
      </c>
      <c r="E1149" s="1">
        <v>489851.94296031602</v>
      </c>
      <c r="F1149" s="1">
        <v>6.5694730116901301E-2</v>
      </c>
      <c r="G1149" s="1">
        <f t="shared" si="34"/>
        <v>3311.8923324520001</v>
      </c>
      <c r="I1149" s="1">
        <f t="shared" si="35"/>
        <v>0.90116227869549104</v>
      </c>
      <c r="K1149" s="1">
        <v>-0.99175477027893</v>
      </c>
      <c r="L1149" s="1">
        <v>1.37172639369964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3:23" x14ac:dyDescent="0.35">
      <c r="C1150">
        <v>7.2900000000000006E-2</v>
      </c>
      <c r="D1150" s="1">
        <v>0.378921449184417</v>
      </c>
      <c r="E1150" s="1">
        <v>489852.93915957102</v>
      </c>
      <c r="F1150" s="1">
        <v>6.5735031197179494E-2</v>
      </c>
      <c r="G1150" s="1">
        <f t="shared" si="34"/>
        <v>3312.8885317069944</v>
      </c>
      <c r="I1150" s="1">
        <f t="shared" si="35"/>
        <v>0.90171510558545254</v>
      </c>
      <c r="K1150" s="1">
        <v>-0.99177384376525801</v>
      </c>
      <c r="L1150" s="1">
        <v>1.3706952929496701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3:23" x14ac:dyDescent="0.35">
      <c r="C1151">
        <v>7.2900000000000006E-2</v>
      </c>
      <c r="D1151" s="1">
        <v>0.37787130475044201</v>
      </c>
      <c r="E1151" s="1">
        <v>489853.88255887298</v>
      </c>
      <c r="F1151" s="1">
        <v>6.5773196559312394E-2</v>
      </c>
      <c r="G1151" s="1">
        <f t="shared" si="34"/>
        <v>3313.8319310089573</v>
      </c>
      <c r="I1151" s="1">
        <f t="shared" si="35"/>
        <v>0.90223863593021114</v>
      </c>
      <c r="K1151" s="1">
        <v>-0.99175477027893</v>
      </c>
      <c r="L1151" s="1">
        <v>1.3696260750293701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3:23" x14ac:dyDescent="0.35">
      <c r="C1152">
        <v>7.2900000000000006E-2</v>
      </c>
      <c r="D1152" s="1">
        <v>0.37684023380279502</v>
      </c>
      <c r="E1152" s="1">
        <v>489854.78355819703</v>
      </c>
      <c r="F1152" s="1">
        <v>6.5809646141046396E-2</v>
      </c>
      <c r="G1152" s="1">
        <f t="shared" si="34"/>
        <v>3314.7329303330043</v>
      </c>
      <c r="I1152" s="1">
        <f t="shared" si="35"/>
        <v>0.9027386301926803</v>
      </c>
      <c r="K1152" s="1">
        <v>-0.99165934324264504</v>
      </c>
      <c r="L1152" s="1">
        <v>1.36849957704544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3:23" x14ac:dyDescent="0.35">
      <c r="C1153">
        <v>7.2900000000000006E-2</v>
      </c>
      <c r="D1153" s="1">
        <v>0.37580913305282498</v>
      </c>
      <c r="E1153" s="1">
        <v>489855.640557557</v>
      </c>
      <c r="F1153" s="1">
        <v>6.5844315596649203E-2</v>
      </c>
      <c r="G1153" s="1">
        <f t="shared" si="34"/>
        <v>3315.5899296929711</v>
      </c>
      <c r="I1153" s="1">
        <f t="shared" si="35"/>
        <v>0.90321420571535249</v>
      </c>
      <c r="K1153" s="1">
        <v>-0.99158293008804299</v>
      </c>
      <c r="L1153" s="1">
        <v>1.36739206314086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3:23" x14ac:dyDescent="0.35">
      <c r="C1154">
        <v>7.2900000000000006E-2</v>
      </c>
      <c r="D1154" s="1">
        <v>0.374778062105178</v>
      </c>
      <c r="E1154" s="1">
        <v>489856.48015693499</v>
      </c>
      <c r="F1154" s="1">
        <v>6.5878280967492195E-2</v>
      </c>
      <c r="G1154" s="1">
        <f t="shared" si="34"/>
        <v>3316.4295290709706</v>
      </c>
      <c r="I1154" s="1">
        <f t="shared" si="35"/>
        <v>0.90368012301086675</v>
      </c>
      <c r="K1154" s="1">
        <v>-0.99165934324264504</v>
      </c>
      <c r="L1154" s="1">
        <v>1.3664374053478201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3:23" x14ac:dyDescent="0.35">
      <c r="C1155">
        <v>7.2900000000000006E-2</v>
      </c>
      <c r="D1155" s="1">
        <v>0.37370881438255299</v>
      </c>
      <c r="E1155" s="1">
        <v>489857.30495631002</v>
      </c>
      <c r="F1155" s="1">
        <v>6.5911648160113204E-2</v>
      </c>
      <c r="G1155" s="1">
        <f t="shared" si="34"/>
        <v>3317.2543284459971</v>
      </c>
      <c r="I1155" s="1">
        <f t="shared" si="35"/>
        <v>0.90413783484380239</v>
      </c>
      <c r="K1155" s="1">
        <v>-0.99165934324264504</v>
      </c>
      <c r="L1155" s="1">
        <v>1.3653681576251899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3:23" x14ac:dyDescent="0.35">
      <c r="C1156">
        <v>7.2900000000000006E-2</v>
      </c>
      <c r="D1156" s="1">
        <v>0.37269684672355602</v>
      </c>
      <c r="E1156" s="1">
        <v>489858.06375575298</v>
      </c>
      <c r="F1156" s="1">
        <v>6.5942344974854697E-2</v>
      </c>
      <c r="G1156" s="1">
        <f t="shared" si="34"/>
        <v>3318.0131278889603</v>
      </c>
      <c r="I1156" s="1">
        <f t="shared" si="35"/>
        <v>0.90455891597880234</v>
      </c>
      <c r="K1156" s="1">
        <v>-0.99173569679260198</v>
      </c>
      <c r="L1156" s="1">
        <v>1.36443254351615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3:23" x14ac:dyDescent="0.35">
      <c r="C1157">
        <v>7.2900000000000006E-2</v>
      </c>
      <c r="D1157" s="1">
        <v>0.37168484926223699</v>
      </c>
      <c r="E1157" s="1">
        <v>489858.80275519501</v>
      </c>
      <c r="F1157" s="1">
        <v>6.5972240870612306E-2</v>
      </c>
      <c r="G1157" s="1">
        <f t="shared" si="34"/>
        <v>3318.7521273309831</v>
      </c>
      <c r="I1157" s="1">
        <f t="shared" si="35"/>
        <v>0.90496901057081347</v>
      </c>
      <c r="K1157" s="1">
        <v>-0.99171662330627397</v>
      </c>
      <c r="L1157" s="1">
        <v>1.36340147256851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3:23" x14ac:dyDescent="0.35">
      <c r="C1158">
        <v>7.2900000000000006E-2</v>
      </c>
      <c r="D1158" s="1">
        <v>0.37067288160324102</v>
      </c>
      <c r="E1158" s="1">
        <v>489859.52335465699</v>
      </c>
      <c r="F1158" s="1">
        <v>6.6001392050254695E-2</v>
      </c>
      <c r="G1158" s="1">
        <f t="shared" si="34"/>
        <v>3319.4727267929702</v>
      </c>
      <c r="I1158" s="1">
        <f t="shared" si="35"/>
        <v>0.90536888957825368</v>
      </c>
      <c r="K1158" s="1">
        <v>-0.99169749021530096</v>
      </c>
      <c r="L1158" s="1">
        <v>1.36237037181854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3:23" x14ac:dyDescent="0.35">
      <c r="C1159">
        <v>7.2900000000000006E-2</v>
      </c>
      <c r="D1159" s="1">
        <v>0.369660913944244</v>
      </c>
      <c r="E1159" s="1">
        <v>489860.26235411601</v>
      </c>
      <c r="F1159" s="1">
        <v>6.6031287570538597E-2</v>
      </c>
      <c r="G1159" s="1">
        <f t="shared" si="34"/>
        <v>3320.2117262519896</v>
      </c>
      <c r="I1159" s="1">
        <f t="shared" si="35"/>
        <v>0.90577897901973381</v>
      </c>
      <c r="K1159" s="1">
        <v>-0.99169749021530096</v>
      </c>
      <c r="L1159" s="1">
        <v>1.3613584041595399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3:23" x14ac:dyDescent="0.35">
      <c r="C1160">
        <v>7.2900000000000006E-2</v>
      </c>
      <c r="D1160" s="1">
        <v>0.36862984299659701</v>
      </c>
      <c r="E1160" s="1">
        <v>489860.89875363198</v>
      </c>
      <c r="F1160" s="1">
        <v>6.6057032534136501E-2</v>
      </c>
      <c r="G1160" s="1">
        <f t="shared" ref="G1160:G1223" si="36">E1160-486540.050627864</f>
        <v>3320.8481257679523</v>
      </c>
      <c r="I1160" s="1">
        <f t="shared" ref="I1160:I1223" si="37">F1160/C1160</f>
        <v>0.90613213352724964</v>
      </c>
      <c r="K1160" s="1">
        <v>-0.99164021015167203</v>
      </c>
      <c r="L1160" s="1">
        <v>1.3602700531482701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3:23" x14ac:dyDescent="0.35">
      <c r="C1161">
        <v>7.2900000000000006E-2</v>
      </c>
      <c r="D1161" s="1">
        <v>0.36761784553527799</v>
      </c>
      <c r="E1161" s="1">
        <v>489861.58015312999</v>
      </c>
      <c r="F1161" s="1">
        <v>6.6084598046955906E-2</v>
      </c>
      <c r="G1161" s="1">
        <f t="shared" si="36"/>
        <v>3321.5295252659707</v>
      </c>
      <c r="I1161" s="1">
        <f t="shared" si="37"/>
        <v>0.90651026127511525</v>
      </c>
      <c r="K1161" s="1">
        <v>-0.99167841672897294</v>
      </c>
      <c r="L1161" s="1">
        <v>1.3592962622642499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3:23" x14ac:dyDescent="0.35">
      <c r="C1162">
        <v>7.2900000000000006E-2</v>
      </c>
      <c r="D1162" s="1">
        <v>0.36656770110130299</v>
      </c>
      <c r="E1162" s="1">
        <v>489862.20355266699</v>
      </c>
      <c r="F1162" s="1">
        <v>6.6109816861108797E-2</v>
      </c>
      <c r="G1162" s="1">
        <f t="shared" si="36"/>
        <v>3322.1529248029692</v>
      </c>
      <c r="I1162" s="1">
        <f t="shared" si="37"/>
        <v>0.90685619836911924</v>
      </c>
      <c r="K1162" s="1">
        <v>-0.99162113666534402</v>
      </c>
      <c r="L1162" s="1">
        <v>1.35818883776664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3:23" x14ac:dyDescent="0.35">
      <c r="C1163">
        <v>7.2900000000000006E-2</v>
      </c>
      <c r="D1163" s="1">
        <v>0.36555570363998402</v>
      </c>
      <c r="E1163" s="1">
        <v>489862.80155221699</v>
      </c>
      <c r="F1163" s="1">
        <v>6.6134008080309406E-2</v>
      </c>
      <c r="G1163" s="1">
        <f t="shared" si="36"/>
        <v>3322.7509243529639</v>
      </c>
      <c r="I1163" s="1">
        <f t="shared" si="37"/>
        <v>0.90718803951041704</v>
      </c>
      <c r="K1163" s="1">
        <v>-0.99156385660171498</v>
      </c>
      <c r="L1163" s="1">
        <v>1.3571195602416899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3:23" x14ac:dyDescent="0.35">
      <c r="C1164">
        <v>7.2900000000000006E-2</v>
      </c>
      <c r="D1164" s="1">
        <v>0.36452463269233698</v>
      </c>
      <c r="E1164" s="1">
        <v>489863.36095180298</v>
      </c>
      <c r="F1164" s="1">
        <v>6.6156638050724997E-2</v>
      </c>
      <c r="G1164" s="1">
        <f t="shared" si="36"/>
        <v>3323.3103239389602</v>
      </c>
      <c r="I1164" s="1">
        <f t="shared" si="37"/>
        <v>0.90749846434465009</v>
      </c>
      <c r="K1164" s="1">
        <v>-0.99183112382888705</v>
      </c>
      <c r="L1164" s="1">
        <v>1.3563557565212201</v>
      </c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3:23" x14ac:dyDescent="0.35">
      <c r="C1165">
        <v>7.2900000000000006E-2</v>
      </c>
      <c r="D1165" s="1">
        <v>0.363493561744689</v>
      </c>
      <c r="E1165" s="1">
        <v>489863.98275134299</v>
      </c>
      <c r="F1165" s="1">
        <v>6.6181792299155495E-2</v>
      </c>
      <c r="G1165" s="1">
        <f t="shared" si="36"/>
        <v>3323.9321234789677</v>
      </c>
      <c r="I1165" s="1">
        <f t="shared" si="37"/>
        <v>0.90784351576344979</v>
      </c>
      <c r="K1165" s="1">
        <v>-0.99165934324264504</v>
      </c>
      <c r="L1165" s="1">
        <v>1.3551529049873301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3:23" x14ac:dyDescent="0.35">
      <c r="C1166">
        <v>7.2900000000000006E-2</v>
      </c>
      <c r="D1166" s="1">
        <v>0.36246249079704201</v>
      </c>
      <c r="E1166" s="1">
        <v>489864.56275091</v>
      </c>
      <c r="F1166" s="1">
        <v>6.6205255663607701E-2</v>
      </c>
      <c r="G1166" s="1">
        <f t="shared" si="36"/>
        <v>3324.5121230459772</v>
      </c>
      <c r="I1166" s="1">
        <f t="shared" si="37"/>
        <v>0.90816537261464603</v>
      </c>
      <c r="K1166" s="1">
        <v>-0.99173569679260198</v>
      </c>
      <c r="L1166" s="1">
        <v>1.3541981875896401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3:23" x14ac:dyDescent="0.35">
      <c r="C1167">
        <v>7.2900000000000006E-2</v>
      </c>
      <c r="D1167" s="1">
        <v>0.36145052313804599</v>
      </c>
      <c r="E1167" s="1">
        <v>489865.12255049002</v>
      </c>
      <c r="F1167" s="1">
        <v>6.6227901857220398E-2</v>
      </c>
      <c r="G1167" s="1">
        <f t="shared" si="36"/>
        <v>3325.0719226259971</v>
      </c>
      <c r="I1167" s="1">
        <f t="shared" si="37"/>
        <v>0.90847601998930583</v>
      </c>
      <c r="K1167" s="1">
        <v>-0.99173569679260198</v>
      </c>
      <c r="L1167" s="1">
        <v>1.3531862199306399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3:23" x14ac:dyDescent="0.35">
      <c r="C1168">
        <v>7.2900000000000006E-2</v>
      </c>
      <c r="D1168" s="1">
        <v>0.36043852567672702</v>
      </c>
      <c r="E1168" s="1">
        <v>489865.60315014003</v>
      </c>
      <c r="F1168" s="1">
        <v>6.6247344045254897E-2</v>
      </c>
      <c r="G1168" s="1">
        <f t="shared" si="36"/>
        <v>3325.5525222760043</v>
      </c>
      <c r="I1168" s="1">
        <f t="shared" si="37"/>
        <v>0.90874271667016315</v>
      </c>
      <c r="K1168" s="1">
        <v>-0.99162113666534402</v>
      </c>
      <c r="L1168" s="1">
        <v>1.35205966234207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3:23" x14ac:dyDescent="0.35">
      <c r="C1169">
        <v>7.2900000000000006E-2</v>
      </c>
      <c r="D1169" s="1">
        <v>0.35942655801772999</v>
      </c>
      <c r="E1169" s="1">
        <v>489866.123349745</v>
      </c>
      <c r="F1169" s="1">
        <v>6.6268388108792403E-2</v>
      </c>
      <c r="G1169" s="1">
        <f t="shared" si="36"/>
        <v>3326.072721880977</v>
      </c>
      <c r="I1169" s="1">
        <f t="shared" si="37"/>
        <v>0.90903138695188479</v>
      </c>
      <c r="K1169" s="1">
        <v>-0.99162113666534402</v>
      </c>
      <c r="L1169" s="1">
        <v>1.3510476946830701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3:23" x14ac:dyDescent="0.35">
      <c r="C1170">
        <v>7.2900000000000006E-2</v>
      </c>
      <c r="D1170" s="1">
        <v>0.35841459035873402</v>
      </c>
      <c r="E1170" s="1">
        <v>489866.60254939599</v>
      </c>
      <c r="F1170" s="1">
        <v>6.6287774006941205E-2</v>
      </c>
      <c r="G1170" s="1">
        <f t="shared" si="36"/>
        <v>3326.5519215319655</v>
      </c>
      <c r="I1170" s="1">
        <f t="shared" si="37"/>
        <v>0.90929731148067494</v>
      </c>
      <c r="K1170" s="1">
        <v>-0.99162113666534402</v>
      </c>
      <c r="L1170" s="1">
        <v>1.3500357270240699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3:23" x14ac:dyDescent="0.35">
      <c r="C1171">
        <v>7.2900000000000006E-2</v>
      </c>
      <c r="D1171" s="1">
        <v>0.35738351941108698</v>
      </c>
      <c r="E1171" s="1">
        <v>489867.062549047</v>
      </c>
      <c r="F1171" s="1">
        <v>6.6306383206490793E-2</v>
      </c>
      <c r="G1171" s="1">
        <f t="shared" si="36"/>
        <v>3327.0119211829733</v>
      </c>
      <c r="I1171" s="1">
        <f t="shared" si="37"/>
        <v>0.9095525817076926</v>
      </c>
      <c r="K1171" s="1">
        <v>-0.991602063179016</v>
      </c>
      <c r="L1171" s="1">
        <v>1.3489855825901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3:23" x14ac:dyDescent="0.35">
      <c r="C1172">
        <v>7.2900000000000006E-2</v>
      </c>
      <c r="D1172" s="1">
        <v>0.35637152194976801</v>
      </c>
      <c r="E1172" s="1">
        <v>489867.53994869802</v>
      </c>
      <c r="F1172" s="1">
        <v>6.6325696245109797E-2</v>
      </c>
      <c r="G1172" s="1">
        <f t="shared" si="36"/>
        <v>3327.4893208339927</v>
      </c>
      <c r="I1172" s="1">
        <f t="shared" si="37"/>
        <v>0.90981750679162954</v>
      </c>
      <c r="K1172" s="1">
        <v>-0.99162113666534402</v>
      </c>
      <c r="L1172" s="1">
        <v>1.3479926586151101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3:23" x14ac:dyDescent="0.35">
      <c r="C1173">
        <v>7.2900000000000006E-2</v>
      </c>
      <c r="D1173" s="1">
        <v>0.35534045100212103</v>
      </c>
      <c r="E1173" s="1">
        <v>489867.96394837199</v>
      </c>
      <c r="F1173" s="1">
        <v>6.6342849071178198E-2</v>
      </c>
      <c r="G1173" s="1">
        <f t="shared" si="36"/>
        <v>3327.9133205079706</v>
      </c>
      <c r="I1173" s="1">
        <f t="shared" si="37"/>
        <v>0.91005279933029071</v>
      </c>
      <c r="K1173" s="1">
        <v>-0.99162113666534402</v>
      </c>
      <c r="L1173" s="1">
        <v>1.3469615876674601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3:23" x14ac:dyDescent="0.35">
      <c r="C1174">
        <v>7.2900000000000006E-2</v>
      </c>
      <c r="D1174" s="1">
        <v>0.354328483343124</v>
      </c>
      <c r="E1174" s="1">
        <v>489868.40094804601</v>
      </c>
      <c r="F1174" s="1">
        <v>6.6360528007476702E-2</v>
      </c>
      <c r="G1174" s="1">
        <f t="shared" si="36"/>
        <v>3328.350320181984</v>
      </c>
      <c r="I1174" s="1">
        <f t="shared" si="37"/>
        <v>0.91029530874453635</v>
      </c>
      <c r="K1174" s="1">
        <v>-0.991602063179016</v>
      </c>
      <c r="L1174" s="1">
        <v>1.3459305465221401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3:23" x14ac:dyDescent="0.35">
      <c r="C1175">
        <v>7.2900000000000006E-2</v>
      </c>
      <c r="D1175" s="1">
        <v>0.35331648588180498</v>
      </c>
      <c r="E1175" s="1">
        <v>489868.80494774203</v>
      </c>
      <c r="F1175" s="1">
        <v>6.6376871636618304E-2</v>
      </c>
      <c r="G1175" s="1">
        <f t="shared" si="36"/>
        <v>3328.754319878004</v>
      </c>
      <c r="I1175" s="1">
        <f t="shared" si="37"/>
        <v>0.9105195011881797</v>
      </c>
      <c r="K1175" s="1">
        <v>-0.99162113666534402</v>
      </c>
      <c r="L1175" s="1">
        <v>1.3449376225471501</v>
      </c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3:23" x14ac:dyDescent="0.35">
      <c r="C1176">
        <v>7.2900000000000006E-2</v>
      </c>
      <c r="D1176" s="1">
        <v>0.35226634144782998</v>
      </c>
      <c r="E1176" s="1">
        <v>489869.22074744001</v>
      </c>
      <c r="F1176" s="1">
        <v>6.6393692641738403E-2</v>
      </c>
      <c r="G1176" s="1">
        <f t="shared" si="36"/>
        <v>3329.1701195759815</v>
      </c>
      <c r="I1176" s="1">
        <f t="shared" si="37"/>
        <v>0.910750241999155</v>
      </c>
      <c r="K1176" s="1">
        <v>-0.99164021015167203</v>
      </c>
      <c r="L1176" s="1">
        <v>1.3439065515994999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3:23" x14ac:dyDescent="0.35">
      <c r="C1177">
        <v>7.2900000000000006E-2</v>
      </c>
      <c r="D1177" s="1">
        <v>0.35125434398651101</v>
      </c>
      <c r="E1177" s="1">
        <v>489869.62274713698</v>
      </c>
      <c r="F1177" s="1">
        <v>6.6409955751362701E-2</v>
      </c>
      <c r="G1177" s="1">
        <f t="shared" si="36"/>
        <v>3329.5721192729543</v>
      </c>
      <c r="I1177" s="1">
        <f t="shared" si="37"/>
        <v>0.91097332992267066</v>
      </c>
      <c r="K1177" s="1">
        <v>-0.99167841672897294</v>
      </c>
      <c r="L1177" s="1">
        <v>1.34293276071548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3:23" x14ac:dyDescent="0.35">
      <c r="C1178">
        <v>7.2900000000000006E-2</v>
      </c>
      <c r="D1178" s="1">
        <v>0.35024237632751398</v>
      </c>
      <c r="E1178" s="1">
        <v>489869.98274687299</v>
      </c>
      <c r="F1178" s="1">
        <v>6.6424519611054805E-2</v>
      </c>
      <c r="G1178" s="1">
        <f t="shared" si="36"/>
        <v>3329.9321190089686</v>
      </c>
      <c r="I1178" s="1">
        <f t="shared" si="37"/>
        <v>0.91117310851927025</v>
      </c>
      <c r="K1178" s="1">
        <v>-0.99162113666534402</v>
      </c>
      <c r="L1178" s="1">
        <v>1.34186351299285</v>
      </c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3:23" x14ac:dyDescent="0.35">
      <c r="C1179">
        <v>7.2900000000000006E-2</v>
      </c>
      <c r="D1179" s="1">
        <v>0.34923040866851801</v>
      </c>
      <c r="E1179" s="1">
        <v>489870.36334658402</v>
      </c>
      <c r="F1179" s="1">
        <v>6.6439916701771295E-2</v>
      </c>
      <c r="G1179" s="1">
        <f t="shared" si="36"/>
        <v>3330.3127187200007</v>
      </c>
      <c r="I1179" s="1">
        <f t="shared" si="37"/>
        <v>0.9113843168967255</v>
      </c>
      <c r="K1179" s="1">
        <v>-0.991602063179016</v>
      </c>
      <c r="L1179" s="1">
        <v>1.34083247184753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3:23" x14ac:dyDescent="0.35">
      <c r="C1180">
        <v>7.2900000000000006E-2</v>
      </c>
      <c r="D1180" s="1">
        <v>0.34821841120719899</v>
      </c>
      <c r="E1180" s="1">
        <v>489870.70574632997</v>
      </c>
      <c r="F1180" s="1">
        <v>6.6453768546280698E-2</v>
      </c>
      <c r="G1180" s="1">
        <f t="shared" si="36"/>
        <v>3330.6551184659475</v>
      </c>
      <c r="I1180" s="1">
        <f t="shared" si="37"/>
        <v>0.91157432848121667</v>
      </c>
      <c r="K1180" s="1">
        <v>-0.99173569679260198</v>
      </c>
      <c r="L1180" s="1">
        <v>1.3399541079998001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3:23" x14ac:dyDescent="0.35">
      <c r="C1181">
        <v>7.2900000000000006E-2</v>
      </c>
      <c r="D1181" s="1">
        <v>0.347187340259552</v>
      </c>
      <c r="E1181" s="1">
        <v>489871.06534606603</v>
      </c>
      <c r="F1181" s="1">
        <v>6.6468316007410405E-2</v>
      </c>
      <c r="G1181" s="1">
        <f t="shared" si="36"/>
        <v>3331.0147182020009</v>
      </c>
      <c r="I1181" s="1">
        <f t="shared" si="37"/>
        <v>0.91177388213182986</v>
      </c>
      <c r="K1181" s="1">
        <v>-0.99165934324264504</v>
      </c>
      <c r="L1181" s="1">
        <v>1.3388466835021899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3:23" x14ac:dyDescent="0.35">
      <c r="C1182">
        <v>7.2900000000000006E-2</v>
      </c>
      <c r="D1182" s="1">
        <v>0.34615626931190402</v>
      </c>
      <c r="E1182" s="1">
        <v>489871.38314583502</v>
      </c>
      <c r="F1182" s="1">
        <v>6.6481172569736804E-2</v>
      </c>
      <c r="G1182" s="1">
        <f t="shared" si="36"/>
        <v>3331.3325179709936</v>
      </c>
      <c r="I1182" s="1">
        <f t="shared" si="37"/>
        <v>0.9119502410114787</v>
      </c>
      <c r="K1182" s="1">
        <v>-0.99165934324264504</v>
      </c>
      <c r="L1182" s="1">
        <v>1.3378156125545499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3:23" x14ac:dyDescent="0.35">
      <c r="C1183">
        <v>7.2900000000000006E-2</v>
      </c>
      <c r="D1183" s="1">
        <v>0.34514430165290799</v>
      </c>
      <c r="E1183" s="1">
        <v>489871.72014557797</v>
      </c>
      <c r="F1183" s="1">
        <v>6.6494805629138301E-2</v>
      </c>
      <c r="G1183" s="1">
        <f t="shared" si="36"/>
        <v>3331.6695177139482</v>
      </c>
      <c r="I1183" s="1">
        <f t="shared" si="37"/>
        <v>0.91213725142850888</v>
      </c>
      <c r="K1183" s="1">
        <v>-0.99162113666534402</v>
      </c>
      <c r="L1183" s="1">
        <v>1.3367654383182499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3:23" x14ac:dyDescent="0.35">
      <c r="C1184">
        <v>7.2900000000000006E-2</v>
      </c>
      <c r="D1184" s="1">
        <v>0.34413233399391102</v>
      </c>
      <c r="E1184" s="1">
        <v>489872.04074534401</v>
      </c>
      <c r="F1184" s="1">
        <v>6.6507775246742701E-2</v>
      </c>
      <c r="G1184" s="1">
        <f t="shared" si="36"/>
        <v>3331.9901174799888</v>
      </c>
      <c r="I1184" s="1">
        <f t="shared" si="37"/>
        <v>0.91231516113501643</v>
      </c>
      <c r="K1184" s="1">
        <v>-0.99154478311538696</v>
      </c>
      <c r="L1184" s="1">
        <v>1.33567711710929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3:23" x14ac:dyDescent="0.35">
      <c r="C1185">
        <v>7.2900000000000006E-2</v>
      </c>
      <c r="D1185" s="1">
        <v>0.343120336532592</v>
      </c>
      <c r="E1185" s="1">
        <v>489872.342345112</v>
      </c>
      <c r="F1185" s="1">
        <v>6.6519976212465901E-2</v>
      </c>
      <c r="G1185" s="1">
        <f t="shared" si="36"/>
        <v>3332.2917172479792</v>
      </c>
      <c r="I1185" s="1">
        <f t="shared" si="37"/>
        <v>0.91248252691997112</v>
      </c>
      <c r="K1185" s="1">
        <v>-0.99169749021530096</v>
      </c>
      <c r="L1185" s="1">
        <v>1.3348178267478901</v>
      </c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3:23" x14ac:dyDescent="0.35">
      <c r="C1186">
        <v>7.2900000000000006E-2</v>
      </c>
      <c r="D1186" s="1">
        <v>0.34208926558494501</v>
      </c>
      <c r="E1186" s="1">
        <v>489872.625544902</v>
      </c>
      <c r="F1186" s="1">
        <v>6.6531432835778406E-2</v>
      </c>
      <c r="G1186" s="1">
        <f t="shared" si="36"/>
        <v>3332.5749170379713</v>
      </c>
      <c r="I1186" s="1">
        <f t="shared" si="37"/>
        <v>0.91263968224661729</v>
      </c>
      <c r="K1186" s="1">
        <v>-0.99164021015167203</v>
      </c>
      <c r="L1186" s="1">
        <v>1.33372947573661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3:23" x14ac:dyDescent="0.35">
      <c r="C1187">
        <v>7.2900000000000006E-2</v>
      </c>
      <c r="D1187" s="1">
        <v>0.34107729792594899</v>
      </c>
      <c r="E1187" s="1">
        <v>489872.93934466998</v>
      </c>
      <c r="F1187" s="1">
        <v>6.6544127407757697E-2</v>
      </c>
      <c r="G1187" s="1">
        <f t="shared" si="36"/>
        <v>3332.8887168059591</v>
      </c>
      <c r="I1187" s="1">
        <f t="shared" si="37"/>
        <v>0.91281381903645664</v>
      </c>
      <c r="K1187" s="1">
        <v>-0.99158293008804299</v>
      </c>
      <c r="L1187" s="1">
        <v>1.3326602280139901</v>
      </c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3:23" x14ac:dyDescent="0.35">
      <c r="C1188">
        <v>7.2900000000000006E-2</v>
      </c>
      <c r="D1188" s="1">
        <v>0.34006530046463002</v>
      </c>
      <c r="E1188" s="1">
        <v>489873.20034447598</v>
      </c>
      <c r="F1188" s="1">
        <v>6.6554686017267398E-2</v>
      </c>
      <c r="G1188" s="1">
        <f t="shared" si="36"/>
        <v>3333.1497166119516</v>
      </c>
      <c r="I1188" s="1">
        <f t="shared" si="37"/>
        <v>0.9129586559295938</v>
      </c>
      <c r="K1188" s="1">
        <v>-0.99167841672897294</v>
      </c>
      <c r="L1188" s="1">
        <v>1.3317437171936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3:23" x14ac:dyDescent="0.35">
      <c r="C1189">
        <v>7.2900000000000006E-2</v>
      </c>
      <c r="D1189" s="1">
        <v>0.33903422951698298</v>
      </c>
      <c r="E1189" s="1">
        <v>489873.46074427199</v>
      </c>
      <c r="F1189" s="1">
        <v>6.6565220447742296E-2</v>
      </c>
      <c r="G1189" s="1">
        <f t="shared" si="36"/>
        <v>3333.4101164079621</v>
      </c>
      <c r="I1189" s="1">
        <f t="shared" si="37"/>
        <v>0.91310316114872825</v>
      </c>
      <c r="K1189" s="1">
        <v>-0.99167841672897294</v>
      </c>
      <c r="L1189" s="1">
        <v>1.33071264624595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3:23" x14ac:dyDescent="0.35">
      <c r="C1190">
        <v>7.2900000000000006E-2</v>
      </c>
      <c r="D1190" s="1">
        <v>0.33800315856933499</v>
      </c>
      <c r="E1190" s="1">
        <v>489873.74154406402</v>
      </c>
      <c r="F1190" s="1">
        <v>6.6576580012325595E-2</v>
      </c>
      <c r="G1190" s="1">
        <f t="shared" si="36"/>
        <v>3333.6909161999938</v>
      </c>
      <c r="I1190" s="1">
        <f t="shared" si="37"/>
        <v>0.9132589850799121</v>
      </c>
      <c r="K1190" s="1">
        <v>-0.99167841672897294</v>
      </c>
      <c r="L1190" s="1">
        <v>1.3296815752983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3:23" x14ac:dyDescent="0.35">
      <c r="C1191">
        <v>7.2900000000000006E-2</v>
      </c>
      <c r="D1191" s="1">
        <v>0.33697208762168801</v>
      </c>
      <c r="E1191" s="1">
        <v>489873.99894387799</v>
      </c>
      <c r="F1191" s="1">
        <v>6.6586992963904301E-2</v>
      </c>
      <c r="G1191" s="1">
        <f t="shared" si="36"/>
        <v>3333.9483160139644</v>
      </c>
      <c r="I1191" s="1">
        <f t="shared" si="37"/>
        <v>0.91340182392186964</v>
      </c>
      <c r="K1191" s="1">
        <v>-0.99158293008804299</v>
      </c>
      <c r="L1191" s="1">
        <v>1.3285550177097301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3:23" x14ac:dyDescent="0.35">
      <c r="C1192">
        <v>7.2900000000000006E-2</v>
      </c>
      <c r="D1192" s="1">
        <v>0.33596011996269198</v>
      </c>
      <c r="E1192" s="1">
        <v>489874.22314371401</v>
      </c>
      <c r="F1192" s="1">
        <v>6.6596062817196003E-2</v>
      </c>
      <c r="G1192" s="1">
        <f t="shared" si="36"/>
        <v>3334.1725158499903</v>
      </c>
      <c r="I1192" s="1">
        <f t="shared" si="37"/>
        <v>0.9135262389190123</v>
      </c>
      <c r="K1192" s="1">
        <v>-0.99173569679260198</v>
      </c>
      <c r="L1192" s="1">
        <v>1.3276958167552899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3:23" x14ac:dyDescent="0.35">
      <c r="C1193">
        <v>7.2900000000000006E-2</v>
      </c>
      <c r="D1193" s="1">
        <v>0.33494815230369501</v>
      </c>
      <c r="E1193" s="1">
        <v>489874.46514352999</v>
      </c>
      <c r="F1193" s="1">
        <v>6.6605852901373497E-2</v>
      </c>
      <c r="G1193" s="1">
        <f t="shared" si="36"/>
        <v>3334.4145156659652</v>
      </c>
      <c r="I1193" s="1">
        <f t="shared" si="37"/>
        <v>0.91366053362652255</v>
      </c>
      <c r="K1193" s="1">
        <v>-0.99158293008804299</v>
      </c>
      <c r="L1193" s="1">
        <v>1.32653108239173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3:23" x14ac:dyDescent="0.35">
      <c r="C1194">
        <v>7.2900000000000006E-2</v>
      </c>
      <c r="D1194" s="1">
        <v>0.33393615484237599</v>
      </c>
      <c r="E1194" s="1">
        <v>489874.70694334799</v>
      </c>
      <c r="F1194" s="1">
        <v>6.6615634924690706E-2</v>
      </c>
      <c r="G1194" s="1">
        <f t="shared" si="36"/>
        <v>3334.6563154839678</v>
      </c>
      <c r="I1194" s="1">
        <f t="shared" si="37"/>
        <v>0.91379471775981758</v>
      </c>
      <c r="K1194" s="1">
        <v>-0.99152565002441395</v>
      </c>
      <c r="L1194" s="1">
        <v>1.3254618048667901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3:23" x14ac:dyDescent="0.35">
      <c r="C1195">
        <v>7.2900000000000006E-2</v>
      </c>
      <c r="D1195" s="1">
        <v>0.332905083894729</v>
      </c>
      <c r="E1195" s="1">
        <v>489874.94034317898</v>
      </c>
      <c r="F1195" s="1">
        <v>6.6625077428221699E-2</v>
      </c>
      <c r="G1195" s="1">
        <f t="shared" si="36"/>
        <v>3334.8897153149592</v>
      </c>
      <c r="I1195" s="1">
        <f t="shared" si="37"/>
        <v>0.91392424455722487</v>
      </c>
      <c r="K1195" s="1">
        <v>-0.99152565002441395</v>
      </c>
      <c r="L1195" s="1">
        <v>1.3244307339191399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3:23" x14ac:dyDescent="0.35">
      <c r="C1196">
        <v>7.2900000000000006E-2</v>
      </c>
      <c r="D1196" s="1">
        <v>0.33179762959480202</v>
      </c>
      <c r="E1196" s="1">
        <v>489875.16054301598</v>
      </c>
      <c r="F1196" s="1">
        <v>6.6633985731667095E-2</v>
      </c>
      <c r="G1196" s="1">
        <f t="shared" si="36"/>
        <v>3335.1099151519593</v>
      </c>
      <c r="I1196" s="1">
        <f t="shared" si="37"/>
        <v>0.91404644350709308</v>
      </c>
      <c r="K1196" s="1">
        <v>-0.99152565002441395</v>
      </c>
      <c r="L1196" s="1">
        <v>1.32332327961921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3:23" x14ac:dyDescent="0.35">
      <c r="C1197">
        <v>7.2900000000000006E-2</v>
      </c>
      <c r="D1197" s="1">
        <v>0.33076655864715498</v>
      </c>
      <c r="E1197" s="1">
        <v>489875.38174285402</v>
      </c>
      <c r="F1197" s="1">
        <v>6.6642934389248495E-2</v>
      </c>
      <c r="G1197" s="1">
        <f t="shared" si="36"/>
        <v>3335.3311149899964</v>
      </c>
      <c r="I1197" s="1">
        <f t="shared" si="37"/>
        <v>0.91416919601163904</v>
      </c>
      <c r="K1197" s="1">
        <v>-0.99164021015167203</v>
      </c>
      <c r="L1197" s="1">
        <v>1.3224067687988199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3:23" x14ac:dyDescent="0.35">
      <c r="C1198">
        <v>7.2900000000000006E-2</v>
      </c>
      <c r="D1198" s="1">
        <v>0.329735487699508</v>
      </c>
      <c r="E1198" s="1">
        <v>489875.59954269102</v>
      </c>
      <c r="F1198" s="1">
        <v>6.6651745368109805E-2</v>
      </c>
      <c r="G1198" s="1">
        <f t="shared" si="36"/>
        <v>3335.548914826999</v>
      </c>
      <c r="I1198" s="1">
        <f t="shared" si="37"/>
        <v>0.91429005991920165</v>
      </c>
      <c r="K1198" s="1">
        <v>-0.99148750305175704</v>
      </c>
      <c r="L1198" s="1">
        <v>1.32122299075126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3:23" x14ac:dyDescent="0.35">
      <c r="C1199">
        <v>7.2900000000000006E-2</v>
      </c>
      <c r="D1199" s="1">
        <v>0.32872352004051197</v>
      </c>
      <c r="E1199" s="1">
        <v>489875.80314252898</v>
      </c>
      <c r="F1199" s="1">
        <v>6.6659981963864606E-2</v>
      </c>
      <c r="G1199" s="1">
        <f t="shared" si="36"/>
        <v>3335.7525146649568</v>
      </c>
      <c r="I1199" s="1">
        <f t="shared" si="37"/>
        <v>0.91440304477180523</v>
      </c>
      <c r="K1199" s="1">
        <v>-0.99164021015167203</v>
      </c>
      <c r="L1199" s="1">
        <v>1.32036373019218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3:23" x14ac:dyDescent="0.35">
      <c r="C1200">
        <v>7.2900000000000006E-2</v>
      </c>
      <c r="D1200" s="1">
        <v>0.32765427231788602</v>
      </c>
      <c r="E1200" s="1">
        <v>489875.98294240201</v>
      </c>
      <c r="F1200" s="1">
        <v>6.6667255628675995E-2</v>
      </c>
      <c r="G1200" s="1">
        <f t="shared" si="36"/>
        <v>3335.9323145379894</v>
      </c>
      <c r="I1200" s="1">
        <f t="shared" si="37"/>
        <v>0.91450282069514388</v>
      </c>
      <c r="K1200" s="1">
        <v>-0.991602063179016</v>
      </c>
      <c r="L1200" s="1">
        <v>1.3192563354969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3:23" x14ac:dyDescent="0.35">
      <c r="C1201">
        <v>7.2900000000000006E-2</v>
      </c>
      <c r="D1201" s="1">
        <v>0.32664227485656699</v>
      </c>
      <c r="E1201" s="1">
        <v>489876.18374224898</v>
      </c>
      <c r="F1201" s="1">
        <v>6.6675378942513602E-2</v>
      </c>
      <c r="G1201" s="1">
        <f t="shared" si="36"/>
        <v>3336.1331143849529</v>
      </c>
      <c r="I1201" s="1">
        <f t="shared" si="37"/>
        <v>0.91461425161198351</v>
      </c>
      <c r="K1201" s="1">
        <v>-0.99150657653808505</v>
      </c>
      <c r="L1201" s="1">
        <v>1.31814885139465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3:23" x14ac:dyDescent="0.35">
      <c r="C1202">
        <v>7.2900000000000006E-2</v>
      </c>
      <c r="D1202" s="1">
        <v>0.32555392384529103</v>
      </c>
      <c r="E1202" s="1">
        <v>489876.36294211401</v>
      </c>
      <c r="F1202" s="1">
        <v>6.6682628304197494E-2</v>
      </c>
      <c r="G1202" s="1">
        <f t="shared" si="36"/>
        <v>3336.3123142499826</v>
      </c>
      <c r="I1202" s="1">
        <f t="shared" si="37"/>
        <v>0.91471369415908765</v>
      </c>
      <c r="K1202" s="1">
        <v>-0.99164021015167203</v>
      </c>
      <c r="L1202" s="1">
        <v>1.3171941339969599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3:23" x14ac:dyDescent="0.35">
      <c r="C1203">
        <v>7.2900000000000006E-2</v>
      </c>
      <c r="D1203" s="1">
        <v>0.324541956186294</v>
      </c>
      <c r="E1203" s="1">
        <v>489876.56194196898</v>
      </c>
      <c r="F1203" s="1">
        <v>6.6690678575693704E-2</v>
      </c>
      <c r="G1203" s="1">
        <f t="shared" si="36"/>
        <v>3336.5113141049515</v>
      </c>
      <c r="I1203" s="1">
        <f t="shared" si="37"/>
        <v>0.91482412312337036</v>
      </c>
      <c r="K1203" s="1">
        <v>-0.99177384376525801</v>
      </c>
      <c r="L1203" s="1">
        <v>1.31631579995155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3:23" x14ac:dyDescent="0.35">
      <c r="C1204">
        <v>7.2900000000000006E-2</v>
      </c>
      <c r="D1204" s="1">
        <v>0.32352995872497498</v>
      </c>
      <c r="E1204" s="1">
        <v>489876.726941853</v>
      </c>
      <c r="F1204" s="1">
        <v>6.6697353549675001E-2</v>
      </c>
      <c r="G1204" s="1">
        <f t="shared" si="36"/>
        <v>3336.6763139889808</v>
      </c>
      <c r="I1204" s="1">
        <f t="shared" si="37"/>
        <v>0.91491568655246902</v>
      </c>
      <c r="K1204" s="1">
        <v>-0.99167841672897294</v>
      </c>
      <c r="L1204" s="1">
        <v>1.3152083754539401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3:23" x14ac:dyDescent="0.35">
      <c r="C1205">
        <v>7.2900000000000006E-2</v>
      </c>
      <c r="D1205" s="1">
        <v>0.32249888777732799</v>
      </c>
      <c r="E1205" s="1">
        <v>489876.90274171298</v>
      </c>
      <c r="F1205" s="1">
        <v>6.6704465426370499E-2</v>
      </c>
      <c r="G1205" s="1">
        <f t="shared" si="36"/>
        <v>3336.8521138489596</v>
      </c>
      <c r="I1205" s="1">
        <f t="shared" si="37"/>
        <v>0.91501324316008903</v>
      </c>
      <c r="K1205" s="1">
        <v>-0.991602063179016</v>
      </c>
      <c r="L1205" s="1">
        <v>1.3141009509563399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3:23" x14ac:dyDescent="0.35">
      <c r="C1206">
        <v>7.2900000000000006E-2</v>
      </c>
      <c r="D1206" s="1">
        <v>0.32148692011833102</v>
      </c>
      <c r="E1206" s="1">
        <v>489877.06254159601</v>
      </c>
      <c r="F1206" s="1">
        <v>6.6710929998536103E-2</v>
      </c>
      <c r="G1206" s="1">
        <f t="shared" si="36"/>
        <v>3337.0119137319853</v>
      </c>
      <c r="I1206" s="1">
        <f t="shared" si="37"/>
        <v>0.9151019204188765</v>
      </c>
      <c r="K1206" s="1">
        <v>-0.99171662330627397</v>
      </c>
      <c r="L1206" s="1">
        <v>1.3132035434246001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3:23" x14ac:dyDescent="0.35">
      <c r="C1207">
        <v>7.2900000000000006E-2</v>
      </c>
      <c r="D1207" s="1">
        <v>0.32047495245933499</v>
      </c>
      <c r="E1207" s="1">
        <v>489877.22534148098</v>
      </c>
      <c r="F1207" s="1">
        <v>6.6717515913832501E-2</v>
      </c>
      <c r="G1207" s="1">
        <f t="shared" si="36"/>
        <v>3337.1747136169579</v>
      </c>
      <c r="I1207" s="1">
        <f t="shared" si="37"/>
        <v>0.91519226219248961</v>
      </c>
      <c r="K1207" s="1">
        <v>-0.99164021015167203</v>
      </c>
      <c r="L1207" s="1">
        <v>1.3121151626109999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3:23" x14ac:dyDescent="0.35">
      <c r="C1208">
        <v>7.2900000000000006E-2</v>
      </c>
      <c r="D1208" s="1">
        <v>0.31944388151168801</v>
      </c>
      <c r="E1208" s="1">
        <v>489877.38254136499</v>
      </c>
      <c r="F1208" s="1">
        <v>6.6723875460437607E-2</v>
      </c>
      <c r="G1208" s="1">
        <f t="shared" si="36"/>
        <v>3337.331913500966</v>
      </c>
      <c r="I1208" s="1">
        <f t="shared" si="37"/>
        <v>0.91527949877143489</v>
      </c>
      <c r="K1208" s="1">
        <v>-0.99154478311538696</v>
      </c>
      <c r="L1208" s="1">
        <v>1.3109886646270701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3:23" x14ac:dyDescent="0.35">
      <c r="C1209">
        <v>7.2900000000000006E-2</v>
      </c>
      <c r="D1209" s="1">
        <v>0.31843188405036899</v>
      </c>
      <c r="E1209" s="1">
        <v>489877.54014124698</v>
      </c>
      <c r="F1209" s="1">
        <v>6.6730251297744597E-2</v>
      </c>
      <c r="G1209" s="1">
        <f t="shared" si="36"/>
        <v>3337.4895133829559</v>
      </c>
      <c r="I1209" s="1">
        <f t="shared" si="37"/>
        <v>0.91536695881679819</v>
      </c>
      <c r="K1209" s="1">
        <v>-0.99150657653808505</v>
      </c>
      <c r="L1209" s="1">
        <v>1.3099384605884501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3:23" x14ac:dyDescent="0.35">
      <c r="C1210">
        <v>7.2900000000000006E-2</v>
      </c>
      <c r="D1210" s="1">
        <v>0.317400813102722</v>
      </c>
      <c r="E1210" s="1">
        <v>489877.68274113099</v>
      </c>
      <c r="F1210" s="1">
        <v>6.6736020241235705E-2</v>
      </c>
      <c r="G1210" s="1">
        <f t="shared" si="36"/>
        <v>3337.6321132669691</v>
      </c>
      <c r="I1210" s="1">
        <f t="shared" si="37"/>
        <v>0.91544609384411113</v>
      </c>
      <c r="K1210" s="1">
        <v>-0.991602063179016</v>
      </c>
      <c r="L1210" s="1">
        <v>1.3090028762817301</v>
      </c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3:23" x14ac:dyDescent="0.35">
      <c r="C1211">
        <v>7.2900000000000006E-2</v>
      </c>
      <c r="D1211" s="1">
        <v>0.31636974215507502</v>
      </c>
      <c r="E1211" s="1">
        <v>489877.82174103701</v>
      </c>
      <c r="F1211" s="1">
        <v>6.6741643528231295E-2</v>
      </c>
      <c r="G1211" s="1">
        <f t="shared" si="36"/>
        <v>3337.7711131729884</v>
      </c>
      <c r="I1211" s="1">
        <f t="shared" si="37"/>
        <v>0.91552323083993536</v>
      </c>
      <c r="K1211" s="1">
        <v>-0.99154478311538696</v>
      </c>
      <c r="L1211" s="1">
        <v>1.30791452527046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3:23" x14ac:dyDescent="0.35">
      <c r="C1212">
        <v>7.2900000000000006E-2</v>
      </c>
      <c r="D1212" s="1">
        <v>0.31535777449607799</v>
      </c>
      <c r="E1212" s="1">
        <v>489877.96494092199</v>
      </c>
      <c r="F1212" s="1">
        <v>6.6747436677286207E-2</v>
      </c>
      <c r="G1212" s="1">
        <f t="shared" si="36"/>
        <v>3337.9143130579614</v>
      </c>
      <c r="I1212" s="1">
        <f t="shared" si="37"/>
        <v>0.91560269790516047</v>
      </c>
      <c r="K1212" s="1">
        <v>-0.99162113666534402</v>
      </c>
      <c r="L1212" s="1">
        <v>1.3069789111614201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3:23" x14ac:dyDescent="0.35">
      <c r="C1213">
        <v>7.2900000000000006E-2</v>
      </c>
      <c r="D1213" s="1">
        <v>0.31430760025978</v>
      </c>
      <c r="E1213" s="1">
        <v>489878.10454082402</v>
      </c>
      <c r="F1213" s="1">
        <v>6.6753084182911399E-2</v>
      </c>
      <c r="G1213" s="1">
        <f t="shared" si="36"/>
        <v>3338.0539129599929</v>
      </c>
      <c r="I1213" s="1">
        <f t="shared" si="37"/>
        <v>0.91568016711812605</v>
      </c>
      <c r="K1213" s="1">
        <v>-0.99165934324264504</v>
      </c>
      <c r="L1213" s="1">
        <v>1.3059669435024199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3:23" x14ac:dyDescent="0.35">
      <c r="C1214">
        <v>7.2900000000000006E-2</v>
      </c>
      <c r="D1214" s="1">
        <v>0.31329563260078402</v>
      </c>
      <c r="E1214" s="1">
        <v>489878.24294070998</v>
      </c>
      <c r="F1214" s="1">
        <v>6.6758683037726405E-2</v>
      </c>
      <c r="G1214" s="1">
        <f t="shared" si="36"/>
        <v>3338.1923128459603</v>
      </c>
      <c r="I1214" s="1">
        <f t="shared" si="37"/>
        <v>0.9157569689674403</v>
      </c>
      <c r="K1214" s="1">
        <v>-0.99158293008804299</v>
      </c>
      <c r="L1214" s="1">
        <v>1.30487856268882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3:23" x14ac:dyDescent="0.35">
      <c r="C1215">
        <v>7.2900000000000006E-2</v>
      </c>
      <c r="D1215" s="1">
        <v>0.312283635139465</v>
      </c>
      <c r="E1215" s="1">
        <v>489878.36214062502</v>
      </c>
      <c r="F1215" s="1">
        <v>6.6763505316966107E-2</v>
      </c>
      <c r="G1215" s="1">
        <f t="shared" si="36"/>
        <v>3338.3115127609926</v>
      </c>
      <c r="I1215" s="1">
        <f t="shared" si="37"/>
        <v>0.9158231182025528</v>
      </c>
      <c r="K1215" s="1">
        <v>-0.99156385660171498</v>
      </c>
      <c r="L1215" s="1">
        <v>1.30384749174118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3:23" x14ac:dyDescent="0.35">
      <c r="C1216">
        <v>7.2900000000000006E-2</v>
      </c>
      <c r="D1216" s="1">
        <v>0.31125256419181802</v>
      </c>
      <c r="E1216" s="1">
        <v>489878.50134052499</v>
      </c>
      <c r="F1216" s="1">
        <v>6.6769136667636494E-2</v>
      </c>
      <c r="G1216" s="1">
        <f t="shared" si="36"/>
        <v>3338.4507126609678</v>
      </c>
      <c r="I1216" s="1">
        <f t="shared" si="37"/>
        <v>0.91590036581120016</v>
      </c>
      <c r="K1216" s="1">
        <v>-0.99150657653808505</v>
      </c>
      <c r="L1216" s="1">
        <v>1.3027591407299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3:23" x14ac:dyDescent="0.35">
      <c r="C1217">
        <v>7.2900000000000006E-2</v>
      </c>
      <c r="D1217" s="1">
        <v>0.31024059653282099</v>
      </c>
      <c r="E1217" s="1">
        <v>489878.62114043301</v>
      </c>
      <c r="F1217" s="1">
        <v>6.6773982988032193E-2</v>
      </c>
      <c r="G1217" s="1">
        <f t="shared" si="36"/>
        <v>3338.5705125689856</v>
      </c>
      <c r="I1217" s="1">
        <f t="shared" si="37"/>
        <v>0.91596684482897373</v>
      </c>
      <c r="K1217" s="1">
        <v>-0.99154478311538696</v>
      </c>
      <c r="L1217" s="1">
        <v>1.3017853796482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3:23" x14ac:dyDescent="0.35">
      <c r="C1218">
        <v>7.2900000000000006E-2</v>
      </c>
      <c r="D1218" s="1">
        <v>0.30920952558517401</v>
      </c>
      <c r="E1218" s="1">
        <v>489878.72494036303</v>
      </c>
      <c r="F1218" s="1">
        <v>6.6778182022285096E-2</v>
      </c>
      <c r="G1218" s="1">
        <f t="shared" si="36"/>
        <v>3338.6743124990026</v>
      </c>
      <c r="I1218" s="1">
        <f t="shared" si="37"/>
        <v>0.91602444475013844</v>
      </c>
      <c r="K1218" s="1">
        <v>-0.99152565002441395</v>
      </c>
      <c r="L1218" s="1">
        <v>1.30073517560958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3:23" x14ac:dyDescent="0.35">
      <c r="C1219">
        <v>7.2900000000000006E-2</v>
      </c>
      <c r="D1219" s="1">
        <v>0.30817845463752702</v>
      </c>
      <c r="E1219" s="1">
        <v>489878.857540261</v>
      </c>
      <c r="F1219" s="1">
        <v>6.6783546220597303E-2</v>
      </c>
      <c r="G1219" s="1">
        <f t="shared" si="36"/>
        <v>3338.8069123969763</v>
      </c>
      <c r="I1219" s="1">
        <f t="shared" si="37"/>
        <v>0.91609802771738402</v>
      </c>
      <c r="K1219" s="1">
        <v>-0.99156385660171498</v>
      </c>
      <c r="L1219" s="1">
        <v>1.2997423112392399</v>
      </c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3:23" x14ac:dyDescent="0.35">
      <c r="C1220">
        <v>7.2900000000000006E-2</v>
      </c>
      <c r="D1220" s="1">
        <v>0.30714738368987998</v>
      </c>
      <c r="E1220" s="1">
        <v>489878.97234017501</v>
      </c>
      <c r="F1220" s="1">
        <v>6.6788190348181398E-2</v>
      </c>
      <c r="G1220" s="1">
        <f t="shared" si="36"/>
        <v>3338.9217123109847</v>
      </c>
      <c r="I1220" s="1">
        <f t="shared" si="37"/>
        <v>0.91616173317121252</v>
      </c>
      <c r="K1220" s="1">
        <v>-0.99146842956542902</v>
      </c>
      <c r="L1220" s="1">
        <v>1.2986158132553101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3:23" x14ac:dyDescent="0.35">
      <c r="C1221">
        <v>7.2900000000000006E-2</v>
      </c>
      <c r="D1221" s="1">
        <v>0.30613541603088301</v>
      </c>
      <c r="E1221" s="1">
        <v>489879.08434008399</v>
      </c>
      <c r="F1221" s="1">
        <v>6.6792721176863495E-2</v>
      </c>
      <c r="G1221" s="1">
        <f t="shared" si="36"/>
        <v>3339.0337122199708</v>
      </c>
      <c r="I1221" s="1">
        <f t="shared" si="37"/>
        <v>0.91622388445628933</v>
      </c>
      <c r="K1221" s="1">
        <v>-0.99164021015167203</v>
      </c>
      <c r="L1221" s="1">
        <v>1.2977756261825499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3:23" x14ac:dyDescent="0.35">
      <c r="C1222">
        <v>7.2900000000000006E-2</v>
      </c>
      <c r="D1222" s="1">
        <v>0.30512341856956399</v>
      </c>
      <c r="E1222" s="1">
        <v>489879.18594001298</v>
      </c>
      <c r="F1222" s="1">
        <v>6.6796831272630197E-2</v>
      </c>
      <c r="G1222" s="1">
        <f t="shared" si="36"/>
        <v>3339.1353121489519</v>
      </c>
      <c r="I1222" s="1">
        <f t="shared" si="37"/>
        <v>0.91628026437078447</v>
      </c>
      <c r="K1222" s="1">
        <v>-0.99152565002441395</v>
      </c>
      <c r="L1222" s="1">
        <v>1.29664906859397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3:23" x14ac:dyDescent="0.35">
      <c r="C1223">
        <v>7.2900000000000006E-2</v>
      </c>
      <c r="D1223" s="1">
        <v>0.304092347621917</v>
      </c>
      <c r="E1223" s="1">
        <v>489879.300539925</v>
      </c>
      <c r="F1223" s="1">
        <v>6.6801467228696607E-2</v>
      </c>
      <c r="G1223" s="1">
        <f t="shared" si="36"/>
        <v>3339.2499120609718</v>
      </c>
      <c r="I1223" s="1">
        <f t="shared" si="37"/>
        <v>0.91634385773246363</v>
      </c>
      <c r="K1223" s="1">
        <v>-0.99154478311538696</v>
      </c>
      <c r="L1223" s="1">
        <v>1.2956371307373</v>
      </c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3:23" x14ac:dyDescent="0.35">
      <c r="C1224">
        <v>7.2900000000000006E-2</v>
      </c>
      <c r="D1224" s="1">
        <v>0.30306127667427002</v>
      </c>
      <c r="E1224" s="1">
        <v>489879.40253985103</v>
      </c>
      <c r="F1224" s="1">
        <v>6.6805593413666695E-2</v>
      </c>
      <c r="G1224" s="1">
        <f t="shared" ref="G1224:G1287" si="38">E1224-486540.050627864</f>
        <v>3339.3519119870034</v>
      </c>
      <c r="I1224" s="1">
        <f t="shared" ref="I1224:I1287" si="39">F1224/C1224</f>
        <v>0.91640045834933725</v>
      </c>
      <c r="K1224" s="1">
        <v>-0.99152565002441395</v>
      </c>
      <c r="L1224" s="1">
        <v>1.29458692669868</v>
      </c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3:23" x14ac:dyDescent="0.35">
      <c r="C1225">
        <v>7.2900000000000006E-2</v>
      </c>
      <c r="D1225" s="1">
        <v>0.30203020572662298</v>
      </c>
      <c r="E1225" s="1">
        <v>489879.50353977899</v>
      </c>
      <c r="F1225" s="1">
        <v>6.6809679209139605E-2</v>
      </c>
      <c r="G1225" s="1">
        <f t="shared" si="38"/>
        <v>3339.4529119149665</v>
      </c>
      <c r="I1225" s="1">
        <f t="shared" si="39"/>
        <v>0.91645650492646913</v>
      </c>
      <c r="K1225" s="1">
        <v>-0.99158293008804299</v>
      </c>
      <c r="L1225" s="1">
        <v>1.2936131358146601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3:23" x14ac:dyDescent="0.35">
      <c r="C1226">
        <v>7.2900000000000006E-2</v>
      </c>
      <c r="D1226" s="1">
        <v>0.30096095800399703</v>
      </c>
      <c r="E1226" s="1">
        <v>489879.60413970798</v>
      </c>
      <c r="F1226" s="1">
        <v>6.6813748986498306E-2</v>
      </c>
      <c r="G1226" s="1">
        <f t="shared" si="38"/>
        <v>3339.5535118439584</v>
      </c>
      <c r="I1226" s="1">
        <f t="shared" si="39"/>
        <v>0.91651233177638269</v>
      </c>
      <c r="K1226" s="1">
        <v>-0.99165934324264504</v>
      </c>
      <c r="L1226" s="1">
        <v>1.29262030124664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3:23" x14ac:dyDescent="0.35">
      <c r="C1227">
        <v>7.2900000000000006E-2</v>
      </c>
      <c r="D1227" s="1">
        <v>0.29989168047904902</v>
      </c>
      <c r="E1227" s="1">
        <v>489879.70493962598</v>
      </c>
      <c r="F1227" s="1">
        <v>6.6817826763539701E-2</v>
      </c>
      <c r="G1227" s="1">
        <f t="shared" si="38"/>
        <v>3339.6543117619585</v>
      </c>
      <c r="I1227" s="1">
        <f t="shared" si="39"/>
        <v>0.91656826836131267</v>
      </c>
      <c r="K1227" s="1">
        <v>-0.99154478311538696</v>
      </c>
      <c r="L1227" s="1">
        <v>1.29143646359443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3:23" x14ac:dyDescent="0.35">
      <c r="C1228">
        <v>7.2900000000000006E-2</v>
      </c>
      <c r="D1228" s="1">
        <v>0.29882243275642401</v>
      </c>
      <c r="E1228" s="1">
        <v>489879.80353954801</v>
      </c>
      <c r="F1228" s="1">
        <v>6.6821815624732897E-2</v>
      </c>
      <c r="G1228" s="1">
        <f t="shared" si="38"/>
        <v>3339.7529116839869</v>
      </c>
      <c r="I1228" s="1">
        <f t="shared" si="39"/>
        <v>0.91662298525010821</v>
      </c>
      <c r="K1228" s="1">
        <v>-0.99150657653808505</v>
      </c>
      <c r="L1228" s="1">
        <v>1.2903290092945101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3:23" x14ac:dyDescent="0.35">
      <c r="C1229">
        <v>7.2900000000000006E-2</v>
      </c>
      <c r="D1229" s="1">
        <v>0.29779136180877602</v>
      </c>
      <c r="E1229" s="1">
        <v>489879.90333947801</v>
      </c>
      <c r="F1229" s="1">
        <v>6.6825853037730698E-2</v>
      </c>
      <c r="G1229" s="1">
        <f t="shared" si="38"/>
        <v>3339.8527116139885</v>
      </c>
      <c r="I1229" s="1">
        <f t="shared" si="39"/>
        <v>0.91667836814445391</v>
      </c>
      <c r="K1229" s="1">
        <v>-0.99146842956542902</v>
      </c>
      <c r="L1229" s="1">
        <v>1.2892597913742001</v>
      </c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3:23" x14ac:dyDescent="0.35">
      <c r="C1230">
        <v>7.2900000000000006E-2</v>
      </c>
      <c r="D1230" s="1">
        <v>0.29672208428382801</v>
      </c>
      <c r="E1230" s="1">
        <v>489879.98753941403</v>
      </c>
      <c r="F1230" s="1">
        <v>6.6829259478986297E-2</v>
      </c>
      <c r="G1230" s="1">
        <f t="shared" si="38"/>
        <v>3339.9369115500012</v>
      </c>
      <c r="I1230" s="1">
        <f t="shared" si="39"/>
        <v>0.91672509573369398</v>
      </c>
      <c r="K1230" s="1">
        <v>-0.99156385660171498</v>
      </c>
      <c r="L1230" s="1">
        <v>1.28828594088554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3:23" x14ac:dyDescent="0.35">
      <c r="C1231">
        <v>7.2900000000000006E-2</v>
      </c>
      <c r="D1231" s="1">
        <v>0.29569101333618097</v>
      </c>
      <c r="E1231" s="1">
        <v>489880.081739343</v>
      </c>
      <c r="F1231" s="1">
        <v>6.6833070419016802E-2</v>
      </c>
      <c r="G1231" s="1">
        <f t="shared" si="38"/>
        <v>3340.0311114789802</v>
      </c>
      <c r="I1231" s="1">
        <f t="shared" si="39"/>
        <v>0.91677737200297393</v>
      </c>
      <c r="K1231" s="1">
        <v>-0.99158293008804299</v>
      </c>
      <c r="L1231" s="1">
        <v>1.28727394342422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3:23" x14ac:dyDescent="0.35">
      <c r="C1232">
        <v>7.2900000000000006E-2</v>
      </c>
      <c r="D1232" s="1">
        <v>0.29464086890220598</v>
      </c>
      <c r="E1232" s="1">
        <v>489880.167339287</v>
      </c>
      <c r="F1232" s="1">
        <v>6.6836533489560895E-2</v>
      </c>
      <c r="G1232" s="1">
        <f t="shared" si="38"/>
        <v>3340.1167114229756</v>
      </c>
      <c r="I1232" s="1">
        <f t="shared" si="39"/>
        <v>0.9168248764000122</v>
      </c>
      <c r="K1232" s="1">
        <v>-0.991602063179016</v>
      </c>
      <c r="L1232" s="1">
        <v>1.2862429320812201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3:23" x14ac:dyDescent="0.35">
      <c r="C1233">
        <v>7.2900000000000006E-2</v>
      </c>
      <c r="D1233" s="1">
        <v>0.29362887144088701</v>
      </c>
      <c r="E1233" s="1">
        <v>489880.25753922202</v>
      </c>
      <c r="F1233" s="1">
        <v>6.6840182527629896E-2</v>
      </c>
      <c r="G1233" s="1">
        <f t="shared" si="38"/>
        <v>3340.2069113579928</v>
      </c>
      <c r="I1233" s="1">
        <f t="shared" si="39"/>
        <v>0.91687493179190527</v>
      </c>
      <c r="K1233" s="1">
        <v>-0.991430222988128</v>
      </c>
      <c r="L1233" s="1">
        <v>1.2850590944290099</v>
      </c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3:23" x14ac:dyDescent="0.35">
      <c r="C1234">
        <v>7.2900000000000006E-2</v>
      </c>
      <c r="D1234" s="1">
        <v>0.29257872700691201</v>
      </c>
      <c r="E1234" s="1">
        <v>489880.339939153</v>
      </c>
      <c r="F1234" s="1">
        <v>6.6843516094144795E-2</v>
      </c>
      <c r="G1234" s="1">
        <f t="shared" si="38"/>
        <v>3340.2893112889724</v>
      </c>
      <c r="I1234" s="1">
        <f t="shared" si="39"/>
        <v>0.9169206597276377</v>
      </c>
      <c r="K1234" s="1">
        <v>-0.99154478311538696</v>
      </c>
      <c r="L1234" s="1">
        <v>1.2841235101222901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3:23" x14ac:dyDescent="0.35">
      <c r="C1235">
        <v>7.2900000000000006E-2</v>
      </c>
      <c r="D1235" s="1">
        <v>0.29154765605926503</v>
      </c>
      <c r="E1235" s="1">
        <v>489880.42253909202</v>
      </c>
      <c r="F1235" s="1">
        <v>6.6846857657166803E-2</v>
      </c>
      <c r="G1235" s="1">
        <f t="shared" si="38"/>
        <v>3340.3719112279941</v>
      </c>
      <c r="I1235" s="1">
        <f t="shared" si="39"/>
        <v>0.91696649735482572</v>
      </c>
      <c r="K1235" s="1">
        <v>-0.99150657653808505</v>
      </c>
      <c r="L1235" s="1">
        <v>1.28305423259735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3:23" x14ac:dyDescent="0.35">
      <c r="C1236">
        <v>7.2900000000000006E-2</v>
      </c>
      <c r="D1236" s="1">
        <v>0.29051658511161799</v>
      </c>
      <c r="E1236" s="1">
        <v>489880.50173903501</v>
      </c>
      <c r="F1236" s="1">
        <v>6.6850061674742195E-2</v>
      </c>
      <c r="G1236" s="1">
        <f t="shared" si="38"/>
        <v>3340.4511111709871</v>
      </c>
      <c r="I1236" s="1">
        <f t="shared" si="39"/>
        <v>0.91701044821319877</v>
      </c>
      <c r="K1236" s="1">
        <v>-0.99164021015167203</v>
      </c>
      <c r="L1236" s="1">
        <v>1.28215679526329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3:23" x14ac:dyDescent="0.35">
      <c r="C1237">
        <v>7.2900000000000006E-2</v>
      </c>
      <c r="D1237" s="1">
        <v>0.289485484361648</v>
      </c>
      <c r="E1237" s="1">
        <v>489880.582538969</v>
      </c>
      <c r="F1237" s="1">
        <v>6.6853330429486102E-2</v>
      </c>
      <c r="G1237" s="1">
        <f t="shared" si="38"/>
        <v>3340.5319111049757</v>
      </c>
      <c r="I1237" s="1">
        <f t="shared" si="39"/>
        <v>0.91705528709857476</v>
      </c>
      <c r="K1237" s="1">
        <v>-0.99156385660171498</v>
      </c>
      <c r="L1237" s="1">
        <v>1.2810493409633601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3:23" x14ac:dyDescent="0.35">
      <c r="C1238">
        <v>7.2900000000000006E-2</v>
      </c>
      <c r="D1238" s="1">
        <v>0.28843533992767301</v>
      </c>
      <c r="E1238" s="1">
        <v>489880.660738918</v>
      </c>
      <c r="F1238" s="1">
        <v>6.6856493984736504E-2</v>
      </c>
      <c r="G1238" s="1">
        <f t="shared" si="38"/>
        <v>3340.6101110539748</v>
      </c>
      <c r="I1238" s="1">
        <f t="shared" si="39"/>
        <v>0.91709868291819607</v>
      </c>
      <c r="K1238" s="1">
        <v>-0.99141114950179998</v>
      </c>
      <c r="L1238" s="1">
        <v>1.2798464894294701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3:23" x14ac:dyDescent="0.35">
      <c r="C1239">
        <v>7.2900000000000006E-2</v>
      </c>
      <c r="D1239" s="1">
        <v>0.28742334246635398</v>
      </c>
      <c r="E1239" s="1">
        <v>489880.72573887301</v>
      </c>
      <c r="F1239" s="1">
        <v>6.6859123516320298E-2</v>
      </c>
      <c r="G1239" s="1">
        <f t="shared" si="38"/>
        <v>3340.6751110089826</v>
      </c>
      <c r="I1239" s="1">
        <f t="shared" si="39"/>
        <v>0.91713475331029204</v>
      </c>
      <c r="K1239" s="1">
        <v>-0.99158293008804299</v>
      </c>
      <c r="L1239" s="1">
        <v>1.27900627255439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3:23" x14ac:dyDescent="0.35">
      <c r="C1240">
        <v>7.2900000000000006E-2</v>
      </c>
      <c r="D1240" s="1">
        <v>0.28637319803237898</v>
      </c>
      <c r="E1240" s="1">
        <v>489880.803338803</v>
      </c>
      <c r="F1240" s="1">
        <v>6.6862262846574205E-2</v>
      </c>
      <c r="G1240" s="1">
        <f t="shared" si="38"/>
        <v>3340.7527109389775</v>
      </c>
      <c r="I1240" s="1">
        <f t="shared" si="39"/>
        <v>0.91717781682543487</v>
      </c>
      <c r="K1240" s="1">
        <v>-0.991602063179016</v>
      </c>
      <c r="L1240" s="1">
        <v>1.2779752612113899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3:23" x14ac:dyDescent="0.35">
      <c r="C1241">
        <v>7.2900000000000006E-2</v>
      </c>
      <c r="D1241" s="1">
        <v>0.285342127084732</v>
      </c>
      <c r="E1241" s="1">
        <v>489880.88173875603</v>
      </c>
      <c r="F1241" s="1">
        <v>6.6865434470455704E-2</v>
      </c>
      <c r="G1241" s="1">
        <f t="shared" si="38"/>
        <v>3340.8311108920025</v>
      </c>
      <c r="I1241" s="1">
        <f t="shared" si="39"/>
        <v>0.91722132332586692</v>
      </c>
      <c r="K1241" s="1">
        <v>-0.99154478311538696</v>
      </c>
      <c r="L1241" s="1">
        <v>1.2768869102001099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3:23" x14ac:dyDescent="0.35">
      <c r="C1242">
        <v>7.2900000000000006E-2</v>
      </c>
      <c r="D1242" s="1">
        <v>0.28427284955978299</v>
      </c>
      <c r="E1242" s="1">
        <v>489880.94553870999</v>
      </c>
      <c r="F1242" s="1">
        <v>6.6868015429360994E-2</v>
      </c>
      <c r="G1242" s="1">
        <f t="shared" si="38"/>
        <v>3340.8949108459638</v>
      </c>
      <c r="I1242" s="1">
        <f t="shared" si="39"/>
        <v>0.91725672742607667</v>
      </c>
      <c r="K1242" s="1">
        <v>-0.99154478311538696</v>
      </c>
      <c r="L1242" s="1">
        <v>1.27581763267517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3:23" x14ac:dyDescent="0.35">
      <c r="C1243">
        <v>7.2900000000000006E-2</v>
      </c>
      <c r="D1243" s="1">
        <v>0.28320360183715798</v>
      </c>
      <c r="E1243" s="1">
        <v>489881.02153864101</v>
      </c>
      <c r="F1243" s="1">
        <v>6.6871089923464605E-2</v>
      </c>
      <c r="G1243" s="1">
        <f t="shared" si="38"/>
        <v>3340.9709107769886</v>
      </c>
      <c r="I1243" s="1">
        <f t="shared" si="39"/>
        <v>0.91729890155644167</v>
      </c>
      <c r="K1243" s="1">
        <v>-0.99141114950179998</v>
      </c>
      <c r="L1243" s="1">
        <v>1.2746147513389501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3:23" x14ac:dyDescent="0.35">
      <c r="C1244">
        <v>7.2900000000000006E-2</v>
      </c>
      <c r="D1244" s="1">
        <v>0.28215342760085999</v>
      </c>
      <c r="E1244" s="1">
        <v>489881.08553859201</v>
      </c>
      <c r="F1244" s="1">
        <v>6.68736790015656E-2</v>
      </c>
      <c r="G1244" s="1">
        <f t="shared" si="38"/>
        <v>3341.0349107279908</v>
      </c>
      <c r="I1244" s="1">
        <f t="shared" si="39"/>
        <v>0.9173344170310781</v>
      </c>
      <c r="K1244" s="1">
        <v>-0.99158293008804299</v>
      </c>
      <c r="L1244" s="1">
        <v>1.2737363576889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3:23" x14ac:dyDescent="0.35">
      <c r="C1245">
        <v>7.2900000000000006E-2</v>
      </c>
      <c r="D1245" s="1">
        <v>0.28114145994186401</v>
      </c>
      <c r="E1245" s="1">
        <v>489881.16133854602</v>
      </c>
      <c r="F1245" s="1">
        <v>6.6876745421015599E-2</v>
      </c>
      <c r="G1245" s="1">
        <f t="shared" si="38"/>
        <v>3341.1107106819982</v>
      </c>
      <c r="I1245" s="1">
        <f t="shared" si="39"/>
        <v>0.91737648039801911</v>
      </c>
      <c r="K1245" s="1">
        <v>-0.991602063179016</v>
      </c>
      <c r="L1245" s="1">
        <v>1.2727435231208799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3:23" x14ac:dyDescent="0.35">
      <c r="C1246">
        <v>7.2900000000000006E-2</v>
      </c>
      <c r="D1246" s="1">
        <v>0.28012946248054499</v>
      </c>
      <c r="E1246" s="1">
        <v>489881.22233849898</v>
      </c>
      <c r="F1246" s="1">
        <v>6.6879213108262198E-2</v>
      </c>
      <c r="G1246" s="1">
        <f t="shared" si="38"/>
        <v>3341.1717106349533</v>
      </c>
      <c r="I1246" s="1">
        <f t="shared" si="39"/>
        <v>0.91741033070318512</v>
      </c>
      <c r="K1246" s="1">
        <v>-0.99148750305175704</v>
      </c>
      <c r="L1246" s="1">
        <v>1.2716169655323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3:23" x14ac:dyDescent="0.35">
      <c r="C1247">
        <v>7.2900000000000006E-2</v>
      </c>
      <c r="D1247" s="1">
        <v>0.27906021475791898</v>
      </c>
      <c r="E1247" s="1">
        <v>489881.28413845302</v>
      </c>
      <c r="F1247" s="1">
        <v>6.6881713126253697E-2</v>
      </c>
      <c r="G1247" s="1">
        <f t="shared" si="38"/>
        <v>3341.2335105889942</v>
      </c>
      <c r="I1247" s="1">
        <f t="shared" si="39"/>
        <v>0.91744462450279407</v>
      </c>
      <c r="K1247" s="1">
        <v>-0.99154478311538696</v>
      </c>
      <c r="L1247" s="1">
        <v>1.2706049978733001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3:23" x14ac:dyDescent="0.35">
      <c r="C1248">
        <v>7.2900000000000006E-2</v>
      </c>
      <c r="D1248" s="1">
        <v>0.27802914381027199</v>
      </c>
      <c r="E1248" s="1">
        <v>489881.34493840701</v>
      </c>
      <c r="F1248" s="1">
        <v>6.6884172698542493E-2</v>
      </c>
      <c r="G1248" s="1">
        <f t="shared" si="38"/>
        <v>3341.2943105429877</v>
      </c>
      <c r="I1248" s="1">
        <f t="shared" si="39"/>
        <v>0.91747836349166645</v>
      </c>
      <c r="K1248" s="1">
        <v>-0.99152565002441395</v>
      </c>
      <c r="L1248" s="1">
        <v>1.2695547938346801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3:23" x14ac:dyDescent="0.35">
      <c r="C1249">
        <v>7.2900000000000006E-2</v>
      </c>
      <c r="D1249" s="1">
        <v>0.27701717615127502</v>
      </c>
      <c r="E1249" s="1">
        <v>489881.418738354</v>
      </c>
      <c r="F1249" s="1">
        <v>6.6887158205721095E-2</v>
      </c>
      <c r="G1249" s="1">
        <f t="shared" si="38"/>
        <v>3341.3681104899733</v>
      </c>
      <c r="I1249" s="1">
        <f t="shared" si="39"/>
        <v>0.9175193169509066</v>
      </c>
      <c r="K1249" s="1">
        <v>-0.99148750305175704</v>
      </c>
      <c r="L1249" s="1">
        <v>1.2685046792030299</v>
      </c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3:23" x14ac:dyDescent="0.35">
      <c r="C1250">
        <v>7.2900000000000006E-2</v>
      </c>
      <c r="D1250" s="1">
        <v>0.276005178689956</v>
      </c>
      <c r="E1250" s="1">
        <v>489881.46613831399</v>
      </c>
      <c r="F1250" s="1">
        <v>6.6889075629141606E-2</v>
      </c>
      <c r="G1250" s="1">
        <f t="shared" si="38"/>
        <v>3341.415510449966</v>
      </c>
      <c r="I1250" s="1">
        <f t="shared" si="39"/>
        <v>0.9175456190554403</v>
      </c>
      <c r="K1250" s="1">
        <v>-0.99150657653808505</v>
      </c>
      <c r="L1250" s="1">
        <v>1.2675117552280399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3:23" x14ac:dyDescent="0.35">
      <c r="C1251">
        <v>7.2900000000000006E-2</v>
      </c>
      <c r="D1251" s="1">
        <v>0.27499321103096003</v>
      </c>
      <c r="E1251" s="1">
        <v>489881.525738267</v>
      </c>
      <c r="F1251" s="1">
        <v>6.6891486654919896E-2</v>
      </c>
      <c r="G1251" s="1">
        <f t="shared" si="38"/>
        <v>3341.475110402971</v>
      </c>
      <c r="I1251" s="1">
        <f t="shared" si="39"/>
        <v>0.91757869211138399</v>
      </c>
      <c r="K1251" s="1">
        <v>-0.99167841672897294</v>
      </c>
      <c r="L1251" s="1">
        <v>1.2666716277599299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3:23" x14ac:dyDescent="0.35">
      <c r="C1252">
        <v>7.2900000000000006E-2</v>
      </c>
      <c r="D1252" s="1">
        <v>0.273981243371963</v>
      </c>
      <c r="E1252" s="1">
        <v>489881.58333822299</v>
      </c>
      <c r="F1252" s="1">
        <v>6.68938167631212E-2</v>
      </c>
      <c r="G1252" s="1">
        <f t="shared" si="38"/>
        <v>3341.5327103589661</v>
      </c>
      <c r="I1252" s="1">
        <f t="shared" si="39"/>
        <v>0.9176106551868477</v>
      </c>
      <c r="K1252" s="1">
        <v>-0.99164021015167203</v>
      </c>
      <c r="L1252" s="1">
        <v>1.2656214535236301</v>
      </c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3:23" x14ac:dyDescent="0.35">
      <c r="C1253">
        <v>7.2900000000000006E-2</v>
      </c>
      <c r="D1253" s="1">
        <v>0.27296924591064398</v>
      </c>
      <c r="E1253" s="1">
        <v>489881.64273818198</v>
      </c>
      <c r="F1253" s="1">
        <v>6.6896219691278999E-2</v>
      </c>
      <c r="G1253" s="1">
        <f t="shared" si="38"/>
        <v>3341.5921103179571</v>
      </c>
      <c r="I1253" s="1">
        <f t="shared" si="39"/>
        <v>0.91764361716432086</v>
      </c>
      <c r="K1253" s="1">
        <v>-0.99152565002441395</v>
      </c>
      <c r="L1253" s="1">
        <v>1.2644948959350499</v>
      </c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3:23" x14ac:dyDescent="0.35">
      <c r="C1254">
        <v>7.2900000000000006E-2</v>
      </c>
      <c r="D1254" s="1">
        <v>0.27195727825164701</v>
      </c>
      <c r="E1254" s="1">
        <v>489881.70133814198</v>
      </c>
      <c r="F1254" s="1">
        <v>6.6898590252965698E-2</v>
      </c>
      <c r="G1254" s="1">
        <f t="shared" si="38"/>
        <v>3341.6507102779578</v>
      </c>
      <c r="I1254" s="1">
        <f t="shared" si="39"/>
        <v>0.91767613515727975</v>
      </c>
      <c r="K1254" s="1">
        <v>-0.99146842956542902</v>
      </c>
      <c r="L1254" s="1">
        <v>1.2634257078170701</v>
      </c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3:23" x14ac:dyDescent="0.35">
      <c r="C1255">
        <v>7.2900000000000006E-2</v>
      </c>
      <c r="D1255" s="1">
        <v>0.27094528079032898</v>
      </c>
      <c r="E1255" s="1">
        <v>489881.75813810498</v>
      </c>
      <c r="F1255" s="1">
        <v>6.6900887934249295E-2</v>
      </c>
      <c r="G1255" s="1">
        <f t="shared" si="38"/>
        <v>3341.7075102409581</v>
      </c>
      <c r="I1255" s="1">
        <f t="shared" si="39"/>
        <v>0.91770765341905747</v>
      </c>
      <c r="K1255" s="1">
        <v>-0.99135386943817105</v>
      </c>
      <c r="L1255" s="1">
        <v>1.2622991502284999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3:23" x14ac:dyDescent="0.35">
      <c r="C1256">
        <v>7.2900000000000006E-2</v>
      </c>
      <c r="D1256" s="1">
        <v>0.26993331313133201</v>
      </c>
      <c r="E1256" s="1">
        <v>489881.80473805597</v>
      </c>
      <c r="F1256" s="1">
        <v>6.6902773048122699E-2</v>
      </c>
      <c r="G1256" s="1">
        <f t="shared" si="38"/>
        <v>3341.7541101919487</v>
      </c>
      <c r="I1256" s="1">
        <f t="shared" si="39"/>
        <v>0.91773351231992717</v>
      </c>
      <c r="K1256" s="1">
        <v>-0.99148750305175704</v>
      </c>
      <c r="L1256" s="1">
        <v>1.26142081618309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3:23" x14ac:dyDescent="0.35">
      <c r="C1257">
        <v>7.2900000000000006E-2</v>
      </c>
      <c r="D1257" s="1">
        <v>0.26882585883140497</v>
      </c>
      <c r="E1257" s="1">
        <v>489881.863738015</v>
      </c>
      <c r="F1257" s="1">
        <v>6.6905159842543305E-2</v>
      </c>
      <c r="G1257" s="1">
        <f t="shared" si="38"/>
        <v>3341.8131101509789</v>
      </c>
      <c r="I1257" s="1">
        <f t="shared" si="39"/>
        <v>0.91776625298413306</v>
      </c>
      <c r="K1257" s="1">
        <v>-0.99152565002441395</v>
      </c>
      <c r="L1257" s="1">
        <v>1.2603515088558199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3:23" x14ac:dyDescent="0.35">
      <c r="C1258">
        <v>7.2900000000000006E-2</v>
      </c>
      <c r="D1258" s="1">
        <v>0.267813891172409</v>
      </c>
      <c r="E1258" s="1">
        <v>489881.92133797699</v>
      </c>
      <c r="F1258" s="1">
        <v>6.6907489992813096E-2</v>
      </c>
      <c r="G1258" s="1">
        <f t="shared" si="38"/>
        <v>3341.8707101129694</v>
      </c>
      <c r="I1258" s="1">
        <f t="shared" si="39"/>
        <v>0.91779821663666794</v>
      </c>
      <c r="K1258" s="1">
        <v>-0.99152565002441395</v>
      </c>
      <c r="L1258" s="1">
        <v>1.25933954119682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3:23" x14ac:dyDescent="0.35">
      <c r="C1259">
        <v>7.2900000000000006E-2</v>
      </c>
      <c r="D1259" s="1">
        <v>0.26680192351341198</v>
      </c>
      <c r="E1259" s="1">
        <v>489881.97153793997</v>
      </c>
      <c r="F1259" s="1">
        <v>6.6909520735272995E-2</v>
      </c>
      <c r="G1259" s="1">
        <f t="shared" si="38"/>
        <v>3341.9209100759472</v>
      </c>
      <c r="I1259" s="1">
        <f t="shared" si="39"/>
        <v>0.91782607318618636</v>
      </c>
      <c r="K1259" s="1">
        <v>-0.99144929647445601</v>
      </c>
      <c r="L1259" s="1">
        <v>1.2582512199878599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3:23" x14ac:dyDescent="0.35">
      <c r="C1260">
        <v>7.2900000000000006E-2</v>
      </c>
      <c r="D1260" s="1">
        <v>0.26578992605209301</v>
      </c>
      <c r="E1260" s="1">
        <v>489882.02073789702</v>
      </c>
      <c r="F1260" s="1">
        <v>6.6911511075514102E-2</v>
      </c>
      <c r="G1260" s="1">
        <f t="shared" si="38"/>
        <v>3341.9701100329985</v>
      </c>
      <c r="I1260" s="1">
        <f t="shared" si="39"/>
        <v>0.91785337552145541</v>
      </c>
      <c r="K1260" s="1">
        <v>-0.99146842956542902</v>
      </c>
      <c r="L1260" s="1">
        <v>1.2572583556175201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3:23" x14ac:dyDescent="0.35">
      <c r="C1261">
        <v>7.2900000000000006E-2</v>
      </c>
      <c r="D1261" s="1">
        <v>0.26475885510444602</v>
      </c>
      <c r="E1261" s="1">
        <v>489882.07793785998</v>
      </c>
      <c r="F1261" s="1">
        <v>6.6913825063769999E-2</v>
      </c>
      <c r="G1261" s="1">
        <f t="shared" si="38"/>
        <v>3342.0273099959595</v>
      </c>
      <c r="I1261" s="1">
        <f t="shared" si="39"/>
        <v>0.91788511747283941</v>
      </c>
      <c r="K1261" s="1">
        <v>-0.99135386943817105</v>
      </c>
      <c r="L1261" s="1">
        <v>1.25611272454261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3:23" x14ac:dyDescent="0.35">
      <c r="C1262">
        <v>7.2900000000000006E-2</v>
      </c>
      <c r="D1262" s="1">
        <v>0.26367050409317</v>
      </c>
      <c r="E1262" s="1">
        <v>489882.12333782401</v>
      </c>
      <c r="F1262" s="1">
        <v>6.6915661666835394E-2</v>
      </c>
      <c r="G1262" s="1">
        <f t="shared" si="38"/>
        <v>3342.0727099599899</v>
      </c>
      <c r="I1262" s="1">
        <f t="shared" si="39"/>
        <v>0.91791031093052655</v>
      </c>
      <c r="K1262" s="1">
        <v>-0.99158293008804299</v>
      </c>
      <c r="L1262" s="1">
        <v>1.25525343418121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3:23" x14ac:dyDescent="0.35">
      <c r="C1263">
        <v>7.2900000000000006E-2</v>
      </c>
      <c r="D1263" s="1">
        <v>0.26263943314552302</v>
      </c>
      <c r="E1263" s="1">
        <v>489882.178937777</v>
      </c>
      <c r="F1263" s="1">
        <v>6.6917910974487696E-2</v>
      </c>
      <c r="G1263" s="1">
        <f t="shared" si="38"/>
        <v>3342.1283099129796</v>
      </c>
      <c r="I1263" s="1">
        <f t="shared" si="39"/>
        <v>0.9179411656308325</v>
      </c>
      <c r="K1263" s="1">
        <v>-0.99139201641082697</v>
      </c>
      <c r="L1263" s="1">
        <v>1.25403144955635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3:23" x14ac:dyDescent="0.35">
      <c r="C1264">
        <v>7.2900000000000006E-2</v>
      </c>
      <c r="D1264" s="1">
        <v>0.26160836219787598</v>
      </c>
      <c r="E1264" s="1">
        <v>489882.222737754</v>
      </c>
      <c r="F1264" s="1">
        <v>6.6919682841796904E-2</v>
      </c>
      <c r="G1264" s="1">
        <f t="shared" si="38"/>
        <v>3342.1721098899725</v>
      </c>
      <c r="I1264" s="1">
        <f t="shared" si="39"/>
        <v>0.91796547108089022</v>
      </c>
      <c r="K1264" s="1">
        <v>-0.99148750305175704</v>
      </c>
      <c r="L1264" s="1">
        <v>1.25309586524963</v>
      </c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3:23" x14ac:dyDescent="0.35">
      <c r="C1265">
        <v>7.2900000000000006E-2</v>
      </c>
      <c r="D1265" s="1">
        <v>0.26057729125022799</v>
      </c>
      <c r="E1265" s="1">
        <v>489882.27073771099</v>
      </c>
      <c r="F1265" s="1">
        <v>6.6921624667343194E-2</v>
      </c>
      <c r="G1265" s="1">
        <f t="shared" si="38"/>
        <v>3342.2201098469668</v>
      </c>
      <c r="I1265" s="1">
        <f t="shared" si="39"/>
        <v>0.91799210791965968</v>
      </c>
      <c r="K1265" s="1">
        <v>-0.99135386943817105</v>
      </c>
      <c r="L1265" s="1">
        <v>1.2519311606884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3:23" x14ac:dyDescent="0.35">
      <c r="C1266">
        <v>7.2900000000000006E-2</v>
      </c>
      <c r="D1266" s="1">
        <v>0.25950804352760298</v>
      </c>
      <c r="E1266" s="1">
        <v>489882.32113768498</v>
      </c>
      <c r="F1266" s="1">
        <v>6.6923663592989305E-2</v>
      </c>
      <c r="G1266" s="1">
        <f t="shared" si="38"/>
        <v>3342.2705098209553</v>
      </c>
      <c r="I1266" s="1">
        <f t="shared" si="39"/>
        <v>0.91802007672138952</v>
      </c>
      <c r="K1266" s="1">
        <v>-0.99154478311538696</v>
      </c>
      <c r="L1266" s="1">
        <v>1.2510528266429899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3:23" x14ac:dyDescent="0.35">
      <c r="C1267">
        <v>7.2900000000000006E-2</v>
      </c>
      <c r="D1267" s="1">
        <v>0.258476972579956</v>
      </c>
      <c r="E1267" s="1">
        <v>489882.37053763901</v>
      </c>
      <c r="F1267" s="1">
        <v>6.6925661997620498E-2</v>
      </c>
      <c r="G1267" s="1">
        <f t="shared" si="38"/>
        <v>3342.3199097749894</v>
      </c>
      <c r="I1267" s="1">
        <f t="shared" si="39"/>
        <v>0.91804748967929339</v>
      </c>
      <c r="K1267" s="1">
        <v>-0.99146842956542902</v>
      </c>
      <c r="L1267" s="1">
        <v>1.24994540214538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3:23" x14ac:dyDescent="0.35">
      <c r="C1268">
        <v>7.2900000000000006E-2</v>
      </c>
      <c r="D1268" s="1">
        <v>0.25746497511863697</v>
      </c>
      <c r="E1268" s="1">
        <v>489882.419537607</v>
      </c>
      <c r="F1268" s="1">
        <v>6.6927644229268099E-2</v>
      </c>
      <c r="G1268" s="1">
        <f t="shared" si="38"/>
        <v>3342.3689097429742</v>
      </c>
      <c r="I1268" s="1">
        <f t="shared" si="39"/>
        <v>0.91807468078557053</v>
      </c>
      <c r="K1268" s="1">
        <v>-0.991430222988128</v>
      </c>
      <c r="L1268" s="1">
        <v>1.24889519810676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3:23" x14ac:dyDescent="0.35">
      <c r="C1269">
        <v>7.2900000000000006E-2</v>
      </c>
      <c r="D1269" s="1">
        <v>0.25643390417098999</v>
      </c>
      <c r="E1269" s="1">
        <v>489882.46053756698</v>
      </c>
      <c r="F1269" s="1">
        <v>6.6929302791332204E-2</v>
      </c>
      <c r="G1269" s="1">
        <f t="shared" si="38"/>
        <v>3342.4099097029539</v>
      </c>
      <c r="I1269" s="1">
        <f t="shared" si="39"/>
        <v>0.9180974319798656</v>
      </c>
      <c r="K1269" s="1">
        <v>-0.99158293008804299</v>
      </c>
      <c r="L1269" s="1">
        <v>1.2480168342590301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3:23" x14ac:dyDescent="0.35">
      <c r="C1270">
        <v>7.2900000000000006E-2</v>
      </c>
      <c r="D1270" s="1">
        <v>0.25536465644836398</v>
      </c>
      <c r="E1270" s="1">
        <v>489882.50193754502</v>
      </c>
      <c r="F1270" s="1">
        <v>6.6930977569153796E-2</v>
      </c>
      <c r="G1270" s="1">
        <f t="shared" si="38"/>
        <v>3342.4513096809969</v>
      </c>
      <c r="I1270" s="1">
        <f t="shared" si="39"/>
        <v>0.91812040561253483</v>
      </c>
      <c r="K1270" s="1">
        <v>-0.99150657653808505</v>
      </c>
      <c r="L1270" s="1">
        <v>1.24687123298645</v>
      </c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3:23" x14ac:dyDescent="0.35">
      <c r="C1271">
        <v>7.2900000000000006E-2</v>
      </c>
      <c r="D1271" s="1">
        <v>0.25431448221206598</v>
      </c>
      <c r="E1271" s="1">
        <v>489882.55273749999</v>
      </c>
      <c r="F1271" s="1">
        <v>6.6933032591058206E-2</v>
      </c>
      <c r="G1271" s="1">
        <f t="shared" si="38"/>
        <v>3342.5021096359706</v>
      </c>
      <c r="I1271" s="1">
        <f t="shared" si="39"/>
        <v>0.91814859521341841</v>
      </c>
      <c r="K1271" s="1">
        <v>-0.99146842956542902</v>
      </c>
      <c r="L1271" s="1">
        <v>1.2457829117774899</v>
      </c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3:23" x14ac:dyDescent="0.35">
      <c r="C1272">
        <v>7.2900000000000006E-2</v>
      </c>
      <c r="D1272" s="1">
        <v>0.25330251455307001</v>
      </c>
      <c r="E1272" s="1">
        <v>489882.59893747501</v>
      </c>
      <c r="F1272" s="1">
        <v>6.69349015878207E-2</v>
      </c>
      <c r="G1272" s="1">
        <f t="shared" si="38"/>
        <v>3342.548309610982</v>
      </c>
      <c r="I1272" s="1">
        <f t="shared" si="39"/>
        <v>0.9181742330290904</v>
      </c>
      <c r="K1272" s="1">
        <v>-0.99150657653808505</v>
      </c>
      <c r="L1272" s="1">
        <v>1.24480909109115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3:23" x14ac:dyDescent="0.35">
      <c r="C1273">
        <v>7.2900000000000006E-2</v>
      </c>
      <c r="D1273" s="1">
        <v>0.252233237028121</v>
      </c>
      <c r="E1273" s="1">
        <v>489882.64133743901</v>
      </c>
      <c r="F1273" s="1">
        <v>6.6936616783421096E-2</v>
      </c>
      <c r="G1273" s="1">
        <f t="shared" si="38"/>
        <v>3342.5907095749862</v>
      </c>
      <c r="I1273" s="1">
        <f t="shared" si="39"/>
        <v>0.9181977610894525</v>
      </c>
      <c r="K1273" s="1">
        <v>-0.99156385660171498</v>
      </c>
      <c r="L1273" s="1">
        <v>1.2437970936298299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3:23" x14ac:dyDescent="0.35">
      <c r="C1274">
        <v>7.2900000000000006E-2</v>
      </c>
      <c r="D1274" s="1">
        <v>0.25118309259414601</v>
      </c>
      <c r="E1274" s="1">
        <v>489882.68173740502</v>
      </c>
      <c r="F1274" s="1">
        <v>6.6938251135692795E-2</v>
      </c>
      <c r="G1274" s="1">
        <f t="shared" si="38"/>
        <v>3342.631109540991</v>
      </c>
      <c r="I1274" s="1">
        <f t="shared" si="39"/>
        <v>0.91822018018782969</v>
      </c>
      <c r="K1274" s="1">
        <v>-0.99137294292449896</v>
      </c>
      <c r="L1274" s="1">
        <v>1.24255603551864</v>
      </c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3:23" x14ac:dyDescent="0.35">
      <c r="C1275">
        <v>7.2900000000000006E-2</v>
      </c>
      <c r="D1275" s="1">
        <v>0.25009471178054798</v>
      </c>
      <c r="E1275" s="1">
        <v>489882.72333738097</v>
      </c>
      <c r="F1275" s="1">
        <v>6.69399340298764E-2</v>
      </c>
      <c r="G1275" s="1">
        <f t="shared" si="38"/>
        <v>3342.6727095169481</v>
      </c>
      <c r="I1275" s="1">
        <f t="shared" si="39"/>
        <v>0.91824326515605481</v>
      </c>
      <c r="K1275" s="1">
        <v>-0.99156385660171498</v>
      </c>
      <c r="L1275" s="1">
        <v>1.2416585683822601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3:23" x14ac:dyDescent="0.35">
      <c r="C1276">
        <v>7.2900000000000006E-2</v>
      </c>
      <c r="D1276" s="1">
        <v>0.249025464057922</v>
      </c>
      <c r="E1276" s="1">
        <v>489882.76913734101</v>
      </c>
      <c r="F1276" s="1">
        <v>6.6941786735571093E-2</v>
      </c>
      <c r="G1276" s="1">
        <f t="shared" si="38"/>
        <v>3342.7185094769811</v>
      </c>
      <c r="I1276" s="1">
        <f t="shared" si="39"/>
        <v>0.91826867950028923</v>
      </c>
      <c r="K1276" s="1">
        <v>-0.99156385660171498</v>
      </c>
      <c r="L1276" s="1">
        <v>1.2405893206596299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3:23" x14ac:dyDescent="0.35">
      <c r="C1277">
        <v>7.2900000000000006E-2</v>
      </c>
      <c r="D1277" s="1">
        <v>0.24799437820911399</v>
      </c>
      <c r="E1277" s="1">
        <v>489882.80733731302</v>
      </c>
      <c r="F1277" s="1">
        <v>6.6943332066628697E-2</v>
      </c>
      <c r="G1277" s="1">
        <f t="shared" si="38"/>
        <v>3342.7567094489932</v>
      </c>
      <c r="I1277" s="1">
        <f t="shared" si="39"/>
        <v>0.91828987745718371</v>
      </c>
      <c r="K1277" s="1">
        <v>-0.99158293008804299</v>
      </c>
      <c r="L1277" s="1">
        <v>1.23957730829715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3:23" x14ac:dyDescent="0.35">
      <c r="C1278">
        <v>7.2900000000000006E-2</v>
      </c>
      <c r="D1278" s="1">
        <v>0.24696330726146701</v>
      </c>
      <c r="E1278" s="1">
        <v>489882.85773728002</v>
      </c>
      <c r="F1278" s="1">
        <v>6.6945370979181601E-2</v>
      </c>
      <c r="G1278" s="1">
        <f t="shared" si="38"/>
        <v>3342.8071094159968</v>
      </c>
      <c r="I1278" s="1">
        <f t="shared" si="39"/>
        <v>0.91831784607930855</v>
      </c>
      <c r="K1278" s="1">
        <v>-0.99129658937454201</v>
      </c>
      <c r="L1278" s="1">
        <v>1.2382598966359999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3:23" x14ac:dyDescent="0.35">
      <c r="C1279">
        <v>7.2900000000000006E-2</v>
      </c>
      <c r="D1279" s="1">
        <v>0.24595133960247001</v>
      </c>
      <c r="E1279" s="1">
        <v>489882.89793724101</v>
      </c>
      <c r="F1279" s="1">
        <v>6.6946997229227603E-2</v>
      </c>
      <c r="G1279" s="1">
        <f t="shared" si="38"/>
        <v>3342.8473093769862</v>
      </c>
      <c r="I1279" s="1">
        <f t="shared" si="39"/>
        <v>0.91834015403604385</v>
      </c>
      <c r="K1279" s="1">
        <v>-0.99131566286087003</v>
      </c>
      <c r="L1279" s="1">
        <v>1.2372670024633401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3:23" x14ac:dyDescent="0.35">
      <c r="C1280">
        <v>7.2900000000000006E-2</v>
      </c>
      <c r="D1280" s="1">
        <v>0.244920268654823</v>
      </c>
      <c r="E1280" s="1">
        <v>489882.93853721902</v>
      </c>
      <c r="F1280" s="1">
        <v>6.6948639611600205E-2</v>
      </c>
      <c r="G1280" s="1">
        <f t="shared" si="38"/>
        <v>3342.8879093549913</v>
      </c>
      <c r="I1280" s="1">
        <f t="shared" si="39"/>
        <v>0.91836268328669679</v>
      </c>
      <c r="K1280" s="1">
        <v>-0.99141114950179998</v>
      </c>
      <c r="L1280" s="1">
        <v>1.2363314181566201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3:23" x14ac:dyDescent="0.35">
      <c r="C1281">
        <v>7.2900000000000006E-2</v>
      </c>
      <c r="D1281" s="1">
        <v>0.24388919770717599</v>
      </c>
      <c r="E1281" s="1">
        <v>489882.97233719501</v>
      </c>
      <c r="F1281" s="1">
        <v>6.6950006917210106E-2</v>
      </c>
      <c r="G1281" s="1">
        <f t="shared" si="38"/>
        <v>3342.9217093309853</v>
      </c>
      <c r="I1281" s="1">
        <f t="shared" si="39"/>
        <v>0.91838143919355419</v>
      </c>
      <c r="K1281" s="1">
        <v>-0.99129658937454201</v>
      </c>
      <c r="L1281" s="1">
        <v>1.23518578708171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3:23" x14ac:dyDescent="0.35">
      <c r="C1282">
        <v>7.2900000000000006E-2</v>
      </c>
      <c r="D1282" s="1">
        <v>0.24287721514701799</v>
      </c>
      <c r="E1282" s="1">
        <v>489883.01453716302</v>
      </c>
      <c r="F1282" s="1">
        <v>6.6951714131849499E-2</v>
      </c>
      <c r="G1282" s="1">
        <f t="shared" si="38"/>
        <v>3342.9639092989964</v>
      </c>
      <c r="I1282" s="1">
        <f t="shared" si="39"/>
        <v>0.91840485777571323</v>
      </c>
      <c r="K1282" s="1">
        <v>-0.99139201641082697</v>
      </c>
      <c r="L1282" s="1">
        <v>1.2342692315578401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3:23" x14ac:dyDescent="0.35">
      <c r="C1283">
        <v>7.2900000000000006E-2</v>
      </c>
      <c r="D1283" s="1">
        <v>0.241846144199371</v>
      </c>
      <c r="E1283" s="1">
        <v>489883.04613713903</v>
      </c>
      <c r="F1283" s="1">
        <v>6.6952992500749806E-2</v>
      </c>
      <c r="G1283" s="1">
        <f t="shared" si="38"/>
        <v>3342.9955092750024</v>
      </c>
      <c r="I1283" s="1">
        <f t="shared" si="39"/>
        <v>0.91842239370027157</v>
      </c>
      <c r="K1283" s="1">
        <v>-0.99154478311538696</v>
      </c>
      <c r="L1283" s="1">
        <v>1.2333909273147501</v>
      </c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3:23" x14ac:dyDescent="0.35">
      <c r="C1284">
        <v>7.2900000000000006E-2</v>
      </c>
      <c r="D1284" s="1">
        <v>0.24081507325172399</v>
      </c>
      <c r="E1284" s="1">
        <v>489883.086137101</v>
      </c>
      <c r="F1284" s="1">
        <v>6.6954610666954698E-2</v>
      </c>
      <c r="G1284" s="1">
        <f t="shared" si="38"/>
        <v>3343.0355092369718</v>
      </c>
      <c r="I1284" s="1">
        <f t="shared" si="39"/>
        <v>0.91844459076755403</v>
      </c>
      <c r="K1284" s="1">
        <v>-0.99162113666534402</v>
      </c>
      <c r="L1284" s="1">
        <v>1.23243620991706</v>
      </c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3:23" x14ac:dyDescent="0.35">
      <c r="C1285">
        <v>7.2900000000000006E-2</v>
      </c>
      <c r="D1285" s="1">
        <v>0.239803090691566</v>
      </c>
      <c r="E1285" s="1">
        <v>489883.12333707901</v>
      </c>
      <c r="F1285" s="1">
        <v>6.6956115545590805E-2</v>
      </c>
      <c r="G1285" s="1">
        <f t="shared" si="38"/>
        <v>3343.07270921499</v>
      </c>
      <c r="I1285" s="1">
        <f t="shared" si="39"/>
        <v>0.91846523382154732</v>
      </c>
      <c r="K1285" s="1">
        <v>-0.99156385660171498</v>
      </c>
      <c r="L1285" s="1">
        <v>1.23136694729328</v>
      </c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3:23" x14ac:dyDescent="0.35">
      <c r="C1286">
        <v>7.2900000000000006E-2</v>
      </c>
      <c r="D1286" s="1">
        <v>0.23875293135643</v>
      </c>
      <c r="E1286" s="1">
        <v>489883.16433705698</v>
      </c>
      <c r="F1286" s="1">
        <v>6.6957774156800598E-2</v>
      </c>
      <c r="G1286" s="1">
        <f t="shared" si="38"/>
        <v>3343.1137091929559</v>
      </c>
      <c r="I1286" s="1">
        <f t="shared" si="39"/>
        <v>0.91848798568999446</v>
      </c>
      <c r="K1286" s="1">
        <v>-0.991602063179016</v>
      </c>
      <c r="L1286" s="1">
        <v>1.2303549945354399</v>
      </c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spans="3:23" x14ac:dyDescent="0.35">
      <c r="C1287">
        <v>7.2900000000000006E-2</v>
      </c>
      <c r="D1287" s="1">
        <v>0.237740948796272</v>
      </c>
      <c r="E1287" s="1">
        <v>489883.20253702201</v>
      </c>
      <c r="F1287" s="1">
        <v>6.6959319513671997E-2</v>
      </c>
      <c r="G1287" s="1">
        <f t="shared" si="38"/>
        <v>3343.151909157983</v>
      </c>
      <c r="I1287" s="1">
        <f t="shared" si="39"/>
        <v>0.91850918400098758</v>
      </c>
      <c r="K1287" s="1">
        <v>-0.99148750305175704</v>
      </c>
      <c r="L1287" s="1">
        <v>1.2292284518480301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spans="3:23" x14ac:dyDescent="0.35">
      <c r="C1288">
        <v>7.2900000000000006E-2</v>
      </c>
      <c r="D1288" s="1">
        <v>0.23670987784862499</v>
      </c>
      <c r="E1288" s="1">
        <v>489883.24073698698</v>
      </c>
      <c r="F1288" s="1">
        <v>6.6960864914734394E-2</v>
      </c>
      <c r="G1288" s="1">
        <f t="shared" ref="G1288:G1351" si="40">E1288-486540.050627864</f>
        <v>3343.190109122952</v>
      </c>
      <c r="I1288" s="1">
        <f t="shared" ref="I1288:I1351" si="41">F1288/C1288</f>
        <v>0.91853038291816724</v>
      </c>
      <c r="K1288" s="1">
        <v>-0.991277515888214</v>
      </c>
      <c r="L1288" s="1">
        <v>1.22798739373683</v>
      </c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3:23" x14ac:dyDescent="0.35">
      <c r="C1289">
        <v>7.2900000000000006E-2</v>
      </c>
      <c r="D1289" s="1">
        <v>0.23564061522483801</v>
      </c>
      <c r="E1289" s="1">
        <v>489883.277936964</v>
      </c>
      <c r="F1289" s="1">
        <v>6.6962369795490501E-2</v>
      </c>
      <c r="G1289" s="1">
        <f t="shared" si="40"/>
        <v>3343.2273090999806</v>
      </c>
      <c r="I1289" s="1">
        <f t="shared" si="41"/>
        <v>0.91855102600124139</v>
      </c>
      <c r="K1289" s="1">
        <v>-0.991430222988128</v>
      </c>
      <c r="L1289" s="1">
        <v>1.22707083821296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spans="3:23" x14ac:dyDescent="0.35">
      <c r="C1290">
        <v>7.2900000000000006E-2</v>
      </c>
      <c r="D1290" s="1">
        <v>0.234609544277191</v>
      </c>
      <c r="E1290" s="1">
        <v>489883.31073694001</v>
      </c>
      <c r="F1290" s="1">
        <v>6.6963696712674395E-2</v>
      </c>
      <c r="G1290" s="1">
        <f t="shared" si="40"/>
        <v>3343.2601090759854</v>
      </c>
      <c r="I1290" s="1">
        <f t="shared" si="41"/>
        <v>0.91856922788305062</v>
      </c>
      <c r="K1290" s="1">
        <v>-0.991430222988128</v>
      </c>
      <c r="L1290" s="1">
        <v>1.22603976726532</v>
      </c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spans="3:23" x14ac:dyDescent="0.35">
      <c r="C1291">
        <v>7.2900000000000006E-2</v>
      </c>
      <c r="D1291" s="1">
        <v>0.233559370040893</v>
      </c>
      <c r="E1291" s="1">
        <v>489883.34533691598</v>
      </c>
      <c r="F1291" s="1">
        <v>6.6965096400660007E-2</v>
      </c>
      <c r="G1291" s="1">
        <f t="shared" si="40"/>
        <v>3343.2947090519592</v>
      </c>
      <c r="I1291" s="1">
        <f t="shared" si="41"/>
        <v>0.91858842799259266</v>
      </c>
      <c r="K1291" s="1">
        <v>-0.99150657653808505</v>
      </c>
      <c r="L1291" s="1">
        <v>1.2250659465789699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3:23" x14ac:dyDescent="0.35">
      <c r="C1292">
        <v>7.2900000000000006E-2</v>
      </c>
      <c r="D1292" s="1">
        <v>0.23243282735347701</v>
      </c>
      <c r="E1292" s="1">
        <v>489883.38433689199</v>
      </c>
      <c r="F1292" s="1">
        <v>6.6966674064599899E-2</v>
      </c>
      <c r="G1292" s="1">
        <f t="shared" si="40"/>
        <v>3343.3337090279674</v>
      </c>
      <c r="I1292" s="1">
        <f t="shared" si="41"/>
        <v>0.91861006947324952</v>
      </c>
      <c r="K1292" s="1">
        <v>-0.99148750305175704</v>
      </c>
      <c r="L1292" s="1">
        <v>1.22392033040523</v>
      </c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3:23" x14ac:dyDescent="0.35">
      <c r="C1293">
        <v>7.2900000000000006E-2</v>
      </c>
      <c r="D1293" s="1">
        <v>0.231363579630851</v>
      </c>
      <c r="E1293" s="1">
        <v>489883.42393685499</v>
      </c>
      <c r="F1293" s="1">
        <v>6.6968276045451594E-2</v>
      </c>
      <c r="G1293" s="1">
        <f t="shared" si="40"/>
        <v>3343.3733089909656</v>
      </c>
      <c r="I1293" s="1">
        <f t="shared" si="41"/>
        <v>0.9186320445192262</v>
      </c>
      <c r="K1293" s="1">
        <v>-0.99152565002441395</v>
      </c>
      <c r="L1293" s="1">
        <v>1.22288922965526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spans="3:23" x14ac:dyDescent="0.35">
      <c r="C1294">
        <v>7.2900000000000006E-2</v>
      </c>
      <c r="D1294" s="1">
        <v>0.230351597070694</v>
      </c>
      <c r="E1294" s="1">
        <v>489883.46133682202</v>
      </c>
      <c r="F1294" s="1">
        <v>6.6969789042929898E-2</v>
      </c>
      <c r="G1294" s="1">
        <f t="shared" si="40"/>
        <v>3343.410708957992</v>
      </c>
      <c r="I1294" s="1">
        <f t="shared" si="41"/>
        <v>0.91865279894279683</v>
      </c>
      <c r="K1294" s="1">
        <v>-0.99144929647445601</v>
      </c>
      <c r="L1294" s="1">
        <v>1.2218008935451501</v>
      </c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3:23" x14ac:dyDescent="0.35">
      <c r="C1295">
        <v>7.2900000000000006E-2</v>
      </c>
      <c r="D1295" s="1">
        <v>0.229339614510536</v>
      </c>
      <c r="E1295" s="1">
        <v>489883.4977368</v>
      </c>
      <c r="F1295" s="1">
        <v>6.6971261584445899E-2</v>
      </c>
      <c r="G1295" s="1">
        <f t="shared" si="40"/>
        <v>3343.4471089359722</v>
      </c>
      <c r="I1295" s="1">
        <f t="shared" si="41"/>
        <v>0.91867299841489569</v>
      </c>
      <c r="K1295" s="1">
        <v>-0.99137294292449896</v>
      </c>
      <c r="L1295" s="1">
        <v>1.2207125574350299</v>
      </c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spans="3:23" x14ac:dyDescent="0.35">
      <c r="C1296">
        <v>7.2900000000000006E-2</v>
      </c>
      <c r="D1296" s="1">
        <v>0.228327631950378</v>
      </c>
      <c r="E1296" s="1">
        <v>489883.52533677599</v>
      </c>
      <c r="F1296" s="1">
        <v>6.6972378150369605E-2</v>
      </c>
      <c r="G1296" s="1">
        <f t="shared" si="40"/>
        <v>3343.4747089119628</v>
      </c>
      <c r="I1296" s="1">
        <f t="shared" si="41"/>
        <v>0.91868831481988478</v>
      </c>
      <c r="K1296" s="1">
        <v>-0.99137294292449896</v>
      </c>
      <c r="L1296" s="1">
        <v>1.2197005748748699</v>
      </c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3:23" x14ac:dyDescent="0.35">
      <c r="C1297">
        <v>7.2900000000000006E-2</v>
      </c>
      <c r="D1297" s="1">
        <v>0.227315664291381</v>
      </c>
      <c r="E1297" s="1">
        <v>489883.56193675299</v>
      </c>
      <c r="F1297" s="1">
        <v>6.6973858816381196E-2</v>
      </c>
      <c r="G1297" s="1">
        <f t="shared" si="40"/>
        <v>3343.511308888963</v>
      </c>
      <c r="I1297" s="1">
        <f t="shared" si="41"/>
        <v>0.91870862573911094</v>
      </c>
      <c r="K1297" s="1">
        <v>-0.99139201641082697</v>
      </c>
      <c r="L1297" s="1">
        <v>1.2187076807021999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3:23" x14ac:dyDescent="0.35">
      <c r="C1298">
        <v>7.2900000000000006E-2</v>
      </c>
      <c r="D1298" s="1">
        <v>0.22628459334373399</v>
      </c>
      <c r="E1298" s="1">
        <v>489883.598536729</v>
      </c>
      <c r="F1298" s="1">
        <v>6.6975339489819305E-2</v>
      </c>
      <c r="G1298" s="1">
        <f t="shared" si="40"/>
        <v>3343.5479088649736</v>
      </c>
      <c r="I1298" s="1">
        <f t="shared" si="41"/>
        <v>0.91872893676020984</v>
      </c>
      <c r="K1298" s="1">
        <v>-0.99150657653808505</v>
      </c>
      <c r="L1298" s="1">
        <v>1.21779116988182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3:23" x14ac:dyDescent="0.35">
      <c r="C1299">
        <v>7.2900000000000006E-2</v>
      </c>
      <c r="D1299" s="1">
        <v>0.22521533071994701</v>
      </c>
      <c r="E1299" s="1">
        <v>489883.63153670699</v>
      </c>
      <c r="F1299" s="1">
        <v>6.6976674407753706E-2</v>
      </c>
      <c r="G1299" s="1">
        <f t="shared" si="40"/>
        <v>3343.5809088429669</v>
      </c>
      <c r="I1299" s="1">
        <f t="shared" si="41"/>
        <v>0.91874724839168309</v>
      </c>
      <c r="K1299" s="1">
        <v>-0.99137294292449896</v>
      </c>
      <c r="L1299" s="1">
        <v>1.21658827364444</v>
      </c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spans="3:23" x14ac:dyDescent="0.35">
      <c r="C1300">
        <v>7.2900000000000006E-2</v>
      </c>
      <c r="D1300" s="1">
        <v>0.22420334815979001</v>
      </c>
      <c r="E1300" s="1">
        <v>489883.66313668399</v>
      </c>
      <c r="F1300" s="1">
        <v>6.6977952761096304E-2</v>
      </c>
      <c r="G1300" s="1">
        <f t="shared" si="40"/>
        <v>3343.6125088199624</v>
      </c>
      <c r="I1300" s="1">
        <f t="shared" si="41"/>
        <v>0.91876478410282991</v>
      </c>
      <c r="K1300" s="1">
        <v>-0.99144929647445601</v>
      </c>
      <c r="L1300" s="1">
        <v>1.2156526446342399</v>
      </c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3:23" x14ac:dyDescent="0.35">
      <c r="C1301">
        <v>7.2900000000000006E-2</v>
      </c>
      <c r="D1301" s="1">
        <v>0.22315318882465299</v>
      </c>
      <c r="E1301" s="1">
        <v>489883.70013665402</v>
      </c>
      <c r="F1301" s="1">
        <v>6.6979449549524395E-2</v>
      </c>
      <c r="G1301" s="1">
        <f t="shared" si="40"/>
        <v>3343.6495087899966</v>
      </c>
      <c r="I1301" s="1">
        <f t="shared" si="41"/>
        <v>0.91878531618003279</v>
      </c>
      <c r="K1301" s="1">
        <v>-0.99146842956542902</v>
      </c>
      <c r="L1301" s="1">
        <v>1.21462161839008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3:23" x14ac:dyDescent="0.35">
      <c r="C1302">
        <v>7.2900000000000006E-2</v>
      </c>
      <c r="D1302" s="1">
        <v>0.22204573452472601</v>
      </c>
      <c r="E1302" s="1">
        <v>489883.73753662</v>
      </c>
      <c r="F1302" s="1">
        <v>6.6980962565384897E-2</v>
      </c>
      <c r="G1302" s="1">
        <f t="shared" si="40"/>
        <v>3343.6869087559753</v>
      </c>
      <c r="I1302" s="1">
        <f t="shared" si="41"/>
        <v>0.91880607085575983</v>
      </c>
      <c r="K1302" s="1">
        <v>-0.99133473634719804</v>
      </c>
      <c r="L1302" s="1">
        <v>1.21338047087192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3:23" x14ac:dyDescent="0.35">
      <c r="C1303">
        <v>7.2900000000000006E-2</v>
      </c>
      <c r="D1303" s="1">
        <v>0.22103375196456901</v>
      </c>
      <c r="E1303" s="1">
        <v>489883.76673660002</v>
      </c>
      <c r="F1303" s="1">
        <v>6.6982143752157705E-2</v>
      </c>
      <c r="G1303" s="1">
        <f t="shared" si="40"/>
        <v>3343.716108736</v>
      </c>
      <c r="I1303" s="1">
        <f t="shared" si="41"/>
        <v>0.91882227369214953</v>
      </c>
      <c r="K1303" s="1">
        <v>-0.99156385660171498</v>
      </c>
      <c r="L1303" s="1">
        <v>1.21259760856628</v>
      </c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3:23" x14ac:dyDescent="0.35">
      <c r="C1304">
        <v>7.2900000000000006E-2</v>
      </c>
      <c r="D1304" s="1">
        <v>0.220002681016922</v>
      </c>
      <c r="E1304" s="1">
        <v>489883.802336569</v>
      </c>
      <c r="F1304" s="1">
        <v>6.6983583904585101E-2</v>
      </c>
      <c r="G1304" s="1">
        <f t="shared" si="40"/>
        <v>3343.7517087049782</v>
      </c>
      <c r="I1304" s="1">
        <f t="shared" si="41"/>
        <v>0.91884202886948008</v>
      </c>
      <c r="K1304" s="1">
        <v>-0.99150657653808505</v>
      </c>
      <c r="L1304" s="1">
        <v>1.2115092575549999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spans="3:23" x14ac:dyDescent="0.35">
      <c r="C1305">
        <v>7.2900000000000006E-2</v>
      </c>
      <c r="D1305" s="1">
        <v>0.218990713357925</v>
      </c>
      <c r="E1305" s="1">
        <v>489883.83593654202</v>
      </c>
      <c r="F1305" s="1">
        <v>6.6984943191766802E-2</v>
      </c>
      <c r="G1305" s="1">
        <f t="shared" si="40"/>
        <v>3343.7853086779942</v>
      </c>
      <c r="I1305" s="1">
        <f t="shared" si="41"/>
        <v>0.91886067478418099</v>
      </c>
      <c r="K1305" s="1">
        <v>-0.99133473634719804</v>
      </c>
      <c r="L1305" s="1">
        <v>1.2103254497051199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3:23" x14ac:dyDescent="0.35">
      <c r="C1306">
        <v>7.2900000000000006E-2</v>
      </c>
      <c r="D1306" s="1">
        <v>0.217978730797767</v>
      </c>
      <c r="E1306" s="1">
        <v>489883.864536523</v>
      </c>
      <c r="F1306" s="1">
        <v>6.6986100169102405E-2</v>
      </c>
      <c r="G1306" s="1">
        <f t="shared" si="40"/>
        <v>3343.8139086589799</v>
      </c>
      <c r="I1306" s="1">
        <f t="shared" si="41"/>
        <v>0.91887654552952536</v>
      </c>
      <c r="K1306" s="1">
        <v>-0.991430222988128</v>
      </c>
      <c r="L1306" s="1">
        <v>1.2094089537858901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3:23" x14ac:dyDescent="0.35">
      <c r="C1307">
        <v>7.2900000000000006E-2</v>
      </c>
      <c r="D1307" s="1">
        <v>0.21689037978649101</v>
      </c>
      <c r="E1307" s="1">
        <v>489883.89993649698</v>
      </c>
      <c r="F1307" s="1">
        <v>6.6987532236279804E-2</v>
      </c>
      <c r="G1307" s="1">
        <f t="shared" si="40"/>
        <v>3343.8493086329545</v>
      </c>
      <c r="I1307" s="1">
        <f t="shared" si="41"/>
        <v>0.91889618979807675</v>
      </c>
      <c r="K1307" s="1">
        <v>-0.99139201641082697</v>
      </c>
      <c r="L1307" s="1">
        <v>1.2082823961973099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3:23" x14ac:dyDescent="0.35">
      <c r="C1308">
        <v>7.2900000000000006E-2</v>
      </c>
      <c r="D1308" s="1">
        <v>0.21585930883884399</v>
      </c>
      <c r="E1308" s="1">
        <v>489883.92553647899</v>
      </c>
      <c r="F1308" s="1">
        <v>6.6988567887105097E-2</v>
      </c>
      <c r="G1308" s="1">
        <f t="shared" si="40"/>
        <v>3343.8749086149619</v>
      </c>
      <c r="I1308" s="1">
        <f t="shared" si="41"/>
        <v>0.91891039625658566</v>
      </c>
      <c r="K1308" s="1">
        <v>-0.99148750305175704</v>
      </c>
      <c r="L1308" s="1">
        <v>1.2073468118905999</v>
      </c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3:23" x14ac:dyDescent="0.35">
      <c r="C1309">
        <v>7.2900000000000006E-2</v>
      </c>
      <c r="D1309" s="1">
        <v>0.214847326278686</v>
      </c>
      <c r="E1309" s="1">
        <v>489883.96193644998</v>
      </c>
      <c r="F1309" s="1">
        <v>6.6990040409883697E-2</v>
      </c>
      <c r="G1309" s="1">
        <f t="shared" si="40"/>
        <v>3343.9113085859572</v>
      </c>
      <c r="I1309" s="1">
        <f t="shared" si="41"/>
        <v>0.91893059547165556</v>
      </c>
      <c r="K1309" s="1">
        <v>-0.99141114950179998</v>
      </c>
      <c r="L1309" s="1">
        <v>1.20625847578048</v>
      </c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3:23" x14ac:dyDescent="0.35">
      <c r="C1310">
        <v>7.2900000000000006E-2</v>
      </c>
      <c r="D1310" s="1">
        <v>0.213835343718528</v>
      </c>
      <c r="E1310" s="1">
        <v>489883.99593642802</v>
      </c>
      <c r="F1310" s="1">
        <v>6.6991415877469804E-2</v>
      </c>
      <c r="G1310" s="1">
        <f t="shared" si="40"/>
        <v>3343.945308563998</v>
      </c>
      <c r="I1310" s="1">
        <f t="shared" si="41"/>
        <v>0.91894946333977778</v>
      </c>
      <c r="K1310" s="1">
        <v>-0.99133473634719804</v>
      </c>
      <c r="L1310" s="1">
        <v>1.2051700800657199</v>
      </c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3:23" x14ac:dyDescent="0.35">
      <c r="C1311">
        <v>7.2900000000000006E-2</v>
      </c>
      <c r="D1311" s="1">
        <v>0.21276608109474099</v>
      </c>
      <c r="E1311" s="1">
        <v>489884.02453640301</v>
      </c>
      <c r="F1311" s="1">
        <v>6.6992572868944902E-2</v>
      </c>
      <c r="G1311" s="1">
        <f t="shared" si="40"/>
        <v>3343.9739085389883</v>
      </c>
      <c r="I1311" s="1">
        <f t="shared" si="41"/>
        <v>0.91896533427907956</v>
      </c>
      <c r="K1311" s="1">
        <v>-0.99152565002441395</v>
      </c>
      <c r="L1311" s="1">
        <v>1.2042917311191501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3:23" x14ac:dyDescent="0.35">
      <c r="C1312">
        <v>7.2900000000000006E-2</v>
      </c>
      <c r="D1312" s="1">
        <v>0.211735010147094</v>
      </c>
      <c r="E1312" s="1">
        <v>489884.05873638199</v>
      </c>
      <c r="F1312" s="1">
        <v>6.6993956350362205E-2</v>
      </c>
      <c r="G1312" s="1">
        <f t="shared" si="40"/>
        <v>3344.00810851797</v>
      </c>
      <c r="I1312" s="1">
        <f t="shared" si="41"/>
        <v>0.91898431207629905</v>
      </c>
      <c r="K1312" s="1">
        <v>-0.99135386943817105</v>
      </c>
      <c r="L1312" s="1">
        <v>1.2030888795852599</v>
      </c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3:23" x14ac:dyDescent="0.35">
      <c r="C1313">
        <v>7.2900000000000006E-2</v>
      </c>
      <c r="D1313" s="1">
        <v>0.21066576242446899</v>
      </c>
      <c r="E1313" s="1">
        <v>489884.087736357</v>
      </c>
      <c r="F1313" s="1">
        <v>6.6995129509516096E-2</v>
      </c>
      <c r="G1313" s="1">
        <f t="shared" si="40"/>
        <v>3344.0371084929793</v>
      </c>
      <c r="I1313" s="1">
        <f t="shared" si="41"/>
        <v>0.91900040479445944</v>
      </c>
      <c r="K1313" s="1">
        <v>-0.99144929647445601</v>
      </c>
      <c r="L1313" s="1">
        <v>1.20211505889892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3:23" x14ac:dyDescent="0.35">
      <c r="C1314">
        <v>7.2900000000000006E-2</v>
      </c>
      <c r="D1314" s="1">
        <v>0.209615588188171</v>
      </c>
      <c r="E1314" s="1">
        <v>489884.12133633503</v>
      </c>
      <c r="F1314" s="1">
        <v>6.6996488775127497E-2</v>
      </c>
      <c r="G1314" s="1">
        <f t="shared" si="40"/>
        <v>3344.0707084710011</v>
      </c>
      <c r="I1314" s="1">
        <f t="shared" si="41"/>
        <v>0.91901905041327148</v>
      </c>
      <c r="K1314" s="1">
        <v>-0.99139201641082697</v>
      </c>
      <c r="L1314" s="1">
        <v>1.2010076045989899</v>
      </c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3:23" x14ac:dyDescent="0.35">
      <c r="C1315">
        <v>7.2900000000000006E-2</v>
      </c>
      <c r="D1315" s="1">
        <v>0.208565428853035</v>
      </c>
      <c r="E1315" s="1">
        <v>489884.15333631099</v>
      </c>
      <c r="F1315" s="1">
        <v>6.6997783293665306E-2</v>
      </c>
      <c r="G1315" s="1">
        <f t="shared" si="40"/>
        <v>3344.1027084469679</v>
      </c>
      <c r="I1315" s="1">
        <f t="shared" si="41"/>
        <v>0.91903680786920849</v>
      </c>
      <c r="K1315" s="1">
        <v>-0.99131566286087003</v>
      </c>
      <c r="L1315" s="1">
        <v>1.1998810917139</v>
      </c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3:23" x14ac:dyDescent="0.35">
      <c r="C1316">
        <v>7.2900000000000006E-2</v>
      </c>
      <c r="D1316" s="1">
        <v>0.20753435790538699</v>
      </c>
      <c r="E1316" s="1">
        <v>489884.18373628898</v>
      </c>
      <c r="F1316" s="1">
        <v>6.6999013026956905E-2</v>
      </c>
      <c r="G1316" s="1">
        <f t="shared" si="40"/>
        <v>3344.1331084249541</v>
      </c>
      <c r="I1316" s="1">
        <f t="shared" si="41"/>
        <v>0.91905367663864057</v>
      </c>
      <c r="K1316" s="1">
        <v>-0.99152565002441395</v>
      </c>
      <c r="L1316" s="1">
        <v>1.1990600079297999</v>
      </c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3:23" x14ac:dyDescent="0.35">
      <c r="C1317">
        <v>7.2900000000000006E-2</v>
      </c>
      <c r="D1317" s="1">
        <v>0.20650328695774001</v>
      </c>
      <c r="E1317" s="1">
        <v>489884.21613626397</v>
      </c>
      <c r="F1317" s="1">
        <v>6.7000323733680006E-2</v>
      </c>
      <c r="G1317" s="1">
        <f t="shared" si="40"/>
        <v>3344.1655083999503</v>
      </c>
      <c r="I1317" s="1">
        <f t="shared" si="41"/>
        <v>0.91907165615473252</v>
      </c>
      <c r="K1317" s="1">
        <v>-0.99139201641082697</v>
      </c>
      <c r="L1317" s="1">
        <v>1.19789530336856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3:23" x14ac:dyDescent="0.35">
      <c r="C1318">
        <v>7.2900000000000006E-2</v>
      </c>
      <c r="D1318" s="1">
        <v>0.20545311272144301</v>
      </c>
      <c r="E1318" s="1">
        <v>489884.24413624097</v>
      </c>
      <c r="F1318" s="1">
        <v>6.7001456440410695E-2</v>
      </c>
      <c r="G1318" s="1">
        <f t="shared" si="40"/>
        <v>3344.1935083769495</v>
      </c>
      <c r="I1318" s="1">
        <f t="shared" si="41"/>
        <v>0.9190871939699683</v>
      </c>
      <c r="K1318" s="1">
        <v>-0.99139201641082697</v>
      </c>
      <c r="L1318" s="1">
        <v>1.1968451291322699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3:23" x14ac:dyDescent="0.35">
      <c r="C1319">
        <v>7.2900000000000006E-2</v>
      </c>
      <c r="D1319" s="1">
        <v>0.204422041773796</v>
      </c>
      <c r="E1319" s="1">
        <v>489884.27913621801</v>
      </c>
      <c r="F1319" s="1">
        <v>6.7002872318344897E-2</v>
      </c>
      <c r="G1319" s="1">
        <f t="shared" si="40"/>
        <v>3344.22850835399</v>
      </c>
      <c r="I1319" s="1">
        <f t="shared" si="41"/>
        <v>0.91910661616385314</v>
      </c>
      <c r="K1319" s="1">
        <v>-0.99141114950179998</v>
      </c>
      <c r="L1319" s="1">
        <v>1.19583319127559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3:23" x14ac:dyDescent="0.35">
      <c r="C1320">
        <v>7.2900000000000006E-2</v>
      </c>
      <c r="D1320" s="1">
        <v>0.20339097082614899</v>
      </c>
      <c r="E1320" s="1">
        <v>489884.30293619598</v>
      </c>
      <c r="F1320" s="1">
        <v>6.7003835166901393E-2</v>
      </c>
      <c r="G1320" s="1">
        <f t="shared" si="40"/>
        <v>3344.2523083319538</v>
      </c>
      <c r="I1320" s="1">
        <f t="shared" si="41"/>
        <v>0.91911982396298197</v>
      </c>
      <c r="K1320" s="1">
        <v>-0.99137294292449896</v>
      </c>
      <c r="L1320" s="1">
        <v>1.1947639137506401</v>
      </c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3:23" x14ac:dyDescent="0.35">
      <c r="C1321">
        <v>7.2900000000000006E-2</v>
      </c>
      <c r="D1321" s="1">
        <v>0.20237898826599099</v>
      </c>
      <c r="E1321" s="1">
        <v>489884.33813617099</v>
      </c>
      <c r="F1321" s="1">
        <v>6.70052591300897E-2</v>
      </c>
      <c r="G1321" s="1">
        <f t="shared" si="40"/>
        <v>3344.2875083069666</v>
      </c>
      <c r="I1321" s="1">
        <f t="shared" si="41"/>
        <v>0.91913935706570227</v>
      </c>
      <c r="K1321" s="1">
        <v>-0.99141114950179998</v>
      </c>
      <c r="L1321" s="1">
        <v>1.19379013776779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3:23" x14ac:dyDescent="0.35">
      <c r="C1322">
        <v>7.2900000000000006E-2</v>
      </c>
      <c r="D1322" s="1">
        <v>0.20134791731834401</v>
      </c>
      <c r="E1322" s="1">
        <v>489884.36593614798</v>
      </c>
      <c r="F1322" s="1">
        <v>6.7006383730355307E-2</v>
      </c>
      <c r="G1322" s="1">
        <f t="shared" si="40"/>
        <v>3344.3153082839563</v>
      </c>
      <c r="I1322" s="1">
        <f t="shared" si="41"/>
        <v>0.91915478368114267</v>
      </c>
      <c r="K1322" s="1">
        <v>-0.99152565002441395</v>
      </c>
      <c r="L1322" s="1">
        <v>1.19287356734275</v>
      </c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3:23" x14ac:dyDescent="0.35">
      <c r="C1323">
        <v>7.2900000000000006E-2</v>
      </c>
      <c r="D1323" s="1">
        <v>0.20025956630706701</v>
      </c>
      <c r="E1323" s="1">
        <v>489884.398736123</v>
      </c>
      <c r="F1323" s="1">
        <v>6.7007710607584994E-2</v>
      </c>
      <c r="G1323" s="1">
        <f t="shared" si="40"/>
        <v>3344.3481082589715</v>
      </c>
      <c r="I1323" s="1">
        <f t="shared" si="41"/>
        <v>0.9191729850148832</v>
      </c>
      <c r="K1323" s="1">
        <v>-0.99131566286087003</v>
      </c>
      <c r="L1323" s="1">
        <v>1.19157522916793</v>
      </c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3:23" x14ac:dyDescent="0.35">
      <c r="C1324">
        <v>7.2900000000000006E-2</v>
      </c>
      <c r="D1324" s="1">
        <v>0.19924758374691001</v>
      </c>
      <c r="E1324" s="1">
        <v>489884.42613610602</v>
      </c>
      <c r="F1324" s="1">
        <v>6.7008819029216196E-2</v>
      </c>
      <c r="G1324" s="1">
        <f t="shared" si="40"/>
        <v>3344.3755082419957</v>
      </c>
      <c r="I1324" s="1">
        <f t="shared" si="41"/>
        <v>0.91918818970118232</v>
      </c>
      <c r="K1324" s="1">
        <v>-0.99135386943817105</v>
      </c>
      <c r="L1324" s="1">
        <v>1.1906014531850799</v>
      </c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3:23" x14ac:dyDescent="0.35">
      <c r="C1325">
        <v>7.2900000000000006E-2</v>
      </c>
      <c r="D1325" s="1">
        <v>0.19823561608791301</v>
      </c>
      <c r="E1325" s="1">
        <v>489884.45953607903</v>
      </c>
      <c r="F1325" s="1">
        <v>6.7010170177050798E-2</v>
      </c>
      <c r="G1325" s="1">
        <f t="shared" si="40"/>
        <v>3344.4089082150022</v>
      </c>
      <c r="I1325" s="1">
        <f t="shared" si="41"/>
        <v>0.91920672396503145</v>
      </c>
      <c r="K1325" s="1">
        <v>-0.99144929647445601</v>
      </c>
      <c r="L1325" s="1">
        <v>1.1896849125623701</v>
      </c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3:23" x14ac:dyDescent="0.35">
      <c r="C1326">
        <v>7.2900000000000006E-2</v>
      </c>
      <c r="D1326" s="1">
        <v>0.19722363352775499</v>
      </c>
      <c r="E1326" s="1">
        <v>489884.483536068</v>
      </c>
      <c r="F1326" s="1">
        <v>6.7011141085759701E-2</v>
      </c>
      <c r="G1326" s="1">
        <f t="shared" si="40"/>
        <v>3344.4329082039767</v>
      </c>
      <c r="I1326" s="1">
        <f t="shared" si="41"/>
        <v>0.91922004232866528</v>
      </c>
      <c r="K1326" s="1">
        <v>-0.99139201641082697</v>
      </c>
      <c r="L1326" s="1">
        <v>1.18861564993858</v>
      </c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3:23" x14ac:dyDescent="0.35">
      <c r="C1327">
        <v>7.2900000000000006E-2</v>
      </c>
      <c r="D1327" s="1">
        <v>0.19621165096759799</v>
      </c>
      <c r="E1327" s="1">
        <v>489884.51813603903</v>
      </c>
      <c r="F1327" s="1">
        <v>6.7012540816518196E-2</v>
      </c>
      <c r="G1327" s="1">
        <f t="shared" si="40"/>
        <v>3344.4675081750029</v>
      </c>
      <c r="I1327" s="1">
        <f t="shared" si="41"/>
        <v>0.91923924302494087</v>
      </c>
      <c r="K1327" s="1">
        <v>-0.99129658937454201</v>
      </c>
      <c r="L1327" s="1">
        <v>1.18750824034214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3:23" x14ac:dyDescent="0.35">
      <c r="C1328">
        <v>7.2900000000000006E-2</v>
      </c>
      <c r="D1328" s="1">
        <v>0.19519966840743999</v>
      </c>
      <c r="E1328" s="1">
        <v>489884.54373602499</v>
      </c>
      <c r="F1328" s="1">
        <v>6.7013576436585107E-2</v>
      </c>
      <c r="G1328" s="1">
        <f t="shared" si="40"/>
        <v>3344.4931081609684</v>
      </c>
      <c r="I1328" s="1">
        <f t="shared" si="41"/>
        <v>0.91925344906152406</v>
      </c>
      <c r="K1328" s="1">
        <v>-0.99148750305175704</v>
      </c>
      <c r="L1328" s="1">
        <v>1.18668717145919</v>
      </c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3:23" x14ac:dyDescent="0.35">
      <c r="C1329">
        <v>7.2900000000000006E-2</v>
      </c>
      <c r="D1329" s="1">
        <v>0.19418770074844299</v>
      </c>
      <c r="E1329" s="1">
        <v>489884.57613599999</v>
      </c>
      <c r="F1329" s="1">
        <v>6.7014887139423093E-2</v>
      </c>
      <c r="G1329" s="1">
        <f t="shared" si="40"/>
        <v>3344.5255081359646</v>
      </c>
      <c r="I1329" s="1">
        <f t="shared" si="41"/>
        <v>0.9192714285243222</v>
      </c>
      <c r="K1329" s="1">
        <v>-0.991430222988128</v>
      </c>
      <c r="L1329" s="1">
        <v>1.18561792373657</v>
      </c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3:23" x14ac:dyDescent="0.35">
      <c r="C1330">
        <v>7.2900000000000006E-2</v>
      </c>
      <c r="D1330" s="1">
        <v>0.193137526512146</v>
      </c>
      <c r="E1330" s="1">
        <v>489884.60173598601</v>
      </c>
      <c r="F1330" s="1">
        <v>6.7015922696203101E-2</v>
      </c>
      <c r="G1330" s="1">
        <f t="shared" si="40"/>
        <v>3344.5511081219884</v>
      </c>
      <c r="I1330" s="1">
        <f t="shared" si="41"/>
        <v>0.91928563369277216</v>
      </c>
      <c r="K1330" s="1">
        <v>-0.99135386943817105</v>
      </c>
      <c r="L1330" s="1">
        <v>1.1844913959503101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3:23" x14ac:dyDescent="0.35">
      <c r="C1331">
        <v>7.2900000000000006E-2</v>
      </c>
      <c r="D1331" s="1">
        <v>0.192087367177009</v>
      </c>
      <c r="E1331" s="1">
        <v>489884.63153596199</v>
      </c>
      <c r="F1331" s="1">
        <v>6.7017128272375395E-2</v>
      </c>
      <c r="G1331" s="1">
        <f t="shared" si="40"/>
        <v>3344.580908097967</v>
      </c>
      <c r="I1331" s="1">
        <f t="shared" si="41"/>
        <v>0.91930217108882561</v>
      </c>
      <c r="K1331" s="1">
        <v>-0.99141114950179998</v>
      </c>
      <c r="L1331" s="1">
        <v>1.1834985166788099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3:23" x14ac:dyDescent="0.35">
      <c r="C1332">
        <v>7.2900000000000006E-2</v>
      </c>
      <c r="D1332" s="1">
        <v>0.191037192940712</v>
      </c>
      <c r="E1332" s="1">
        <v>489884.66233593901</v>
      </c>
      <c r="F1332" s="1">
        <v>6.7018374241228806E-2</v>
      </c>
      <c r="G1332" s="1">
        <f t="shared" si="40"/>
        <v>3344.6117080749827</v>
      </c>
      <c r="I1332" s="1">
        <f t="shared" si="41"/>
        <v>0.91931926256829632</v>
      </c>
      <c r="K1332" s="1">
        <v>-0.99154478311538696</v>
      </c>
      <c r="L1332" s="1">
        <v>1.1825819760560901</v>
      </c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3:23" x14ac:dyDescent="0.35">
      <c r="C1333">
        <v>7.2900000000000006E-2</v>
      </c>
      <c r="D1333" s="1">
        <v>0.19000612199306399</v>
      </c>
      <c r="E1333" s="1">
        <v>489884.68693591497</v>
      </c>
      <c r="F1333" s="1">
        <v>6.7019369414178895E-2</v>
      </c>
      <c r="G1333" s="1">
        <f t="shared" si="40"/>
        <v>3344.6363080509473</v>
      </c>
      <c r="I1333" s="1">
        <f t="shared" si="41"/>
        <v>0.91933291377474469</v>
      </c>
      <c r="K1333" s="1">
        <v>-0.99146842956542902</v>
      </c>
      <c r="L1333" s="1">
        <v>1.1814745515584899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3:23" x14ac:dyDescent="0.35">
      <c r="C1334">
        <v>7.2900000000000006E-2</v>
      </c>
      <c r="D1334" s="1">
        <v>0.18893685936927801</v>
      </c>
      <c r="E1334" s="1">
        <v>489884.72133589099</v>
      </c>
      <c r="F1334" s="1">
        <v>6.7020761038116397E-2</v>
      </c>
      <c r="G1334" s="1">
        <f t="shared" si="40"/>
        <v>3344.6707080269698</v>
      </c>
      <c r="I1334" s="1">
        <f t="shared" si="41"/>
        <v>0.91935200326634281</v>
      </c>
      <c r="K1334" s="1">
        <v>-0.99148750305175704</v>
      </c>
      <c r="L1334" s="1">
        <v>1.18042436242103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3:23" x14ac:dyDescent="0.35">
      <c r="C1335">
        <v>7.2900000000000006E-2</v>
      </c>
      <c r="D1335" s="1">
        <v>0.18790578842163</v>
      </c>
      <c r="E1335" s="1">
        <v>489884.75113586802</v>
      </c>
      <c r="F1335" s="1">
        <v>6.7021966570800395E-2</v>
      </c>
      <c r="G1335" s="1">
        <f t="shared" si="40"/>
        <v>3344.7005080039962</v>
      </c>
      <c r="I1335" s="1">
        <f t="shared" si="41"/>
        <v>0.919368540065849</v>
      </c>
      <c r="K1335" s="1">
        <v>-0.99146842956542902</v>
      </c>
      <c r="L1335" s="1">
        <v>1.1793742179870601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3:23" x14ac:dyDescent="0.35">
      <c r="C1336">
        <v>7.2900000000000006E-2</v>
      </c>
      <c r="D1336" s="1">
        <v>0.186855629086494</v>
      </c>
      <c r="E1336" s="1">
        <v>489884.78073584498</v>
      </c>
      <c r="F1336" s="1">
        <v>6.7023163995258594E-2</v>
      </c>
      <c r="G1336" s="1">
        <f t="shared" si="40"/>
        <v>3344.7301079809549</v>
      </c>
      <c r="I1336" s="1">
        <f t="shared" si="41"/>
        <v>0.91938496564140726</v>
      </c>
      <c r="K1336" s="1">
        <v>-0.99137294292449896</v>
      </c>
      <c r="L1336" s="1">
        <v>1.17822857201099</v>
      </c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3:23" x14ac:dyDescent="0.35">
      <c r="C1337">
        <v>7.2900000000000006E-2</v>
      </c>
      <c r="D1337" s="1">
        <v>0.18582455813884699</v>
      </c>
      <c r="E1337" s="1">
        <v>489884.80753582303</v>
      </c>
      <c r="F1337" s="1">
        <v>6.7024248174563997E-2</v>
      </c>
      <c r="G1337" s="1">
        <f t="shared" si="40"/>
        <v>3344.756907959003</v>
      </c>
      <c r="I1337" s="1">
        <f t="shared" si="41"/>
        <v>0.91939983778551426</v>
      </c>
      <c r="K1337" s="1">
        <v>-0.99164021015167203</v>
      </c>
      <c r="L1337" s="1">
        <v>1.1774647682905199</v>
      </c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3:23" x14ac:dyDescent="0.35">
      <c r="C1338">
        <v>7.2900000000000006E-2</v>
      </c>
      <c r="D1338" s="1">
        <v>0.18471710383892001</v>
      </c>
      <c r="E1338" s="1">
        <v>489884.84013579902</v>
      </c>
      <c r="F1338" s="1">
        <v>6.70255669746673E-2</v>
      </c>
      <c r="G1338" s="1">
        <f t="shared" si="40"/>
        <v>3344.7895079349983</v>
      </c>
      <c r="I1338" s="1">
        <f t="shared" si="41"/>
        <v>0.91941792832191072</v>
      </c>
      <c r="K1338" s="1">
        <v>-0.99137294292449896</v>
      </c>
      <c r="L1338" s="1">
        <v>1.1760900467634201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3:23" x14ac:dyDescent="0.35">
      <c r="C1339">
        <v>7.2900000000000006E-2</v>
      </c>
      <c r="D1339" s="1">
        <v>0.18370513617992401</v>
      </c>
      <c r="E1339" s="1">
        <v>489884.86573577602</v>
      </c>
      <c r="F1339" s="1">
        <v>6.7026602637158594E-2</v>
      </c>
      <c r="G1339" s="1">
        <f t="shared" si="40"/>
        <v>3344.8151079119998</v>
      </c>
      <c r="I1339" s="1">
        <f t="shared" si="41"/>
        <v>0.91943213494044707</v>
      </c>
      <c r="K1339" s="1">
        <v>-0.99141114950179998</v>
      </c>
      <c r="L1339" s="1">
        <v>1.1751162856817201</v>
      </c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3:23" x14ac:dyDescent="0.35">
      <c r="C1340">
        <v>7.2900000000000006E-2</v>
      </c>
      <c r="D1340" s="1">
        <v>0.18265496194362599</v>
      </c>
      <c r="E1340" s="1">
        <v>489884.89913575101</v>
      </c>
      <c r="F1340" s="1">
        <v>6.7027953771906706E-2</v>
      </c>
      <c r="G1340" s="1">
        <f t="shared" si="40"/>
        <v>3344.8485078869853</v>
      </c>
      <c r="I1340" s="1">
        <f t="shared" si="41"/>
        <v>0.91945066902478323</v>
      </c>
      <c r="K1340" s="1">
        <v>-0.99135386943817105</v>
      </c>
      <c r="L1340" s="1">
        <v>1.17400883138179</v>
      </c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3:23" x14ac:dyDescent="0.35">
      <c r="C1341">
        <v>7.2900000000000006E-2</v>
      </c>
      <c r="D1341" s="1">
        <v>0.18150933086872101</v>
      </c>
      <c r="E1341" s="1">
        <v>489884.92553573399</v>
      </c>
      <c r="F1341" s="1">
        <v>6.7029021753844398E-2</v>
      </c>
      <c r="G1341" s="1">
        <f t="shared" si="40"/>
        <v>3344.874907869962</v>
      </c>
      <c r="I1341" s="1">
        <f t="shared" si="41"/>
        <v>0.91946531898277628</v>
      </c>
      <c r="K1341" s="1">
        <v>-0.99133473634719804</v>
      </c>
      <c r="L1341" s="1">
        <v>1.1728440672159099</v>
      </c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3:23" x14ac:dyDescent="0.35">
      <c r="C1342">
        <v>7.2900000000000006E-2</v>
      </c>
      <c r="D1342" s="1">
        <v>0.18045915663242301</v>
      </c>
      <c r="E1342" s="1">
        <v>489884.95973570598</v>
      </c>
      <c r="F1342" s="1">
        <v>6.7030405267787599E-2</v>
      </c>
      <c r="G1342" s="1">
        <f t="shared" si="40"/>
        <v>3344.9091078419588</v>
      </c>
      <c r="I1342" s="1">
        <f t="shared" si="41"/>
        <v>0.9194842972261672</v>
      </c>
      <c r="K1342" s="1">
        <v>-0.99135386943817105</v>
      </c>
      <c r="L1342" s="1">
        <v>1.1718130260705899</v>
      </c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3:23" x14ac:dyDescent="0.35">
      <c r="C1343">
        <v>7.2900000000000006E-2</v>
      </c>
      <c r="D1343" s="1">
        <v>0.17940899729728699</v>
      </c>
      <c r="E1343" s="1">
        <v>489884.98673568998</v>
      </c>
      <c r="F1343" s="1">
        <v>6.7031497488861405E-2</v>
      </c>
      <c r="G1343" s="1">
        <f t="shared" si="40"/>
        <v>3344.9361078259535</v>
      </c>
      <c r="I1343" s="1">
        <f t="shared" si="41"/>
        <v>0.91949927968259804</v>
      </c>
      <c r="K1343" s="1">
        <v>-0.99148750305175704</v>
      </c>
      <c r="L1343" s="1">
        <v>1.1708965003490399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3:23" x14ac:dyDescent="0.35">
      <c r="C1344">
        <v>7.2900000000000006E-2</v>
      </c>
      <c r="D1344" s="1">
        <v>0.17833973467350001</v>
      </c>
      <c r="E1344" s="1">
        <v>489885.01913566497</v>
      </c>
      <c r="F1344" s="1">
        <v>6.7032808209017802E-2</v>
      </c>
      <c r="G1344" s="1">
        <f t="shared" si="40"/>
        <v>3344.9685078009497</v>
      </c>
      <c r="I1344" s="1">
        <f t="shared" si="41"/>
        <v>0.91951725938296014</v>
      </c>
      <c r="K1344" s="1">
        <v>-0.99125838279724099</v>
      </c>
      <c r="L1344" s="1">
        <v>1.1695981174707399</v>
      </c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3:23" x14ac:dyDescent="0.35">
      <c r="C1345">
        <v>7.2900000000000006E-2</v>
      </c>
      <c r="D1345" s="1">
        <v>0.177270472049713</v>
      </c>
      <c r="E1345" s="1">
        <v>489885.04453565099</v>
      </c>
      <c r="F1345" s="1">
        <v>6.7033835768227898E-2</v>
      </c>
      <c r="G1345" s="1">
        <f t="shared" si="40"/>
        <v>3344.993907786964</v>
      </c>
      <c r="I1345" s="1">
        <f t="shared" si="41"/>
        <v>0.91953135484537574</v>
      </c>
      <c r="K1345" s="1">
        <v>-0.99154478311538696</v>
      </c>
      <c r="L1345" s="1">
        <v>1.1688152551651001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3:23" x14ac:dyDescent="0.35">
      <c r="C1346">
        <v>7.2900000000000006E-2</v>
      </c>
      <c r="D1346" s="1">
        <v>0.17616303265094699</v>
      </c>
      <c r="E1346" s="1">
        <v>489885.07733562501</v>
      </c>
      <c r="F1346" s="1">
        <v>6.7035162653233504E-2</v>
      </c>
      <c r="G1346" s="1">
        <f t="shared" si="40"/>
        <v>3345.0267077609897</v>
      </c>
      <c r="I1346" s="1">
        <f t="shared" si="41"/>
        <v>0.91954955628578183</v>
      </c>
      <c r="K1346" s="1">
        <v>-0.99137294292449896</v>
      </c>
      <c r="L1346" s="1">
        <v>1.16753597557544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3:23" x14ac:dyDescent="0.35">
      <c r="C1347">
        <v>7.2900000000000006E-2</v>
      </c>
      <c r="D1347" s="1">
        <v>0.17515105009078899</v>
      </c>
      <c r="E1347" s="1">
        <v>489885.103335611</v>
      </c>
      <c r="F1347" s="1">
        <v>6.7036214455470505E-2</v>
      </c>
      <c r="G1347" s="1">
        <f t="shared" si="40"/>
        <v>3345.0527077469742</v>
      </c>
      <c r="I1347" s="1">
        <f t="shared" si="41"/>
        <v>0.91956398430000685</v>
      </c>
      <c r="K1347" s="1">
        <v>-0.99144929647445601</v>
      </c>
      <c r="L1347" s="1">
        <v>1.1666003465652399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3:23" x14ac:dyDescent="0.35">
      <c r="C1348">
        <v>7.2900000000000006E-2</v>
      </c>
      <c r="D1348" s="1">
        <v>0.17411997914314201</v>
      </c>
      <c r="E1348" s="1">
        <v>489885.13393558899</v>
      </c>
      <c r="F1348" s="1">
        <v>6.7037452334116801E-2</v>
      </c>
      <c r="G1348" s="1">
        <f t="shared" si="40"/>
        <v>3345.0833077249699</v>
      </c>
      <c r="I1348" s="1">
        <f t="shared" si="41"/>
        <v>0.91958096480269957</v>
      </c>
      <c r="K1348" s="1">
        <v>-0.99122023582458496</v>
      </c>
      <c r="L1348" s="1">
        <v>1.1653402149677199</v>
      </c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3:23" x14ac:dyDescent="0.35">
      <c r="C1349">
        <v>7.2900000000000006E-2</v>
      </c>
      <c r="D1349" s="1">
        <v>0.17308890819549499</v>
      </c>
      <c r="E1349" s="1">
        <v>489885.16173556598</v>
      </c>
      <c r="F1349" s="1">
        <v>6.7038576948521097E-2</v>
      </c>
      <c r="G1349" s="1">
        <f t="shared" si="40"/>
        <v>3345.1111077019596</v>
      </c>
      <c r="I1349" s="1">
        <f t="shared" si="41"/>
        <v>0.91959639161208628</v>
      </c>
      <c r="K1349" s="1">
        <v>-0.99139201641082697</v>
      </c>
      <c r="L1349" s="1">
        <v>1.1644809246063199</v>
      </c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3:23" x14ac:dyDescent="0.35">
      <c r="C1350">
        <v>7.2900000000000006E-2</v>
      </c>
      <c r="D1350" s="1">
        <v>0.172038733959198</v>
      </c>
      <c r="E1350" s="1">
        <v>489885.18873554299</v>
      </c>
      <c r="F1350" s="1">
        <v>6.7039669201769805E-2</v>
      </c>
      <c r="G1350" s="1">
        <f t="shared" si="40"/>
        <v>3345.1381076789694</v>
      </c>
      <c r="I1350" s="1">
        <f t="shared" si="41"/>
        <v>0.91961137450987385</v>
      </c>
      <c r="K1350" s="1">
        <v>-0.99146842956542902</v>
      </c>
      <c r="L1350" s="1">
        <v>1.1635071635246199</v>
      </c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3:23" x14ac:dyDescent="0.35">
      <c r="C1351">
        <v>7.2900000000000006E-2</v>
      </c>
      <c r="D1351" s="1">
        <v>0.17100766301154999</v>
      </c>
      <c r="E1351" s="1">
        <v>489885.21973551897</v>
      </c>
      <c r="F1351" s="1">
        <v>6.7040923335415697E-2</v>
      </c>
      <c r="G1351" s="1">
        <f t="shared" si="40"/>
        <v>3345.1691076549469</v>
      </c>
      <c r="I1351" s="1">
        <f t="shared" si="41"/>
        <v>0.91962857798924136</v>
      </c>
      <c r="K1351" s="1">
        <v>-0.991430222988128</v>
      </c>
      <c r="L1351" s="1">
        <v>1.16243788599968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3:23" x14ac:dyDescent="0.35">
      <c r="C1352">
        <v>7.2900000000000006E-2</v>
      </c>
      <c r="D1352" s="1">
        <v>0.16991931200027399</v>
      </c>
      <c r="E1352" s="1">
        <v>489885.244735496</v>
      </c>
      <c r="F1352" s="1">
        <v>6.70419346721529E-2</v>
      </c>
      <c r="G1352" s="1">
        <f t="shared" ref="G1352:G1415" si="42">E1352-486540.050627864</f>
        <v>3345.1941076319781</v>
      </c>
      <c r="I1352" s="1">
        <f t="shared" ref="I1352:I1415" si="43">F1352/C1352</f>
        <v>0.91964245092116448</v>
      </c>
      <c r="K1352" s="1">
        <v>-0.99141114950179998</v>
      </c>
      <c r="L1352" s="1">
        <v>1.1613304615020701</v>
      </c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3:23" x14ac:dyDescent="0.35">
      <c r="C1353">
        <v>7.2900000000000006E-2</v>
      </c>
      <c r="D1353" s="1">
        <v>0.16888824105262701</v>
      </c>
      <c r="E1353" s="1">
        <v>489885.27913547301</v>
      </c>
      <c r="F1353" s="1">
        <v>6.7043326327209704E-2</v>
      </c>
      <c r="G1353" s="1">
        <f t="shared" si="42"/>
        <v>3345.2285076089902</v>
      </c>
      <c r="I1353" s="1">
        <f t="shared" si="43"/>
        <v>0.91966154083963925</v>
      </c>
      <c r="K1353" s="1">
        <v>-0.99131566286087003</v>
      </c>
      <c r="L1353" s="1">
        <v>1.1602039039134899</v>
      </c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3:23" x14ac:dyDescent="0.35">
      <c r="C1354">
        <v>7.2900000000000006E-2</v>
      </c>
      <c r="D1354" s="1">
        <v>0.16787625849246901</v>
      </c>
      <c r="E1354" s="1">
        <v>489885.304135449</v>
      </c>
      <c r="F1354" s="1">
        <v>6.7044337703898602E-2</v>
      </c>
      <c r="G1354" s="1">
        <f t="shared" si="42"/>
        <v>3345.2535075849737</v>
      </c>
      <c r="I1354" s="1">
        <f t="shared" si="43"/>
        <v>0.91967541431959665</v>
      </c>
      <c r="K1354" s="1">
        <v>-0.99156385660171498</v>
      </c>
      <c r="L1354" s="1">
        <v>1.15944011509418</v>
      </c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3:23" x14ac:dyDescent="0.35">
      <c r="C1355">
        <v>7.2900000000000006E-2</v>
      </c>
      <c r="D1355" s="1">
        <v>0.166845187544822</v>
      </c>
      <c r="E1355" s="1">
        <v>489885.33613542502</v>
      </c>
      <c r="F1355" s="1">
        <v>6.7045632257446697E-2</v>
      </c>
      <c r="G1355" s="1">
        <f t="shared" si="42"/>
        <v>3345.2855075609987</v>
      </c>
      <c r="I1355" s="1">
        <f t="shared" si="43"/>
        <v>0.91969317225578451</v>
      </c>
      <c r="K1355" s="1">
        <v>-0.99135386943817105</v>
      </c>
      <c r="L1355" s="1">
        <v>1.1581990569829901</v>
      </c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3:23" x14ac:dyDescent="0.35">
      <c r="C1356">
        <v>7.2900000000000006E-2</v>
      </c>
      <c r="D1356" s="1">
        <v>0.16581411659717499</v>
      </c>
      <c r="E1356" s="1">
        <v>489885.36213541002</v>
      </c>
      <c r="F1356" s="1">
        <v>6.70466840204407E-2</v>
      </c>
      <c r="G1356" s="1">
        <f t="shared" si="42"/>
        <v>3345.3115075459937</v>
      </c>
      <c r="I1356" s="1">
        <f t="shared" si="43"/>
        <v>0.9197075997316968</v>
      </c>
      <c r="K1356" s="1">
        <v>-0.99139201641082697</v>
      </c>
      <c r="L1356" s="1">
        <v>1.1572061330079999</v>
      </c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3:23" x14ac:dyDescent="0.35">
      <c r="C1357">
        <v>7.2900000000000006E-2</v>
      </c>
      <c r="D1357" s="1">
        <v>0.164783045649528</v>
      </c>
      <c r="E1357" s="1">
        <v>489885.38813539501</v>
      </c>
      <c r="F1357" s="1">
        <v>6.7047735825509699E-2</v>
      </c>
      <c r="G1357" s="1">
        <f t="shared" si="42"/>
        <v>3345.3375075309887</v>
      </c>
      <c r="I1357" s="1">
        <f t="shared" si="43"/>
        <v>0.91972202778476941</v>
      </c>
      <c r="K1357" s="1">
        <v>-0.991430222988128</v>
      </c>
      <c r="L1357" s="1">
        <v>1.1562132686376501</v>
      </c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3:23" x14ac:dyDescent="0.35">
      <c r="C1358">
        <v>7.2900000000000006E-2</v>
      </c>
      <c r="D1358" s="1">
        <v>0.16375197470188099</v>
      </c>
      <c r="E1358" s="1">
        <v>489885.41993537103</v>
      </c>
      <c r="F1358" s="1">
        <v>6.7049022275063E-2</v>
      </c>
      <c r="G1358" s="1">
        <f t="shared" si="42"/>
        <v>3345.3693075070041</v>
      </c>
      <c r="I1358" s="1">
        <f t="shared" si="43"/>
        <v>0.9197396745550479</v>
      </c>
      <c r="K1358" s="1">
        <v>-0.99131566286087003</v>
      </c>
      <c r="L1358" s="1">
        <v>1.15506763756275</v>
      </c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3:23" x14ac:dyDescent="0.35">
      <c r="C1359">
        <v>7.2900000000000006E-2</v>
      </c>
      <c r="D1359" s="1">
        <v>0.16273999214172299</v>
      </c>
      <c r="E1359" s="1">
        <v>489885.44513535802</v>
      </c>
      <c r="F1359" s="1">
        <v>6.7050041710489394E-2</v>
      </c>
      <c r="G1359" s="1">
        <f t="shared" si="42"/>
        <v>3345.3945074939984</v>
      </c>
      <c r="I1359" s="1">
        <f t="shared" si="43"/>
        <v>0.91975365858010139</v>
      </c>
      <c r="K1359" s="1">
        <v>-0.99137294292449896</v>
      </c>
      <c r="L1359" s="1">
        <v>1.15411293506622</v>
      </c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3:23" x14ac:dyDescent="0.35">
      <c r="C1360">
        <v>7.2900000000000006E-2</v>
      </c>
      <c r="D1360" s="1">
        <v>0.161728024482727</v>
      </c>
      <c r="E1360" s="1">
        <v>489885.47693533398</v>
      </c>
      <c r="F1360" s="1">
        <v>6.7051328122209403E-2</v>
      </c>
      <c r="G1360" s="1">
        <f t="shared" si="42"/>
        <v>3345.4263074699556</v>
      </c>
      <c r="I1360" s="1">
        <f t="shared" si="43"/>
        <v>0.91977130483140457</v>
      </c>
      <c r="K1360" s="1">
        <v>-0.99125838279724099</v>
      </c>
      <c r="L1360" s="1">
        <v>1.15298640727996</v>
      </c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3:23" x14ac:dyDescent="0.35">
      <c r="C1361">
        <v>7.2900000000000006E-2</v>
      </c>
      <c r="D1361" s="1">
        <v>0.160716041922569</v>
      </c>
      <c r="E1361" s="1">
        <v>489885.50193531002</v>
      </c>
      <c r="F1361" s="1">
        <v>6.7052339504198102E-2</v>
      </c>
      <c r="G1361" s="1">
        <f t="shared" si="42"/>
        <v>3345.4513074459974</v>
      </c>
      <c r="I1361" s="1">
        <f t="shared" si="43"/>
        <v>0.91978517838406171</v>
      </c>
      <c r="K1361" s="1">
        <v>-0.99137294292449896</v>
      </c>
      <c r="L1361" s="1">
        <v>1.1520889848470599</v>
      </c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3:23" x14ac:dyDescent="0.35">
      <c r="C1362">
        <v>7.2900000000000006E-2</v>
      </c>
      <c r="D1362" s="1">
        <v>0.15968497097492201</v>
      </c>
      <c r="E1362" s="1">
        <v>489885.529535287</v>
      </c>
      <c r="F1362" s="1">
        <v>6.7053456088856794E-2</v>
      </c>
      <c r="G1362" s="1">
        <f t="shared" si="42"/>
        <v>3345.4789074229775</v>
      </c>
      <c r="I1362" s="1">
        <f t="shared" si="43"/>
        <v>0.91980049504604644</v>
      </c>
      <c r="K1362" s="1">
        <v>-0.99137294292449896</v>
      </c>
      <c r="L1362" s="1">
        <v>1.1510579138994199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3:23" x14ac:dyDescent="0.35">
      <c r="C1363">
        <v>7.2900000000000006E-2</v>
      </c>
      <c r="D1363" s="1">
        <v>0.15867298841476399</v>
      </c>
      <c r="E1363" s="1">
        <v>489885.56073526299</v>
      </c>
      <c r="F1363" s="1">
        <v>6.7054718274170394E-2</v>
      </c>
      <c r="G1363" s="1">
        <f t="shared" si="42"/>
        <v>3345.5101073989645</v>
      </c>
      <c r="I1363" s="1">
        <f t="shared" si="43"/>
        <v>0.91981780897353072</v>
      </c>
      <c r="K1363" s="1">
        <v>-0.99144929647445601</v>
      </c>
      <c r="L1363" s="1">
        <v>1.1501222848892201</v>
      </c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3:23" x14ac:dyDescent="0.35">
      <c r="C1364">
        <v>7.2900000000000006E-2</v>
      </c>
      <c r="D1364" s="1">
        <v>0.15766100585460599</v>
      </c>
      <c r="E1364" s="1">
        <v>489885.58513523999</v>
      </c>
      <c r="F1364" s="1">
        <v>6.7055705400752605E-2</v>
      </c>
      <c r="G1364" s="1">
        <f t="shared" si="42"/>
        <v>3345.5345073759672</v>
      </c>
      <c r="I1364" s="1">
        <f t="shared" si="43"/>
        <v>0.91983134980456238</v>
      </c>
      <c r="K1364" s="1">
        <v>-0.99152565002441395</v>
      </c>
      <c r="L1364" s="1">
        <v>1.14918665587902</v>
      </c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3:23" x14ac:dyDescent="0.35">
      <c r="C1365">
        <v>7.2900000000000006E-2</v>
      </c>
      <c r="D1365" s="1">
        <v>0.15664903819560999</v>
      </c>
      <c r="E1365" s="1">
        <v>489885.61693521502</v>
      </c>
      <c r="F1365" s="1">
        <v>6.7056991835808696E-2</v>
      </c>
      <c r="G1365" s="1">
        <f t="shared" si="42"/>
        <v>3345.5663073509932</v>
      </c>
      <c r="I1365" s="1">
        <f t="shared" si="43"/>
        <v>0.9198489963759765</v>
      </c>
      <c r="K1365" s="1">
        <v>-0.991277515888214</v>
      </c>
      <c r="L1365" s="1">
        <v>1.1479265540838199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3:23" x14ac:dyDescent="0.35">
      <c r="C1366">
        <v>7.2900000000000006E-2</v>
      </c>
      <c r="D1366" s="1">
        <v>0.155560672283172</v>
      </c>
      <c r="E1366" s="1">
        <v>489885.64173520298</v>
      </c>
      <c r="F1366" s="1">
        <v>6.7057995137496995E-2</v>
      </c>
      <c r="G1366" s="1">
        <f t="shared" si="42"/>
        <v>3345.591107338958</v>
      </c>
      <c r="I1366" s="1">
        <f t="shared" si="43"/>
        <v>0.91986275908775017</v>
      </c>
      <c r="K1366" s="1">
        <v>-0.99141114950179998</v>
      </c>
      <c r="L1366" s="1">
        <v>1.14697182178497</v>
      </c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3:23" x14ac:dyDescent="0.35">
      <c r="C1367">
        <v>7.2900000000000006E-2</v>
      </c>
      <c r="D1367" s="1">
        <v>0.15452960133552501</v>
      </c>
      <c r="E1367" s="1">
        <v>489885.67553517502</v>
      </c>
      <c r="F1367" s="1">
        <v>6.7059362459018099E-2</v>
      </c>
      <c r="G1367" s="1">
        <f t="shared" si="42"/>
        <v>3345.6249073109939</v>
      </c>
      <c r="I1367" s="1">
        <f t="shared" si="43"/>
        <v>0.91988151521286821</v>
      </c>
      <c r="K1367" s="1">
        <v>-0.99131566286087003</v>
      </c>
      <c r="L1367" s="1">
        <v>1.1458452641963901</v>
      </c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3:23" x14ac:dyDescent="0.35">
      <c r="C1368">
        <v>7.2900000000000006E-2</v>
      </c>
      <c r="D1368" s="1">
        <v>0.15351763367652799</v>
      </c>
      <c r="E1368" s="1">
        <v>489885.70193515997</v>
      </c>
      <c r="F1368" s="1">
        <v>6.7060430437770199E-2</v>
      </c>
      <c r="G1368" s="1">
        <f t="shared" si="42"/>
        <v>3345.6513072959497</v>
      </c>
      <c r="I1368" s="1">
        <f t="shared" si="43"/>
        <v>0.9198961651271631</v>
      </c>
      <c r="K1368" s="1">
        <v>-0.991430222988128</v>
      </c>
      <c r="L1368" s="1">
        <v>1.14494785666465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3:23" x14ac:dyDescent="0.35">
      <c r="C1369">
        <v>7.2900000000000006E-2</v>
      </c>
      <c r="D1369" s="1">
        <v>0.15246745944023099</v>
      </c>
      <c r="E1369" s="1">
        <v>489885.725335147</v>
      </c>
      <c r="F1369" s="1">
        <v>6.7061377053948795E-2</v>
      </c>
      <c r="G1369" s="1">
        <f t="shared" si="42"/>
        <v>3345.6747072829749</v>
      </c>
      <c r="I1369" s="1">
        <f t="shared" si="43"/>
        <v>0.91990915025992848</v>
      </c>
      <c r="K1369" s="1">
        <v>-0.99144929647445601</v>
      </c>
      <c r="L1369" s="1">
        <v>1.1439167559146799</v>
      </c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3:23" x14ac:dyDescent="0.35">
      <c r="C1370">
        <v>7.2900000000000006E-2</v>
      </c>
      <c r="D1370" s="1">
        <v>0.151340916752815</v>
      </c>
      <c r="E1370" s="1">
        <v>489885.76053512102</v>
      </c>
      <c r="F1370" s="1">
        <v>6.7062801011470496E-2</v>
      </c>
      <c r="G1370" s="1">
        <f t="shared" si="42"/>
        <v>3345.7099072569981</v>
      </c>
      <c r="I1370" s="1">
        <f t="shared" si="43"/>
        <v>0.91992868328491761</v>
      </c>
      <c r="K1370" s="1">
        <v>-0.99137294292449896</v>
      </c>
      <c r="L1370" s="1">
        <v>1.1427138596773101</v>
      </c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3:23" x14ac:dyDescent="0.35">
      <c r="C1371">
        <v>7.2900000000000006E-2</v>
      </c>
      <c r="D1371" s="1">
        <v>0.150328949093818</v>
      </c>
      <c r="E1371" s="1">
        <v>489885.78813510097</v>
      </c>
      <c r="F1371" s="1">
        <v>6.7063917533906003E-2</v>
      </c>
      <c r="G1371" s="1">
        <f t="shared" si="42"/>
        <v>3345.7375072369468</v>
      </c>
      <c r="I1371" s="1">
        <f t="shared" si="43"/>
        <v>0.91994399909336078</v>
      </c>
      <c r="K1371" s="1">
        <v>-0.99154478311538696</v>
      </c>
      <c r="L1371" s="1">
        <v>1.1418737322092001</v>
      </c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3:23" x14ac:dyDescent="0.35">
      <c r="C1372">
        <v>7.2900000000000006E-2</v>
      </c>
      <c r="D1372" s="1">
        <v>0.14922149479389099</v>
      </c>
      <c r="E1372" s="1">
        <v>489885.81853507698</v>
      </c>
      <c r="F1372" s="1">
        <v>6.7065147310689202E-2</v>
      </c>
      <c r="G1372" s="1">
        <f t="shared" si="42"/>
        <v>3345.767907212954</v>
      </c>
      <c r="I1372" s="1">
        <f t="shared" si="43"/>
        <v>0.91996086845938541</v>
      </c>
      <c r="K1372" s="1">
        <v>-0.991277515888214</v>
      </c>
      <c r="L1372" s="1">
        <v>1.1404990106821</v>
      </c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3:23" x14ac:dyDescent="0.35">
      <c r="C1373">
        <v>7.2900000000000006E-2</v>
      </c>
      <c r="D1373" s="1">
        <v>0.14819042384624401</v>
      </c>
      <c r="E1373" s="1">
        <v>489885.84613505303</v>
      </c>
      <c r="F1373" s="1">
        <v>6.7066263838075998E-2</v>
      </c>
      <c r="G1373" s="1">
        <f t="shared" si="42"/>
        <v>3345.7955071890028</v>
      </c>
      <c r="I1373" s="1">
        <f t="shared" si="43"/>
        <v>0.91997618433574746</v>
      </c>
      <c r="K1373" s="1">
        <v>-0.99139201641082697</v>
      </c>
      <c r="L1373" s="1">
        <v>1.13958244025707</v>
      </c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3:23" x14ac:dyDescent="0.35">
      <c r="C1374">
        <v>7.2900000000000006E-2</v>
      </c>
      <c r="D1374" s="1">
        <v>0.147159352898597</v>
      </c>
      <c r="E1374" s="1">
        <v>489885.87793502997</v>
      </c>
      <c r="F1374" s="1">
        <v>6.7067550226460798E-2</v>
      </c>
      <c r="G1374" s="1">
        <f t="shared" si="42"/>
        <v>3345.8273071659496</v>
      </c>
      <c r="I1374" s="1">
        <f t="shared" si="43"/>
        <v>0.91999383026695192</v>
      </c>
      <c r="K1374" s="1">
        <v>-0.991277515888214</v>
      </c>
      <c r="L1374" s="1">
        <v>1.1384368687868101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3:23" x14ac:dyDescent="0.35">
      <c r="C1375">
        <v>7.2900000000000006E-2</v>
      </c>
      <c r="D1375" s="1">
        <v>0.14609009027481001</v>
      </c>
      <c r="E1375" s="1">
        <v>489885.90473500697</v>
      </c>
      <c r="F1375" s="1">
        <v>6.70686343817265E-2</v>
      </c>
      <c r="G1375" s="1">
        <f t="shared" si="42"/>
        <v>3345.8541071429499</v>
      </c>
      <c r="I1375" s="1">
        <f t="shared" si="43"/>
        <v>0.92000870208129626</v>
      </c>
      <c r="K1375" s="1">
        <v>-0.99137294292449896</v>
      </c>
      <c r="L1375" s="1">
        <v>1.1374630331993101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3:23" x14ac:dyDescent="0.35">
      <c r="C1376">
        <v>7.2900000000000006E-2</v>
      </c>
      <c r="D1376" s="1">
        <v>0.14507810771465299</v>
      </c>
      <c r="E1376" s="1">
        <v>489885.93733498402</v>
      </c>
      <c r="F1376" s="1">
        <v>6.7069953202340396E-2</v>
      </c>
      <c r="G1376" s="1">
        <f t="shared" si="42"/>
        <v>3345.8867071199929</v>
      </c>
      <c r="I1376" s="1">
        <f t="shared" si="43"/>
        <v>0.9200267928990451</v>
      </c>
      <c r="K1376" s="1">
        <v>-0.99135386943817105</v>
      </c>
      <c r="L1376" s="1">
        <v>1.13643197715282</v>
      </c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3:23" x14ac:dyDescent="0.35">
      <c r="C1377">
        <v>7.2900000000000006E-2</v>
      </c>
      <c r="D1377" s="1">
        <v>0.144047036767005</v>
      </c>
      <c r="E1377" s="1">
        <v>489885.96313495998</v>
      </c>
      <c r="F1377" s="1">
        <v>6.7070996903768096E-2</v>
      </c>
      <c r="G1377" s="1">
        <f t="shared" si="42"/>
        <v>3345.9125070959562</v>
      </c>
      <c r="I1377" s="1">
        <f t="shared" si="43"/>
        <v>0.92004110979105747</v>
      </c>
      <c r="K1377" s="1">
        <v>-0.99123930931091297</v>
      </c>
      <c r="L1377" s="1">
        <v>1.1352863460779099</v>
      </c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3:23" x14ac:dyDescent="0.35">
      <c r="C1378">
        <v>7.2900000000000006E-2</v>
      </c>
      <c r="D1378" s="1">
        <v>0.14299687743186901</v>
      </c>
      <c r="E1378" s="1">
        <v>489885.99493493699</v>
      </c>
      <c r="F1378" s="1">
        <v>6.7072283259632798E-2</v>
      </c>
      <c r="G1378" s="1">
        <f t="shared" si="42"/>
        <v>3345.9443070729612</v>
      </c>
      <c r="I1378" s="1">
        <f t="shared" si="43"/>
        <v>0.92005875527616998</v>
      </c>
      <c r="K1378" s="1">
        <v>-0.99133473634719804</v>
      </c>
      <c r="L1378" s="1">
        <v>1.13433161377906</v>
      </c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3:23" x14ac:dyDescent="0.35">
      <c r="C1379">
        <v>7.2900000000000006E-2</v>
      </c>
      <c r="D1379" s="1">
        <v>0.14198489487171101</v>
      </c>
      <c r="E1379" s="1">
        <v>489886.02193491498</v>
      </c>
      <c r="F1379" s="1">
        <v>6.7073375507926802E-2</v>
      </c>
      <c r="G1379" s="1">
        <f t="shared" si="42"/>
        <v>3345.9713070509606</v>
      </c>
      <c r="I1379" s="1">
        <f t="shared" si="43"/>
        <v>0.92007373810599169</v>
      </c>
      <c r="K1379" s="1">
        <v>-0.99139201641082697</v>
      </c>
      <c r="L1379" s="1">
        <v>1.13337691128253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3:23" x14ac:dyDescent="0.35">
      <c r="C1380">
        <v>7.2900000000000006E-2</v>
      </c>
      <c r="D1380" s="1">
        <v>0.140953823924064</v>
      </c>
      <c r="E1380" s="1">
        <v>489886.04873489903</v>
      </c>
      <c r="F1380" s="1">
        <v>6.7074459705615305E-2</v>
      </c>
      <c r="G1380" s="1">
        <f t="shared" si="42"/>
        <v>3345.9981070350041</v>
      </c>
      <c r="I1380" s="1">
        <f t="shared" si="43"/>
        <v>0.92008861050226753</v>
      </c>
      <c r="K1380" s="1">
        <v>-0.99139201641082697</v>
      </c>
      <c r="L1380" s="1">
        <v>1.1323458403348901</v>
      </c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3:23" x14ac:dyDescent="0.35">
      <c r="C1381">
        <v>7.2900000000000006E-2</v>
      </c>
      <c r="D1381" s="1">
        <v>0.139941841363906</v>
      </c>
      <c r="E1381" s="1">
        <v>489886.08013487601</v>
      </c>
      <c r="F1381" s="1">
        <v>6.7075729947187898E-2</v>
      </c>
      <c r="G1381" s="1">
        <f t="shared" si="42"/>
        <v>3346.0295070119901</v>
      </c>
      <c r="I1381" s="1">
        <f t="shared" si="43"/>
        <v>0.92010603494084897</v>
      </c>
      <c r="K1381" s="1">
        <v>-0.991430222988128</v>
      </c>
      <c r="L1381" s="1">
        <v>1.13137206435203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3:23" x14ac:dyDescent="0.35">
      <c r="C1382">
        <v>7.2900000000000006E-2</v>
      </c>
      <c r="D1382" s="1">
        <v>0.13892987370491</v>
      </c>
      <c r="E1382" s="1">
        <v>489886.10433486401</v>
      </c>
      <c r="F1382" s="1">
        <v>6.7076708934428797E-2</v>
      </c>
      <c r="G1382" s="1">
        <f t="shared" si="42"/>
        <v>3346.0537069999846</v>
      </c>
      <c r="I1382" s="1">
        <f t="shared" si="43"/>
        <v>0.92011946412110823</v>
      </c>
      <c r="K1382" s="1">
        <v>-0.99152565002441395</v>
      </c>
      <c r="L1382" s="1">
        <v>1.1304555237293199</v>
      </c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3:23" x14ac:dyDescent="0.35">
      <c r="C1383">
        <v>7.2900000000000006E-2</v>
      </c>
      <c r="D1383" s="1">
        <v>0.137917891144752</v>
      </c>
      <c r="E1383" s="1">
        <v>489886.13873483601</v>
      </c>
      <c r="F1383" s="1">
        <v>6.7078100573931404E-2</v>
      </c>
      <c r="G1383" s="1">
        <f t="shared" si="42"/>
        <v>3346.0881069719908</v>
      </c>
      <c r="I1383" s="1">
        <f t="shared" si="43"/>
        <v>0.92013855382621945</v>
      </c>
      <c r="K1383" s="1">
        <v>-0.99125838279724099</v>
      </c>
      <c r="L1383" s="1">
        <v>1.1291762739419899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3:23" x14ac:dyDescent="0.35">
      <c r="C1384">
        <v>7.2900000000000006E-2</v>
      </c>
      <c r="D1384" s="1">
        <v>0.13682954013347601</v>
      </c>
      <c r="E1384" s="1">
        <v>489886.16313482198</v>
      </c>
      <c r="F1384" s="1">
        <v>6.7079087689557906E-2</v>
      </c>
      <c r="G1384" s="1">
        <f t="shared" si="42"/>
        <v>3346.1125069579575</v>
      </c>
      <c r="I1384" s="1">
        <f t="shared" si="43"/>
        <v>0.92015209450696711</v>
      </c>
      <c r="K1384" s="1">
        <v>-0.991277515888214</v>
      </c>
      <c r="L1384" s="1">
        <v>1.1281070560216899</v>
      </c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3:23" x14ac:dyDescent="0.35">
      <c r="C1385">
        <v>7.2900000000000006E-2</v>
      </c>
      <c r="D1385" s="1">
        <v>0.135760277509689</v>
      </c>
      <c r="E1385" s="1">
        <v>489886.19813479402</v>
      </c>
      <c r="F1385" s="1">
        <v>6.7080503581279705E-2</v>
      </c>
      <c r="G1385" s="1">
        <f t="shared" si="42"/>
        <v>3346.1475069299922</v>
      </c>
      <c r="I1385" s="1">
        <f t="shared" si="43"/>
        <v>0.92017151688998211</v>
      </c>
      <c r="K1385" s="1">
        <v>-0.99131566286087003</v>
      </c>
      <c r="L1385" s="1">
        <v>1.1270759403705599</v>
      </c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3:23" x14ac:dyDescent="0.35">
      <c r="C1386">
        <v>7.2900000000000006E-2</v>
      </c>
      <c r="D1386" s="1">
        <v>0.134671926498413</v>
      </c>
      <c r="E1386" s="1">
        <v>489886.22493477399</v>
      </c>
      <c r="F1386" s="1">
        <v>6.70815877612954E-2</v>
      </c>
      <c r="G1386" s="1">
        <f t="shared" si="42"/>
        <v>3346.1743069099612</v>
      </c>
      <c r="I1386" s="1">
        <f t="shared" si="43"/>
        <v>0.92018638904383254</v>
      </c>
      <c r="K1386" s="1">
        <v>-0.99141114950179998</v>
      </c>
      <c r="L1386" s="1">
        <v>1.1260830760002101</v>
      </c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3:23" x14ac:dyDescent="0.35">
      <c r="C1387">
        <v>7.2900000000000006E-2</v>
      </c>
      <c r="D1387" s="1">
        <v>0.13360266387462599</v>
      </c>
      <c r="E1387" s="1">
        <v>489886.25853475102</v>
      </c>
      <c r="F1387" s="1">
        <v>6.7082947010649596E-2</v>
      </c>
      <c r="G1387" s="1">
        <f t="shared" si="42"/>
        <v>3346.2079068869934</v>
      </c>
      <c r="I1387" s="1">
        <f t="shared" si="43"/>
        <v>0.92020503443963775</v>
      </c>
      <c r="K1387" s="1">
        <v>-0.99131566286087003</v>
      </c>
      <c r="L1387" s="1">
        <v>1.1249183267354901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3:23" x14ac:dyDescent="0.35">
      <c r="C1388">
        <v>7.2900000000000006E-2</v>
      </c>
      <c r="D1388" s="1">
        <v>0.13253340125083901</v>
      </c>
      <c r="E1388" s="1">
        <v>489886.28573472699</v>
      </c>
      <c r="F1388" s="1">
        <v>6.7084047353389395E-2</v>
      </c>
      <c r="G1388" s="1">
        <f t="shared" si="42"/>
        <v>3346.235106862965</v>
      </c>
      <c r="I1388" s="1">
        <f t="shared" si="43"/>
        <v>0.92022012830438116</v>
      </c>
      <c r="K1388" s="1">
        <v>-0.99137294292449896</v>
      </c>
      <c r="L1388" s="1">
        <v>1.1239063441753301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3:23" x14ac:dyDescent="0.35">
      <c r="C1389">
        <v>7.2900000000000006E-2</v>
      </c>
      <c r="D1389" s="1">
        <v>0.13152141869068101</v>
      </c>
      <c r="E1389" s="1">
        <v>489886.31893470499</v>
      </c>
      <c r="F1389" s="1">
        <v>6.7085390429408198E-2</v>
      </c>
      <c r="G1389" s="1">
        <f t="shared" si="42"/>
        <v>3346.2683068409679</v>
      </c>
      <c r="I1389" s="1">
        <f t="shared" si="43"/>
        <v>0.92023855184373382</v>
      </c>
      <c r="K1389" s="1">
        <v>-0.99131566286087003</v>
      </c>
      <c r="L1389" s="1">
        <v>1.12283708155155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3:23" x14ac:dyDescent="0.35">
      <c r="C1390">
        <v>7.2900000000000006E-2</v>
      </c>
      <c r="D1390" s="1">
        <v>0.13050945103168399</v>
      </c>
      <c r="E1390" s="1">
        <v>489886.34553468099</v>
      </c>
      <c r="F1390" s="1">
        <v>6.7086466482806598E-2</v>
      </c>
      <c r="G1390" s="1">
        <f t="shared" si="42"/>
        <v>3346.2949068169692</v>
      </c>
      <c r="I1390" s="1">
        <f t="shared" si="43"/>
        <v>0.92025331252135245</v>
      </c>
      <c r="K1390" s="1">
        <v>-0.99148750305175704</v>
      </c>
      <c r="L1390" s="1">
        <v>1.12199695408344</v>
      </c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3:23" x14ac:dyDescent="0.35">
      <c r="C1391">
        <v>7.2900000000000006E-2</v>
      </c>
      <c r="D1391" s="1">
        <v>0.12949746847152699</v>
      </c>
      <c r="E1391" s="1">
        <v>489886.37853465701</v>
      </c>
      <c r="F1391" s="1">
        <v>6.7087801415589995E-2</v>
      </c>
      <c r="G1391" s="1">
        <f t="shared" si="42"/>
        <v>3346.3279067929834</v>
      </c>
      <c r="I1391" s="1">
        <f t="shared" si="43"/>
        <v>0.92027162435651566</v>
      </c>
      <c r="K1391" s="1">
        <v>-0.991277515888214</v>
      </c>
      <c r="L1391" s="1">
        <v>1.1207749843597401</v>
      </c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3:23" x14ac:dyDescent="0.35">
      <c r="C1392">
        <v>7.2900000000000006E-2</v>
      </c>
      <c r="D1392" s="1">
        <v>0.12842820584774001</v>
      </c>
      <c r="E1392" s="1">
        <v>489886.40373463498</v>
      </c>
      <c r="F1392" s="1">
        <v>6.7088820892022796E-2</v>
      </c>
      <c r="G1392" s="1">
        <f t="shared" si="42"/>
        <v>3346.3531067709555</v>
      </c>
      <c r="I1392" s="1">
        <f t="shared" si="43"/>
        <v>0.92028560894407119</v>
      </c>
      <c r="K1392" s="1">
        <v>-0.99146842956542902</v>
      </c>
      <c r="L1392" s="1">
        <v>1.1198966354131701</v>
      </c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3:23" x14ac:dyDescent="0.35">
      <c r="C1393">
        <v>7.2900000000000006E-2</v>
      </c>
      <c r="D1393" s="1">
        <v>0.127397134900093</v>
      </c>
      <c r="E1393" s="1">
        <v>489886.43893461098</v>
      </c>
      <c r="F1393" s="1">
        <v>6.70902448905632E-2</v>
      </c>
      <c r="G1393" s="1">
        <f t="shared" si="42"/>
        <v>3346.3883067469578</v>
      </c>
      <c r="I1393" s="1">
        <f t="shared" si="43"/>
        <v>0.92030514253173101</v>
      </c>
      <c r="K1393" s="1">
        <v>-0.99129658937454201</v>
      </c>
      <c r="L1393" s="1">
        <v>1.11869372427463</v>
      </c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3:23" x14ac:dyDescent="0.35">
      <c r="C1394">
        <v>7.2900000000000006E-2</v>
      </c>
      <c r="D1394" s="1">
        <v>0.126385152339935</v>
      </c>
      <c r="E1394" s="1">
        <v>489886.46653458802</v>
      </c>
      <c r="F1394" s="1">
        <v>6.7091361437753697E-2</v>
      </c>
      <c r="G1394" s="1">
        <f t="shared" si="42"/>
        <v>3346.4159067239962</v>
      </c>
      <c r="I1394" s="1">
        <f t="shared" si="43"/>
        <v>0.92032045867974888</v>
      </c>
      <c r="K1394" s="1">
        <v>-0.99135386943817105</v>
      </c>
      <c r="L1394" s="1">
        <v>1.1177390217781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3:23" x14ac:dyDescent="0.35">
      <c r="C1395">
        <v>7.2900000000000006E-2</v>
      </c>
      <c r="D1395" s="1">
        <v>0.12535408139228801</v>
      </c>
      <c r="E1395" s="1">
        <v>489886.49693456502</v>
      </c>
      <c r="F1395" s="1">
        <v>6.7092591244234001E-2</v>
      </c>
      <c r="G1395" s="1">
        <f t="shared" si="42"/>
        <v>3346.4463067009929</v>
      </c>
      <c r="I1395" s="1">
        <f t="shared" si="43"/>
        <v>0.9203373284531412</v>
      </c>
      <c r="K1395" s="1">
        <v>-0.99123930931091297</v>
      </c>
      <c r="L1395" s="1">
        <v>1.1165933907032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3:23" x14ac:dyDescent="0.35">
      <c r="C1396">
        <v>7.2900000000000006E-2</v>
      </c>
      <c r="D1396" s="1">
        <v>0.124323010444641</v>
      </c>
      <c r="E1396" s="1">
        <v>489886.524334541</v>
      </c>
      <c r="F1396" s="1">
        <v>6.7093699660553702E-2</v>
      </c>
      <c r="G1396" s="1">
        <f t="shared" si="42"/>
        <v>3346.473706676974</v>
      </c>
      <c r="I1396" s="1">
        <f t="shared" si="43"/>
        <v>0.92035253306658016</v>
      </c>
      <c r="K1396" s="1">
        <v>-0.99144929647445601</v>
      </c>
      <c r="L1396" s="1">
        <v>1.1157723069190899</v>
      </c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3:23" x14ac:dyDescent="0.35">
      <c r="C1397">
        <v>7.2900000000000006E-2</v>
      </c>
      <c r="D1397" s="1">
        <v>0.123291939496994</v>
      </c>
      <c r="E1397" s="1">
        <v>489886.557534519</v>
      </c>
      <c r="F1397" s="1">
        <v>6.7095042733034294E-2</v>
      </c>
      <c r="G1397" s="1">
        <f t="shared" si="42"/>
        <v>3346.5069066549768</v>
      </c>
      <c r="I1397" s="1">
        <f t="shared" si="43"/>
        <v>0.92037095655739765</v>
      </c>
      <c r="K1397" s="1">
        <v>-0.991277515888214</v>
      </c>
      <c r="L1397" s="1">
        <v>1.1145694553851999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3:23" x14ac:dyDescent="0.35">
      <c r="C1398">
        <v>7.2900000000000006E-2</v>
      </c>
      <c r="D1398" s="1">
        <v>0.12227995693683601</v>
      </c>
      <c r="E1398" s="1">
        <v>489886.584334496</v>
      </c>
      <c r="F1398" s="1">
        <v>6.7096126879465298E-2</v>
      </c>
      <c r="G1398" s="1">
        <f t="shared" si="42"/>
        <v>3346.5337066319771</v>
      </c>
      <c r="I1398" s="1">
        <f t="shared" si="43"/>
        <v>0.92038582825055271</v>
      </c>
      <c r="K1398" s="1">
        <v>-0.99150657653808505</v>
      </c>
      <c r="L1398" s="1">
        <v>1.11378653347492</v>
      </c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3:23" x14ac:dyDescent="0.35">
      <c r="C1399">
        <v>7.2900000000000006E-2</v>
      </c>
      <c r="D1399" s="1">
        <v>0.121229790151119</v>
      </c>
      <c r="E1399" s="1">
        <v>489886.61833447102</v>
      </c>
      <c r="F1399" s="1">
        <v>6.7097502326541505E-2</v>
      </c>
      <c r="G1399" s="1">
        <f t="shared" si="42"/>
        <v>3346.5677066069911</v>
      </c>
      <c r="I1399" s="1">
        <f t="shared" si="43"/>
        <v>0.92040469583733198</v>
      </c>
      <c r="K1399" s="1">
        <v>-0.99125838279724099</v>
      </c>
      <c r="L1399" s="1">
        <v>1.11248817294836</v>
      </c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3:23" x14ac:dyDescent="0.35">
      <c r="C1400">
        <v>7.2900000000000006E-2</v>
      </c>
      <c r="D1400" s="1">
        <v>0.120198719203472</v>
      </c>
      <c r="E1400" s="1">
        <v>489886.64613445097</v>
      </c>
      <c r="F1400" s="1">
        <v>6.7098626925746599E-2</v>
      </c>
      <c r="G1400" s="1">
        <f t="shared" si="42"/>
        <v>3346.5955065869493</v>
      </c>
      <c r="I1400" s="1">
        <f t="shared" si="43"/>
        <v>0.92042012243822491</v>
      </c>
      <c r="K1400" s="1">
        <v>-0.99150657653808505</v>
      </c>
      <c r="L1400" s="1">
        <v>1.1117052957415501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3:23" x14ac:dyDescent="0.35">
      <c r="C1401">
        <v>7.2900000000000006E-2</v>
      </c>
      <c r="D1401" s="1">
        <v>0.119186744093895</v>
      </c>
      <c r="E1401" s="1">
        <v>489886.68013442401</v>
      </c>
      <c r="F1401" s="1">
        <v>6.7100002379187298E-2</v>
      </c>
      <c r="G1401" s="1">
        <f t="shared" si="42"/>
        <v>3346.6295065599843</v>
      </c>
      <c r="I1401" s="1">
        <f t="shared" si="43"/>
        <v>0.92043899011230856</v>
      </c>
      <c r="K1401" s="1">
        <v>-0.99133473634719804</v>
      </c>
      <c r="L1401" s="1">
        <v>1.1105214804410899</v>
      </c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3:23" x14ac:dyDescent="0.35">
      <c r="C1402">
        <v>7.2900000000000006E-2</v>
      </c>
      <c r="D1402" s="1">
        <v>0.118136577308177</v>
      </c>
      <c r="E1402" s="1">
        <v>489886.70513441</v>
      </c>
      <c r="F1402" s="1">
        <v>6.71010137413732E-2</v>
      </c>
      <c r="G1402" s="1">
        <f t="shared" si="42"/>
        <v>3346.6545065459795</v>
      </c>
      <c r="I1402" s="1">
        <f t="shared" si="43"/>
        <v>0.92045286339332233</v>
      </c>
      <c r="K1402" s="1">
        <v>-0.99133473634719804</v>
      </c>
      <c r="L1402" s="1">
        <v>1.10947131365537</v>
      </c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3:23" x14ac:dyDescent="0.35">
      <c r="C1403">
        <v>7.2900000000000006E-2</v>
      </c>
      <c r="D1403" s="1">
        <v>0.11708641052245999</v>
      </c>
      <c r="E1403" s="1">
        <v>489886.73813438398</v>
      </c>
      <c r="F1403" s="1">
        <v>6.7102348749813898E-2</v>
      </c>
      <c r="G1403" s="1">
        <f t="shared" si="42"/>
        <v>3346.6875065199565</v>
      </c>
      <c r="I1403" s="1">
        <f t="shared" si="43"/>
        <v>0.92047117626630848</v>
      </c>
      <c r="K1403" s="1">
        <v>-0.99137294292449896</v>
      </c>
      <c r="L1403" s="1">
        <v>1.10845935344696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3:23" x14ac:dyDescent="0.35">
      <c r="C1404">
        <v>7.2900000000000006E-2</v>
      </c>
      <c r="D1404" s="1">
        <v>0.115998059511184</v>
      </c>
      <c r="E1404" s="1">
        <v>489886.76793436299</v>
      </c>
      <c r="F1404" s="1">
        <v>6.7103554292400697E-2</v>
      </c>
      <c r="G1404" s="1">
        <f t="shared" si="42"/>
        <v>3346.717306498962</v>
      </c>
      <c r="I1404" s="1">
        <f t="shared" si="43"/>
        <v>0.92048771320165557</v>
      </c>
      <c r="K1404" s="1">
        <v>-0.99133473634719804</v>
      </c>
      <c r="L1404" s="1">
        <v>1.1073327958583801</v>
      </c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3:23" x14ac:dyDescent="0.35">
      <c r="C1405">
        <v>7.2900000000000006E-2</v>
      </c>
      <c r="D1405" s="1">
        <v>0.114947892725467</v>
      </c>
      <c r="E1405" s="1">
        <v>489886.80173433502</v>
      </c>
      <c r="F1405" s="1">
        <v>6.71049215743236E-2</v>
      </c>
      <c r="G1405" s="1">
        <f t="shared" si="42"/>
        <v>3346.7511064709979</v>
      </c>
      <c r="I1405" s="1">
        <f t="shared" si="43"/>
        <v>0.92050646878358844</v>
      </c>
      <c r="K1405" s="1">
        <v>-0.99120110273361195</v>
      </c>
      <c r="L1405" s="1">
        <v>1.10614899545908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3:23" x14ac:dyDescent="0.35">
      <c r="C1406">
        <v>7.2900000000000006E-2</v>
      </c>
      <c r="D1406" s="1">
        <v>0.11389772593975001</v>
      </c>
      <c r="E1406" s="1">
        <v>489886.836934308</v>
      </c>
      <c r="F1406" s="1">
        <v>6.7106345483067195E-2</v>
      </c>
      <c r="G1406" s="1">
        <f t="shared" si="42"/>
        <v>3346.7863064439734</v>
      </c>
      <c r="I1406" s="1">
        <f t="shared" si="43"/>
        <v>0.92052600113946759</v>
      </c>
      <c r="K1406" s="1">
        <v>-0.99116295576095503</v>
      </c>
      <c r="L1406" s="1">
        <v>1.1050606817007</v>
      </c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3:23" x14ac:dyDescent="0.35">
      <c r="C1407">
        <v>7.2900000000000006E-2</v>
      </c>
      <c r="D1407" s="1">
        <v>0.11288574337959199</v>
      </c>
      <c r="E1407" s="1">
        <v>489886.86353428999</v>
      </c>
      <c r="F1407" s="1">
        <v>6.7107421611769302E-2</v>
      </c>
      <c r="G1407" s="1">
        <f t="shared" si="42"/>
        <v>3346.8129064259701</v>
      </c>
      <c r="I1407" s="1">
        <f t="shared" si="43"/>
        <v>0.92054076285005892</v>
      </c>
      <c r="K1407" s="1">
        <v>-0.99141114950179998</v>
      </c>
      <c r="L1407" s="1">
        <v>1.1042968928813901</v>
      </c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3:23" x14ac:dyDescent="0.35">
      <c r="C1408">
        <v>7.2900000000000006E-2</v>
      </c>
      <c r="D1408" s="1">
        <v>0.111835576593875</v>
      </c>
      <c r="E1408" s="1">
        <v>489886.89873426099</v>
      </c>
      <c r="F1408" s="1">
        <v>6.7108845602172104E-2</v>
      </c>
      <c r="G1408" s="1">
        <f t="shared" si="42"/>
        <v>3346.8481063969666</v>
      </c>
      <c r="I1408" s="1">
        <f t="shared" si="43"/>
        <v>0.92056029632609193</v>
      </c>
      <c r="K1408" s="1">
        <v>-0.99125838279724099</v>
      </c>
      <c r="L1408" s="1">
        <v>1.10309395939111</v>
      </c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3:23" x14ac:dyDescent="0.35">
      <c r="C1409">
        <v>7.2900000000000006E-2</v>
      </c>
      <c r="D1409" s="1">
        <v>0.110785417258739</v>
      </c>
      <c r="E1409" s="1">
        <v>489886.92713424098</v>
      </c>
      <c r="F1409" s="1">
        <v>6.7109994486124203E-2</v>
      </c>
      <c r="G1409" s="1">
        <f t="shared" si="42"/>
        <v>3346.8765063769533</v>
      </c>
      <c r="I1409" s="1">
        <f t="shared" si="43"/>
        <v>0.92057605605108639</v>
      </c>
      <c r="K1409" s="1">
        <v>-0.99131566286087003</v>
      </c>
      <c r="L1409" s="1">
        <v>1.1021010801196101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3:23" x14ac:dyDescent="0.35">
      <c r="C1410">
        <v>7.2900000000000006E-2</v>
      </c>
      <c r="D1410" s="1">
        <v>0.109754338860511</v>
      </c>
      <c r="E1410" s="1">
        <v>489886.95953421597</v>
      </c>
      <c r="F1410" s="1">
        <v>6.7111305188603698E-2</v>
      </c>
      <c r="G1410" s="1">
        <f t="shared" si="42"/>
        <v>3346.9089063519496</v>
      </c>
      <c r="I1410" s="1">
        <f t="shared" si="43"/>
        <v>0.92059403550896701</v>
      </c>
      <c r="K1410" s="1">
        <v>-0.99139201641082697</v>
      </c>
      <c r="L1410" s="1">
        <v>1.1011463552713301</v>
      </c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3:23" x14ac:dyDescent="0.35">
      <c r="C1411">
        <v>7.2900000000000006E-2</v>
      </c>
      <c r="D1411" s="1">
        <v>0.108742363750934</v>
      </c>
      <c r="E1411" s="1">
        <v>489886.98813419702</v>
      </c>
      <c r="F1411" s="1">
        <v>6.7112462182913404E-2</v>
      </c>
      <c r="G1411" s="1">
        <f t="shared" si="42"/>
        <v>3346.9375063329935</v>
      </c>
      <c r="I1411" s="1">
        <f t="shared" si="43"/>
        <v>0.92060990648715224</v>
      </c>
      <c r="K1411" s="1">
        <v>-0.99137294292449896</v>
      </c>
      <c r="L1411" s="1">
        <v>1.1001153066754299</v>
      </c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3:23" x14ac:dyDescent="0.35">
      <c r="C1412">
        <v>7.2900000000000006E-2</v>
      </c>
      <c r="D1412" s="1">
        <v>0.10767310112714699</v>
      </c>
      <c r="E1412" s="1">
        <v>489887.023134168</v>
      </c>
      <c r="F1412" s="1">
        <v>6.7113878056604001E-2</v>
      </c>
      <c r="G1412" s="1">
        <f t="shared" si="42"/>
        <v>3346.9725063039805</v>
      </c>
      <c r="I1412" s="1">
        <f t="shared" si="43"/>
        <v>0.92062932862282576</v>
      </c>
      <c r="K1412" s="1">
        <v>-0.99144929647445601</v>
      </c>
      <c r="L1412" s="1">
        <v>1.0991223976016</v>
      </c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3:23" x14ac:dyDescent="0.35">
      <c r="C1413">
        <v>7.2900000000000006E-2</v>
      </c>
      <c r="D1413" s="1">
        <v>0.1066420301795</v>
      </c>
      <c r="E1413" s="1">
        <v>489887.05813414702</v>
      </c>
      <c r="F1413" s="1">
        <v>6.7115293943021001E-2</v>
      </c>
      <c r="G1413" s="1">
        <f t="shared" si="42"/>
        <v>3347.0075062830001</v>
      </c>
      <c r="I1413" s="1">
        <f t="shared" si="43"/>
        <v>0.92064875093307263</v>
      </c>
      <c r="K1413" s="1">
        <v>-0.99131566286087003</v>
      </c>
      <c r="L1413" s="1">
        <v>1.0979576930403701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3:23" x14ac:dyDescent="0.35">
      <c r="C1414">
        <v>7.2900000000000006E-2</v>
      </c>
      <c r="D1414" s="1">
        <v>0.105630055069923</v>
      </c>
      <c r="E1414" s="1">
        <v>489887.08493412199</v>
      </c>
      <c r="F1414" s="1">
        <v>6.7116378132582505E-2</v>
      </c>
      <c r="G1414" s="1">
        <f t="shared" si="42"/>
        <v>3347.0343062579632</v>
      </c>
      <c r="I1414" s="1">
        <f t="shared" si="43"/>
        <v>0.92066362321786688</v>
      </c>
      <c r="K1414" s="1">
        <v>-0.99144929647445601</v>
      </c>
      <c r="L1414" s="1">
        <v>1.09707935154438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3:23" x14ac:dyDescent="0.35">
      <c r="C1415">
        <v>7.2900000000000006E-2</v>
      </c>
      <c r="D1415" s="1">
        <v>0.104618072509765</v>
      </c>
      <c r="E1415" s="1">
        <v>489887.11873409897</v>
      </c>
      <c r="F1415" s="1">
        <v>6.7117745480615207E-2</v>
      </c>
      <c r="G1415" s="1">
        <f t="shared" si="42"/>
        <v>3347.0681062349468</v>
      </c>
      <c r="I1415" s="1">
        <f t="shared" si="43"/>
        <v>0.92068237970665567</v>
      </c>
      <c r="K1415" s="1">
        <v>-0.99120110273361195</v>
      </c>
      <c r="L1415" s="1">
        <v>1.0958191752433699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3:23" x14ac:dyDescent="0.35">
      <c r="C1416">
        <v>7.2900000000000006E-2</v>
      </c>
      <c r="D1416" s="1">
        <v>0.103587001562118</v>
      </c>
      <c r="E1416" s="1">
        <v>489887.14933407499</v>
      </c>
      <c r="F1416" s="1">
        <v>6.7118983350776096E-2</v>
      </c>
      <c r="G1416" s="1">
        <f t="shared" ref="G1416:G1422" si="44">E1416-486540.050627864</f>
        <v>3347.0987062109634</v>
      </c>
      <c r="I1416" s="1">
        <f t="shared" ref="I1416:I1422" si="45">F1416/C1416</f>
        <v>0.9206993600929505</v>
      </c>
      <c r="K1416" s="1">
        <v>-0.99137294292449896</v>
      </c>
      <c r="L1416" s="1">
        <v>1.09495994448661</v>
      </c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3:23" x14ac:dyDescent="0.35">
      <c r="C1417">
        <v>7.2900000000000006E-2</v>
      </c>
      <c r="D1417" s="1">
        <v>0.10247955471277199</v>
      </c>
      <c r="E1417" s="1">
        <v>489887.18213405297</v>
      </c>
      <c r="F1417" s="1">
        <v>6.7120310242508793E-2</v>
      </c>
      <c r="G1417" s="1">
        <f t="shared" si="44"/>
        <v>3347.1315061889472</v>
      </c>
      <c r="I1417" s="1">
        <f t="shared" si="45"/>
        <v>0.92071756162563489</v>
      </c>
      <c r="K1417" s="1">
        <v>-0.99144929647445601</v>
      </c>
      <c r="L1417" s="1">
        <v>1.0939288511872201</v>
      </c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3:23" x14ac:dyDescent="0.35">
      <c r="C1418">
        <v>7.2900000000000006E-2</v>
      </c>
      <c r="D1418" s="1">
        <v>0.101467579603195</v>
      </c>
      <c r="E1418" s="1">
        <v>489887.21853402897</v>
      </c>
      <c r="F1418" s="1">
        <v>6.7121782711552197E-2</v>
      </c>
      <c r="G1418" s="1">
        <f t="shared" si="44"/>
        <v>3347.1679061649484</v>
      </c>
      <c r="I1418" s="1">
        <f t="shared" si="45"/>
        <v>0.92073776010359654</v>
      </c>
      <c r="K1418" s="1">
        <v>-0.99125838279724099</v>
      </c>
      <c r="L1418" s="1">
        <v>1.09272596240043</v>
      </c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3:23" x14ac:dyDescent="0.35">
      <c r="C1419">
        <v>7.2900000000000006E-2</v>
      </c>
      <c r="D1419" s="1">
        <v>0.100455597043037</v>
      </c>
      <c r="E1419" s="1">
        <v>489887.246134007</v>
      </c>
      <c r="F1419" s="1">
        <v>6.7122899260151705E-2</v>
      </c>
      <c r="G1419" s="1">
        <f t="shared" si="44"/>
        <v>3347.1955061429762</v>
      </c>
      <c r="I1419" s="1">
        <f t="shared" si="45"/>
        <v>0.92075307627094238</v>
      </c>
      <c r="K1419" s="1">
        <v>-0.99141114950179998</v>
      </c>
      <c r="L1419" s="1">
        <v>1.09186674654483</v>
      </c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3:23" x14ac:dyDescent="0.35">
      <c r="C1420">
        <v>7.2900000000000006E-2</v>
      </c>
      <c r="D1420" s="1">
        <v>9.9882781505584703E-2</v>
      </c>
      <c r="E1420" s="1">
        <v>489887.26593399397</v>
      </c>
      <c r="F1420" s="1">
        <v>6.71237002477513E-2</v>
      </c>
      <c r="G1420" s="1">
        <f t="shared" si="44"/>
        <v>3347.2153061299468</v>
      </c>
      <c r="I1420" s="1">
        <f t="shared" si="45"/>
        <v>0.92076406375516173</v>
      </c>
      <c r="K1420" s="1">
        <v>-0.991430222988128</v>
      </c>
      <c r="L1420" s="1">
        <v>1.09131300449371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3:23" x14ac:dyDescent="0.35">
      <c r="C1421">
        <v>7.2900000000000006E-2</v>
      </c>
      <c r="D1421" s="1">
        <v>9.9901877343654605E-2</v>
      </c>
      <c r="E1421" s="1">
        <v>489887.26613399299</v>
      </c>
      <c r="F1421" s="1">
        <v>6.7123708337952698E-2</v>
      </c>
      <c r="G1421" s="1">
        <f t="shared" si="44"/>
        <v>3347.2155061289668</v>
      </c>
      <c r="I1421" s="1">
        <f>F1421/C1421</f>
        <v>0.92076417473186134</v>
      </c>
      <c r="K1421" s="1">
        <v>-0.99133473634719804</v>
      </c>
      <c r="L1421" s="1">
        <v>1.09123661369085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3:23" x14ac:dyDescent="0.35">
      <c r="C1422">
        <v>7.2900000000000006E-2</v>
      </c>
      <c r="D1422" s="1">
        <v>0.11113446950912401</v>
      </c>
      <c r="E1422" s="1">
        <v>489887.26673399302</v>
      </c>
      <c r="F1422" s="1">
        <v>0</v>
      </c>
      <c r="G1422" s="1">
        <f t="shared" si="44"/>
        <v>3347.2161061289953</v>
      </c>
      <c r="I1422" s="1">
        <f t="shared" si="45"/>
        <v>0</v>
      </c>
      <c r="K1422" s="1">
        <v>-0.99488908052444402</v>
      </c>
      <c r="L1422" s="1">
        <v>1.10602355003356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3:23" x14ac:dyDescent="0.35">
      <c r="D1423" s="1"/>
      <c r="E1423" s="1"/>
      <c r="F1423" s="1"/>
      <c r="G1423" s="1"/>
      <c r="I1423" s="1"/>
      <c r="K1423" s="1"/>
      <c r="N1423" s="1"/>
      <c r="O1423" s="1"/>
      <c r="P1423" s="1"/>
      <c r="Q1423" s="1"/>
      <c r="R1423" s="1"/>
      <c r="S1423" s="1"/>
      <c r="T1423" s="1"/>
    </row>
    <row r="1424" spans="3:23" x14ac:dyDescent="0.35">
      <c r="D1424" s="1"/>
      <c r="E1424" s="1"/>
      <c r="F1424" s="1"/>
      <c r="G1424" s="1"/>
      <c r="I1424" s="1"/>
      <c r="K1424" s="1"/>
      <c r="N1424" s="1"/>
      <c r="O1424" s="1"/>
      <c r="P1424" s="1"/>
      <c r="Q1424" s="1"/>
      <c r="R1424" s="1"/>
      <c r="S1424" s="1"/>
      <c r="T1424" s="1"/>
    </row>
    <row r="1425" spans="4:20" x14ac:dyDescent="0.35">
      <c r="D1425" s="1"/>
      <c r="E1425" s="1"/>
      <c r="F1425" s="1"/>
      <c r="G1425" s="1"/>
      <c r="I1425" s="1"/>
      <c r="K1425" s="1"/>
      <c r="N1425" s="1"/>
      <c r="O1425" s="1"/>
      <c r="P1425" s="1"/>
      <c r="Q1425" s="1"/>
      <c r="R1425" s="1"/>
      <c r="S1425" s="1"/>
      <c r="T1425" s="1"/>
    </row>
    <row r="1426" spans="4:20" x14ac:dyDescent="0.35">
      <c r="D1426" s="1"/>
      <c r="E1426" s="1"/>
      <c r="F1426" s="1"/>
      <c r="G1426" s="1"/>
      <c r="I1426" s="1"/>
      <c r="K1426" s="1"/>
      <c r="N1426" s="1"/>
      <c r="O1426" s="1"/>
      <c r="P1426" s="1"/>
      <c r="Q1426" s="1"/>
      <c r="R1426" s="1"/>
      <c r="S1426" s="1"/>
      <c r="T1426" s="1"/>
    </row>
    <row r="1427" spans="4:20" x14ac:dyDescent="0.35">
      <c r="D1427" s="1"/>
      <c r="E1427" s="1"/>
      <c r="F1427" s="1"/>
      <c r="G1427" s="1"/>
      <c r="I1427" s="1"/>
      <c r="K1427" s="1"/>
      <c r="N1427" s="1"/>
      <c r="O1427" s="1"/>
      <c r="P1427" s="1"/>
      <c r="Q1427" s="1"/>
      <c r="R1427" s="1"/>
      <c r="S1427" s="1"/>
      <c r="T1427" s="1"/>
    </row>
    <row r="1428" spans="4:20" x14ac:dyDescent="0.35">
      <c r="D1428" s="1"/>
      <c r="E1428" s="1"/>
      <c r="F1428" s="1"/>
      <c r="G1428" s="1"/>
      <c r="I1428" s="1"/>
      <c r="K1428" s="1"/>
      <c r="N1428" s="1"/>
      <c r="O1428" s="1"/>
      <c r="P1428" s="1"/>
      <c r="Q1428" s="1"/>
      <c r="R1428" s="1"/>
      <c r="S1428" s="1"/>
      <c r="T1428" s="1"/>
    </row>
    <row r="1429" spans="4:20" x14ac:dyDescent="0.35">
      <c r="D1429" s="1"/>
      <c r="E1429" s="1"/>
      <c r="F1429" s="1"/>
      <c r="G1429" s="1"/>
      <c r="I1429" s="1"/>
      <c r="K1429" s="1"/>
      <c r="N1429" s="1"/>
      <c r="O1429" s="1"/>
      <c r="P1429" s="1"/>
      <c r="Q1429" s="1"/>
      <c r="R1429" s="1"/>
      <c r="S1429" s="1"/>
      <c r="T1429" s="1"/>
    </row>
    <row r="1430" spans="4:20" x14ac:dyDescent="0.35">
      <c r="D1430" s="1"/>
      <c r="E1430" s="1"/>
      <c r="F1430" s="1"/>
      <c r="G1430" s="1"/>
      <c r="I1430" s="1"/>
      <c r="K1430" s="1"/>
      <c r="N1430" s="1"/>
      <c r="O1430" s="1"/>
      <c r="P1430" s="1"/>
      <c r="Q1430" s="1"/>
      <c r="R1430" s="1"/>
      <c r="S1430" s="1"/>
      <c r="T1430" s="1"/>
    </row>
    <row r="1431" spans="4:20" x14ac:dyDescent="0.35">
      <c r="D1431" s="1"/>
      <c r="E1431" s="1"/>
      <c r="F1431" s="1"/>
      <c r="G1431" s="1"/>
      <c r="I1431" s="1"/>
      <c r="K1431" s="1"/>
      <c r="N1431" s="1"/>
      <c r="O1431" s="1"/>
      <c r="P1431" s="1"/>
      <c r="Q1431" s="1"/>
      <c r="R1431" s="1"/>
      <c r="S1431" s="1"/>
      <c r="T1431" s="1"/>
    </row>
    <row r="1432" spans="4:20" x14ac:dyDescent="0.35">
      <c r="D1432" s="1"/>
      <c r="E1432" s="1"/>
      <c r="F1432" s="1"/>
      <c r="G1432" s="1"/>
      <c r="I1432" s="1"/>
      <c r="K1432" s="1"/>
      <c r="N1432" s="1"/>
      <c r="O1432" s="1"/>
      <c r="P1432" s="1"/>
      <c r="Q1432" s="1"/>
      <c r="R1432" s="1"/>
      <c r="S1432" s="1"/>
      <c r="T1432" s="1"/>
    </row>
    <row r="1433" spans="4:20" x14ac:dyDescent="0.35">
      <c r="D1433" s="1"/>
      <c r="E1433" s="1"/>
      <c r="F1433" s="1"/>
      <c r="G1433" s="1"/>
      <c r="I1433" s="1"/>
      <c r="K1433" s="1"/>
      <c r="N1433" s="1"/>
      <c r="O1433" s="1"/>
      <c r="P1433" s="1"/>
      <c r="Q1433" s="1"/>
      <c r="R1433" s="1"/>
      <c r="S1433" s="1"/>
      <c r="T1433" s="1"/>
    </row>
    <row r="1434" spans="4:20" x14ac:dyDescent="0.35">
      <c r="D1434" s="1"/>
      <c r="E1434" s="1"/>
      <c r="F1434" s="1"/>
      <c r="G1434" s="1"/>
      <c r="I1434" s="1"/>
      <c r="K1434" s="1"/>
      <c r="N1434" s="1"/>
      <c r="O1434" s="1"/>
      <c r="P1434" s="1"/>
      <c r="Q1434" s="1"/>
      <c r="R1434" s="1"/>
      <c r="S1434" s="1"/>
      <c r="T1434" s="1"/>
    </row>
    <row r="1435" spans="4:20" x14ac:dyDescent="0.35">
      <c r="D1435" s="1"/>
      <c r="E1435" s="1"/>
      <c r="F1435" s="1"/>
      <c r="G1435" s="1"/>
      <c r="I1435" s="1"/>
      <c r="K1435" s="1"/>
      <c r="N1435" s="1"/>
      <c r="O1435" s="1"/>
      <c r="P1435" s="1"/>
      <c r="Q1435" s="1"/>
      <c r="R1435" s="1"/>
      <c r="S1435" s="1"/>
      <c r="T1435" s="1"/>
    </row>
    <row r="1436" spans="4:20" x14ac:dyDescent="0.35">
      <c r="D1436" s="1"/>
      <c r="E1436" s="1"/>
      <c r="F1436" s="1"/>
      <c r="G1436" s="1"/>
      <c r="I1436" s="1"/>
      <c r="K1436" s="1"/>
      <c r="N1436" s="1"/>
      <c r="O1436" s="1"/>
      <c r="P1436" s="1"/>
      <c r="Q1436" s="1"/>
      <c r="R1436" s="1"/>
      <c r="S1436" s="1"/>
      <c r="T1436" s="1"/>
    </row>
    <row r="1437" spans="4:20" x14ac:dyDescent="0.35">
      <c r="D1437" s="1"/>
      <c r="E1437" s="1"/>
      <c r="F1437" s="1"/>
      <c r="G1437" s="1"/>
      <c r="I1437" s="1"/>
      <c r="K1437" s="1"/>
      <c r="N1437" s="1"/>
      <c r="O1437" s="1"/>
      <c r="P1437" s="1"/>
      <c r="Q1437" s="1"/>
      <c r="R1437" s="1"/>
      <c r="S1437" s="1"/>
      <c r="T1437" s="1"/>
    </row>
    <row r="1438" spans="4:20" x14ac:dyDescent="0.35">
      <c r="D1438" s="1"/>
      <c r="E1438" s="1"/>
      <c r="F1438" s="1"/>
      <c r="G1438" s="1"/>
      <c r="I1438" s="1"/>
      <c r="K1438" s="1"/>
      <c r="N1438" s="1"/>
      <c r="O1438" s="1"/>
      <c r="P1438" s="1"/>
      <c r="Q1438" s="1"/>
      <c r="R1438" s="1"/>
      <c r="S1438" s="1"/>
      <c r="T1438" s="1"/>
    </row>
    <row r="1439" spans="4:20" x14ac:dyDescent="0.35">
      <c r="D1439" s="1"/>
      <c r="E1439" s="1"/>
      <c r="F1439" s="1"/>
      <c r="G1439" s="1"/>
      <c r="I1439" s="1"/>
      <c r="K1439" s="1"/>
      <c r="N1439" s="1"/>
      <c r="O1439" s="1"/>
      <c r="P1439" s="1"/>
      <c r="Q1439" s="1"/>
      <c r="R1439" s="1"/>
      <c r="S1439" s="1"/>
      <c r="T1439" s="1"/>
    </row>
    <row r="1440" spans="4:20" x14ac:dyDescent="0.35">
      <c r="D1440" s="1"/>
      <c r="E1440" s="1"/>
      <c r="F1440" s="1"/>
      <c r="G1440" s="1"/>
      <c r="I1440" s="1"/>
      <c r="K1440" s="1"/>
      <c r="N1440" s="1"/>
      <c r="O1440" s="1"/>
      <c r="P1440" s="1"/>
      <c r="Q1440" s="1"/>
      <c r="R1440" s="1"/>
      <c r="S1440" s="1"/>
      <c r="T1440" s="1"/>
    </row>
    <row r="1441" spans="4:20" x14ac:dyDescent="0.35">
      <c r="D1441" s="1"/>
      <c r="E1441" s="1"/>
      <c r="F1441" s="1"/>
      <c r="G1441" s="1"/>
      <c r="I1441" s="1"/>
      <c r="K1441" s="1"/>
      <c r="N1441" s="1"/>
      <c r="O1441" s="1"/>
      <c r="P1441" s="1"/>
      <c r="Q1441" s="1"/>
      <c r="R1441" s="1"/>
      <c r="S1441" s="1"/>
      <c r="T1441" s="1"/>
    </row>
    <row r="1442" spans="4:20" x14ac:dyDescent="0.35">
      <c r="D1442" s="1"/>
      <c r="E1442" s="1"/>
      <c r="F1442" s="1"/>
      <c r="G1442" s="1"/>
      <c r="I1442" s="1"/>
      <c r="K1442" s="1"/>
      <c r="N1442" s="1"/>
      <c r="O1442" s="1"/>
      <c r="P1442" s="1"/>
      <c r="Q1442" s="1"/>
      <c r="R1442" s="1"/>
      <c r="S1442" s="1"/>
      <c r="T1442" s="1"/>
    </row>
    <row r="1443" spans="4:20" x14ac:dyDescent="0.35">
      <c r="D1443" s="1"/>
      <c r="E1443" s="1"/>
      <c r="F1443" s="1"/>
      <c r="G1443" s="1"/>
      <c r="I1443" s="1"/>
      <c r="K1443" s="1"/>
      <c r="N1443" s="1"/>
      <c r="O1443" s="1"/>
      <c r="P1443" s="1"/>
      <c r="Q1443" s="1"/>
      <c r="R1443" s="1"/>
      <c r="S1443" s="1"/>
      <c r="T1443" s="1"/>
    </row>
    <row r="1444" spans="4:20" x14ac:dyDescent="0.35">
      <c r="D1444" s="1"/>
      <c r="E1444" s="1"/>
      <c r="F1444" s="1"/>
      <c r="G1444" s="1"/>
      <c r="I1444" s="1"/>
      <c r="K1444" s="1"/>
      <c r="N1444" s="1"/>
      <c r="O1444" s="1"/>
      <c r="P1444" s="1"/>
      <c r="Q1444" s="1"/>
      <c r="R1444" s="1"/>
      <c r="S1444" s="1"/>
      <c r="T1444" s="1"/>
    </row>
    <row r="1445" spans="4:20" x14ac:dyDescent="0.35">
      <c r="D1445" s="1"/>
      <c r="E1445" s="1"/>
      <c r="F1445" s="1"/>
      <c r="G1445" s="1"/>
      <c r="I1445" s="1"/>
      <c r="K1445" s="1"/>
      <c r="N1445" s="1"/>
      <c r="O1445" s="1"/>
      <c r="P1445" s="1"/>
      <c r="Q1445" s="1"/>
      <c r="R1445" s="1"/>
      <c r="S1445" s="1"/>
      <c r="T1445" s="1"/>
    </row>
    <row r="1446" spans="4:20" x14ac:dyDescent="0.35">
      <c r="D1446" s="1"/>
      <c r="E1446" s="1"/>
      <c r="F1446" s="1"/>
      <c r="G1446" s="1"/>
      <c r="I1446" s="1"/>
      <c r="K1446" s="1"/>
      <c r="N1446" s="1"/>
      <c r="O1446" s="1"/>
      <c r="P1446" s="1"/>
      <c r="Q1446" s="1"/>
      <c r="R1446" s="1"/>
      <c r="S1446" s="1"/>
      <c r="T1446" s="1"/>
    </row>
    <row r="1447" spans="4:20" x14ac:dyDescent="0.35">
      <c r="D1447" s="1"/>
      <c r="E1447" s="1"/>
      <c r="F1447" s="1"/>
      <c r="G1447" s="1"/>
      <c r="I1447" s="1"/>
      <c r="K1447" s="1"/>
      <c r="N1447" s="1"/>
      <c r="O1447" s="1"/>
      <c r="P1447" s="1"/>
      <c r="Q1447" s="1"/>
      <c r="R1447" s="1"/>
      <c r="S1447" s="1"/>
      <c r="T1447" s="1"/>
    </row>
    <row r="1448" spans="4:20" x14ac:dyDescent="0.35">
      <c r="D1448" s="1"/>
      <c r="E1448" s="1"/>
      <c r="F1448" s="1"/>
      <c r="G1448" s="1"/>
      <c r="I1448" s="1"/>
      <c r="K1448" s="1"/>
      <c r="N1448" s="1"/>
      <c r="O1448" s="1"/>
      <c r="P1448" s="1"/>
      <c r="Q1448" s="1"/>
      <c r="R1448" s="1"/>
      <c r="S1448" s="1"/>
      <c r="T1448" s="1"/>
    </row>
    <row r="1449" spans="4:20" x14ac:dyDescent="0.35">
      <c r="D1449" s="1"/>
      <c r="E1449" s="1"/>
      <c r="F1449" s="1"/>
      <c r="G1449" s="1"/>
      <c r="I1449" s="1"/>
      <c r="K1449" s="1"/>
      <c r="N1449" s="1"/>
      <c r="O1449" s="1"/>
      <c r="P1449" s="1"/>
      <c r="Q1449" s="1"/>
      <c r="R1449" s="1"/>
      <c r="S1449" s="1"/>
      <c r="T1449" s="1"/>
    </row>
    <row r="1450" spans="4:20" x14ac:dyDescent="0.35">
      <c r="D1450" s="1"/>
      <c r="E1450" s="1"/>
      <c r="F1450" s="1"/>
      <c r="G1450" s="1"/>
      <c r="I1450" s="1"/>
      <c r="K1450" s="1"/>
      <c r="N1450" s="1"/>
      <c r="O1450" s="1"/>
      <c r="P1450" s="1"/>
      <c r="Q1450" s="1"/>
      <c r="R1450" s="1"/>
      <c r="S1450" s="1"/>
      <c r="T1450" s="1"/>
    </row>
    <row r="1451" spans="4:20" x14ac:dyDescent="0.35">
      <c r="D1451" s="1"/>
      <c r="E1451" s="1"/>
      <c r="F1451" s="1"/>
      <c r="G1451" s="1"/>
      <c r="I1451" s="1"/>
      <c r="K1451" s="1"/>
      <c r="N1451" s="1"/>
      <c r="O1451" s="1"/>
      <c r="P1451" s="1"/>
      <c r="Q1451" s="1"/>
      <c r="R1451" s="1"/>
      <c r="S1451" s="1"/>
      <c r="T1451" s="1"/>
    </row>
    <row r="1452" spans="4:20" x14ac:dyDescent="0.35">
      <c r="D1452" s="1"/>
      <c r="E1452" s="1"/>
      <c r="F1452" s="1"/>
      <c r="G1452" s="1"/>
      <c r="I1452" s="1"/>
      <c r="K1452" s="1"/>
      <c r="N1452" s="1"/>
      <c r="O1452" s="1"/>
      <c r="P1452" s="1"/>
      <c r="Q1452" s="1"/>
      <c r="R1452" s="1"/>
      <c r="S1452" s="1"/>
      <c r="T1452" s="1"/>
    </row>
    <row r="1453" spans="4:20" x14ac:dyDescent="0.35">
      <c r="D1453" s="1"/>
      <c r="E1453" s="1"/>
      <c r="F1453" s="1"/>
      <c r="G1453" s="1"/>
      <c r="I1453" s="1"/>
      <c r="K1453" s="1"/>
      <c r="N1453" s="1"/>
      <c r="O1453" s="1"/>
      <c r="P1453" s="1"/>
      <c r="Q1453" s="1"/>
      <c r="R1453" s="1"/>
      <c r="S1453" s="1"/>
      <c r="T1453" s="1"/>
    </row>
    <row r="1454" spans="4:20" x14ac:dyDescent="0.35">
      <c r="D1454" s="1"/>
      <c r="E1454" s="1"/>
      <c r="F1454" s="1"/>
      <c r="G1454" s="1"/>
      <c r="I1454" s="1"/>
      <c r="K1454" s="1"/>
      <c r="N1454" s="1"/>
      <c r="O1454" s="1"/>
      <c r="P1454" s="1"/>
      <c r="Q1454" s="1"/>
      <c r="R1454" s="1"/>
      <c r="S1454" s="1"/>
      <c r="T1454" s="1"/>
    </row>
    <row r="1455" spans="4:20" x14ac:dyDescent="0.35">
      <c r="D1455" s="1"/>
      <c r="E1455" s="1"/>
      <c r="F1455" s="1"/>
      <c r="G1455" s="1"/>
      <c r="I1455" s="1"/>
      <c r="K1455" s="1"/>
      <c r="N1455" s="1"/>
      <c r="O1455" s="1"/>
      <c r="P1455" s="1"/>
      <c r="Q1455" s="1"/>
      <c r="R1455" s="1"/>
      <c r="S1455" s="1"/>
      <c r="T1455" s="1"/>
    </row>
    <row r="1456" spans="4:20" x14ac:dyDescent="0.35">
      <c r="D1456" s="1"/>
      <c r="E1456" s="1"/>
      <c r="F1456" s="1"/>
      <c r="G1456" s="1"/>
      <c r="I1456" s="1"/>
      <c r="K1456" s="1"/>
      <c r="N1456" s="1"/>
      <c r="O1456" s="1"/>
      <c r="P1456" s="1"/>
      <c r="Q1456" s="1"/>
      <c r="R1456" s="1"/>
      <c r="S1456" s="1"/>
      <c r="T1456" s="1"/>
    </row>
    <row r="1457" spans="4:20" x14ac:dyDescent="0.35">
      <c r="D1457" s="1"/>
      <c r="E1457" s="1"/>
      <c r="F1457" s="1"/>
      <c r="G1457" s="1"/>
      <c r="I1457" s="1"/>
      <c r="K1457" s="1"/>
      <c r="N1457" s="1"/>
      <c r="O1457" s="1"/>
      <c r="P1457" s="1"/>
      <c r="Q1457" s="1"/>
      <c r="R1457" s="1"/>
      <c r="S1457" s="1"/>
      <c r="T1457" s="1"/>
    </row>
    <row r="1458" spans="4:20" x14ac:dyDescent="0.35">
      <c r="D1458" s="1"/>
      <c r="E1458" s="1"/>
      <c r="F1458" s="1"/>
      <c r="G1458" s="1"/>
      <c r="I1458" s="1"/>
      <c r="K1458" s="1"/>
      <c r="N1458" s="1"/>
      <c r="O1458" s="1"/>
      <c r="P1458" s="1"/>
      <c r="Q1458" s="1"/>
      <c r="R1458" s="1"/>
      <c r="S1458" s="1"/>
      <c r="T1458" s="1"/>
    </row>
    <row r="1459" spans="4:20" x14ac:dyDescent="0.35">
      <c r="D1459" s="1"/>
      <c r="E1459" s="1"/>
      <c r="F1459" s="1"/>
      <c r="G1459" s="1"/>
      <c r="I1459" s="1"/>
      <c r="K1459" s="1"/>
      <c r="N1459" s="1"/>
      <c r="O1459" s="1"/>
      <c r="P1459" s="1"/>
      <c r="Q1459" s="1"/>
      <c r="R1459" s="1"/>
      <c r="S1459" s="1"/>
      <c r="T1459" s="1"/>
    </row>
    <row r="1460" spans="4:20" x14ac:dyDescent="0.35">
      <c r="D1460" s="1"/>
      <c r="E1460" s="1"/>
      <c r="F1460" s="1"/>
      <c r="G1460" s="1"/>
      <c r="I1460" s="1"/>
      <c r="K1460" s="1"/>
      <c r="N1460" s="1"/>
      <c r="O1460" s="1"/>
      <c r="P1460" s="1"/>
      <c r="Q1460" s="1"/>
      <c r="R1460" s="1"/>
      <c r="S1460" s="1"/>
      <c r="T1460" s="1"/>
    </row>
    <row r="1461" spans="4:20" x14ac:dyDescent="0.35">
      <c r="D1461" s="1"/>
      <c r="E1461" s="1"/>
      <c r="F1461" s="1"/>
      <c r="G1461" s="1"/>
      <c r="I1461" s="1"/>
      <c r="K1461" s="1"/>
      <c r="N1461" s="1"/>
      <c r="O1461" s="1"/>
      <c r="P1461" s="1"/>
      <c r="Q1461" s="1"/>
      <c r="R1461" s="1"/>
      <c r="S1461" s="1"/>
      <c r="T1461" s="1"/>
    </row>
    <row r="1462" spans="4:20" x14ac:dyDescent="0.35">
      <c r="D1462" s="1"/>
      <c r="E1462" s="1"/>
      <c r="F1462" s="1"/>
      <c r="G1462" s="1"/>
      <c r="I1462" s="1"/>
      <c r="K1462" s="1"/>
      <c r="N1462" s="1"/>
      <c r="O1462" s="1"/>
      <c r="P1462" s="1"/>
      <c r="Q1462" s="1"/>
      <c r="R1462" s="1"/>
      <c r="S1462" s="1"/>
      <c r="T1462" s="1"/>
    </row>
    <row r="1463" spans="4:20" x14ac:dyDescent="0.35">
      <c r="D1463" s="1"/>
      <c r="E1463" s="1"/>
      <c r="F1463" s="1"/>
      <c r="G1463" s="1"/>
      <c r="I1463" s="1"/>
      <c r="K1463" s="1"/>
      <c r="N1463" s="1"/>
      <c r="O1463" s="1"/>
      <c r="P1463" s="1"/>
      <c r="Q1463" s="1"/>
      <c r="R1463" s="1"/>
      <c r="S1463" s="1"/>
      <c r="T1463" s="1"/>
    </row>
    <row r="1464" spans="4:20" x14ac:dyDescent="0.35">
      <c r="D1464" s="1"/>
      <c r="E1464" s="1"/>
      <c r="F1464" s="1"/>
      <c r="G1464" s="1"/>
      <c r="I1464" s="1"/>
      <c r="K1464" s="1"/>
      <c r="N1464" s="1"/>
      <c r="O1464" s="1"/>
      <c r="P1464" s="1"/>
      <c r="Q1464" s="1"/>
      <c r="R1464" s="1"/>
      <c r="S1464" s="1"/>
      <c r="T1464" s="1"/>
    </row>
    <row r="1465" spans="4:20" x14ac:dyDescent="0.35">
      <c r="D1465" s="1"/>
      <c r="E1465" s="1"/>
      <c r="F1465" s="1"/>
      <c r="G1465" s="1"/>
      <c r="I1465" s="1"/>
      <c r="K1465" s="1"/>
      <c r="N1465" s="1"/>
      <c r="O1465" s="1"/>
      <c r="P1465" s="1"/>
      <c r="Q1465" s="1"/>
      <c r="R1465" s="1"/>
      <c r="S1465" s="1"/>
      <c r="T1465" s="1"/>
    </row>
    <row r="1466" spans="4:20" x14ac:dyDescent="0.35">
      <c r="D1466" s="1"/>
      <c r="E1466" s="1"/>
      <c r="F1466" s="1"/>
      <c r="G1466" s="1"/>
      <c r="I1466" s="1"/>
      <c r="K1466" s="1"/>
      <c r="N1466" s="1"/>
      <c r="O1466" s="1"/>
      <c r="P1466" s="1"/>
      <c r="Q1466" s="1"/>
      <c r="R1466" s="1"/>
      <c r="S1466" s="1"/>
      <c r="T1466" s="1"/>
    </row>
    <row r="1467" spans="4:20" x14ac:dyDescent="0.35">
      <c r="D1467" s="1"/>
      <c r="E1467" s="1"/>
      <c r="F1467" s="1"/>
      <c r="G1467" s="1"/>
      <c r="I1467" s="1"/>
      <c r="K1467" s="1"/>
      <c r="N1467" s="1"/>
      <c r="O1467" s="1"/>
      <c r="P1467" s="1"/>
      <c r="Q1467" s="1"/>
      <c r="R1467" s="1"/>
      <c r="S1467" s="1"/>
      <c r="T1467" s="1"/>
    </row>
    <row r="1468" spans="4:20" x14ac:dyDescent="0.35">
      <c r="D1468" s="1"/>
      <c r="E1468" s="1"/>
      <c r="F1468" s="1"/>
      <c r="G1468" s="1"/>
      <c r="I1468" s="1"/>
      <c r="K1468" s="1"/>
      <c r="N1468" s="1"/>
      <c r="O1468" s="1"/>
      <c r="P1468" s="1"/>
      <c r="Q1468" s="1"/>
      <c r="R1468" s="1"/>
      <c r="S1468" s="1"/>
      <c r="T1468" s="1"/>
    </row>
    <row r="1469" spans="4:20" x14ac:dyDescent="0.35">
      <c r="D1469" s="1"/>
      <c r="E1469" s="1"/>
      <c r="F1469" s="1"/>
      <c r="G1469" s="1"/>
      <c r="I1469" s="1"/>
      <c r="K1469" s="1"/>
      <c r="N1469" s="1"/>
      <c r="O1469" s="1"/>
      <c r="P1469" s="1"/>
      <c r="Q1469" s="1"/>
      <c r="R1469" s="1"/>
      <c r="S1469" s="1"/>
      <c r="T1469" s="1"/>
    </row>
    <row r="1470" spans="4:20" x14ac:dyDescent="0.35">
      <c r="D1470" s="1"/>
      <c r="E1470" s="1"/>
      <c r="F1470" s="1"/>
      <c r="G1470" s="1"/>
      <c r="I1470" s="1"/>
      <c r="K1470" s="1"/>
      <c r="N1470" s="1"/>
      <c r="O1470" s="1"/>
      <c r="P1470" s="1"/>
      <c r="Q1470" s="1"/>
      <c r="R1470" s="1"/>
      <c r="S1470" s="1"/>
      <c r="T1470" s="1"/>
    </row>
    <row r="1471" spans="4:20" x14ac:dyDescent="0.35">
      <c r="D1471" s="1"/>
      <c r="E1471" s="1"/>
      <c r="F1471" s="1"/>
      <c r="G1471" s="1"/>
      <c r="I1471" s="1"/>
      <c r="K1471" s="1"/>
      <c r="N1471" s="1"/>
      <c r="O1471" s="1"/>
      <c r="P1471" s="1"/>
      <c r="Q1471" s="1"/>
      <c r="R1471" s="1"/>
      <c r="S1471" s="1"/>
      <c r="T1471" s="1"/>
    </row>
    <row r="1472" spans="4:20" x14ac:dyDescent="0.35">
      <c r="D1472" s="1"/>
      <c r="E1472" s="1"/>
      <c r="F1472" s="1"/>
      <c r="G1472" s="1"/>
      <c r="I1472" s="1"/>
      <c r="K1472" s="1"/>
      <c r="N1472" s="1"/>
      <c r="O1472" s="1"/>
      <c r="P1472" s="1"/>
      <c r="Q1472" s="1"/>
      <c r="R1472" s="1"/>
      <c r="S1472" s="1"/>
      <c r="T1472" s="1"/>
    </row>
    <row r="1473" spans="4:20" x14ac:dyDescent="0.35">
      <c r="D1473" s="1"/>
      <c r="E1473" s="1"/>
      <c r="F1473" s="1"/>
      <c r="G1473" s="1"/>
      <c r="I1473" s="1"/>
      <c r="K1473" s="1"/>
      <c r="N1473" s="1"/>
      <c r="O1473" s="1"/>
      <c r="P1473" s="1"/>
      <c r="Q1473" s="1"/>
      <c r="R1473" s="1"/>
      <c r="S1473" s="1"/>
      <c r="T1473" s="1"/>
    </row>
    <row r="1474" spans="4:20" x14ac:dyDescent="0.35">
      <c r="D1474" s="1"/>
      <c r="E1474" s="1"/>
      <c r="F1474" s="1"/>
      <c r="G1474" s="1"/>
      <c r="I1474" s="1"/>
      <c r="K1474" s="1"/>
      <c r="N1474" s="1"/>
      <c r="O1474" s="1"/>
      <c r="P1474" s="1"/>
      <c r="Q1474" s="1"/>
      <c r="R1474" s="1"/>
      <c r="S1474" s="1"/>
      <c r="T1474" s="1"/>
    </row>
    <row r="1475" spans="4:20" x14ac:dyDescent="0.35">
      <c r="D1475" s="1"/>
      <c r="E1475" s="1"/>
      <c r="F1475" s="1"/>
      <c r="G1475" s="1"/>
      <c r="I1475" s="1"/>
      <c r="K1475" s="1"/>
      <c r="N1475" s="1"/>
      <c r="O1475" s="1"/>
      <c r="P1475" s="1"/>
      <c r="Q1475" s="1"/>
      <c r="R1475" s="1"/>
      <c r="S1475" s="1"/>
      <c r="T1475" s="1"/>
    </row>
    <row r="1476" spans="4:20" x14ac:dyDescent="0.35">
      <c r="D1476" s="1"/>
      <c r="E1476" s="1"/>
      <c r="F1476" s="1"/>
      <c r="G1476" s="1"/>
      <c r="I1476" s="1"/>
      <c r="K1476" s="1"/>
      <c r="N1476" s="1"/>
      <c r="O1476" s="1"/>
      <c r="P1476" s="1"/>
      <c r="Q1476" s="1"/>
      <c r="R1476" s="1"/>
      <c r="S1476" s="1"/>
      <c r="T1476" s="1"/>
    </row>
    <row r="1477" spans="4:20" x14ac:dyDescent="0.35">
      <c r="D1477" s="1"/>
      <c r="E1477" s="1"/>
      <c r="F1477" s="1"/>
      <c r="G1477" s="1"/>
      <c r="I1477" s="1"/>
      <c r="K1477" s="1"/>
      <c r="N1477" s="1"/>
      <c r="O1477" s="1"/>
      <c r="P1477" s="1"/>
      <c r="Q1477" s="1"/>
      <c r="R1477" s="1"/>
      <c r="S1477" s="1"/>
      <c r="T1477" s="1"/>
    </row>
    <row r="1478" spans="4:20" x14ac:dyDescent="0.35">
      <c r="D1478" s="1"/>
      <c r="E1478" s="1"/>
      <c r="F1478" s="1"/>
      <c r="G1478" s="1"/>
      <c r="I1478" s="1"/>
      <c r="K1478" s="1"/>
      <c r="N1478" s="1"/>
      <c r="O1478" s="1"/>
      <c r="P1478" s="1"/>
      <c r="Q1478" s="1"/>
      <c r="R1478" s="1"/>
      <c r="S1478" s="1"/>
      <c r="T1478" s="1"/>
    </row>
    <row r="1479" spans="4:20" x14ac:dyDescent="0.35">
      <c r="D1479" s="1"/>
      <c r="E1479" s="1"/>
      <c r="F1479" s="1"/>
      <c r="G1479" s="1"/>
      <c r="I1479" s="1"/>
      <c r="K1479" s="1"/>
      <c r="N1479" s="1"/>
      <c r="O1479" s="1"/>
      <c r="P1479" s="1"/>
      <c r="Q1479" s="1"/>
      <c r="R1479" s="1"/>
      <c r="S1479" s="1"/>
      <c r="T1479" s="1"/>
    </row>
    <row r="1480" spans="4:20" x14ac:dyDescent="0.35">
      <c r="D1480" s="1"/>
      <c r="E1480" s="1"/>
      <c r="F1480" s="1"/>
      <c r="G1480" s="1"/>
      <c r="I1480" s="1"/>
      <c r="K1480" s="1"/>
      <c r="N1480" s="1"/>
      <c r="O1480" s="1"/>
      <c r="P1480" s="1"/>
      <c r="Q1480" s="1"/>
      <c r="R1480" s="1"/>
      <c r="S1480" s="1"/>
      <c r="T1480" s="1"/>
    </row>
    <row r="1481" spans="4:20" x14ac:dyDescent="0.35">
      <c r="D1481" s="1"/>
      <c r="E1481" s="1"/>
      <c r="F1481" s="1"/>
      <c r="G1481" s="1"/>
      <c r="I1481" s="1"/>
      <c r="K1481" s="1"/>
      <c r="N1481" s="1"/>
      <c r="O1481" s="1"/>
      <c r="P1481" s="1"/>
      <c r="Q1481" s="1"/>
      <c r="R1481" s="1"/>
      <c r="S1481" s="1"/>
      <c r="T1481" s="1"/>
    </row>
    <row r="1482" spans="4:20" x14ac:dyDescent="0.35">
      <c r="D1482" s="1"/>
      <c r="E1482" s="1"/>
      <c r="F1482" s="1"/>
      <c r="G1482" s="1"/>
      <c r="I1482" s="1"/>
      <c r="K1482" s="1"/>
      <c r="N1482" s="1"/>
      <c r="O1482" s="1"/>
      <c r="P1482" s="1"/>
      <c r="Q1482" s="1"/>
      <c r="R1482" s="1"/>
      <c r="S1482" s="1"/>
      <c r="T1482" s="1"/>
    </row>
    <row r="1483" spans="4:20" x14ac:dyDescent="0.35">
      <c r="D1483" s="1"/>
      <c r="E1483" s="1"/>
      <c r="F1483" s="1"/>
      <c r="G1483" s="1"/>
      <c r="I1483" s="1"/>
      <c r="K1483" s="1"/>
      <c r="N1483" s="1"/>
      <c r="O1483" s="1"/>
      <c r="P1483" s="1"/>
      <c r="Q1483" s="1"/>
      <c r="R1483" s="1"/>
      <c r="S1483" s="1"/>
      <c r="T1483" s="1"/>
    </row>
    <row r="1484" spans="4:20" x14ac:dyDescent="0.35">
      <c r="D1484" s="1"/>
      <c r="E1484" s="1"/>
      <c r="F1484" s="1"/>
      <c r="G1484" s="1"/>
      <c r="I1484" s="1"/>
      <c r="K1484" s="1"/>
      <c r="N1484" s="1"/>
      <c r="O1484" s="1"/>
      <c r="P1484" s="1"/>
      <c r="Q1484" s="1"/>
      <c r="R1484" s="1"/>
      <c r="S1484" s="1"/>
      <c r="T1484" s="1"/>
    </row>
    <row r="1485" spans="4:20" x14ac:dyDescent="0.35">
      <c r="D1485" s="1"/>
      <c r="E1485" s="1"/>
      <c r="F1485" s="1"/>
      <c r="G1485" s="1"/>
      <c r="I1485" s="1"/>
      <c r="K1485" s="1"/>
      <c r="N1485" s="1"/>
      <c r="O1485" s="1"/>
      <c r="P1485" s="1"/>
      <c r="Q1485" s="1"/>
      <c r="R1485" s="1"/>
      <c r="S1485" s="1"/>
      <c r="T1485" s="1"/>
    </row>
    <row r="1486" spans="4:20" x14ac:dyDescent="0.35">
      <c r="D1486" s="1"/>
      <c r="E1486" s="1"/>
      <c r="F1486" s="1"/>
      <c r="G1486" s="1"/>
      <c r="I1486" s="1"/>
      <c r="K1486" s="1"/>
      <c r="N1486" s="1"/>
      <c r="O1486" s="1"/>
      <c r="P1486" s="1"/>
      <c r="Q1486" s="1"/>
      <c r="R1486" s="1"/>
      <c r="S1486" s="1"/>
      <c r="T1486" s="1"/>
    </row>
    <row r="1487" spans="4:20" x14ac:dyDescent="0.35">
      <c r="D1487" s="1"/>
      <c r="E1487" s="1"/>
      <c r="F1487" s="1"/>
      <c r="G1487" s="1"/>
      <c r="I1487" s="1"/>
      <c r="K1487" s="1"/>
      <c r="N1487" s="1"/>
      <c r="O1487" s="1"/>
      <c r="P1487" s="1"/>
      <c r="Q1487" s="1"/>
      <c r="R1487" s="1"/>
      <c r="S1487" s="1"/>
      <c r="T1487" s="1"/>
    </row>
    <row r="1488" spans="4:20" x14ac:dyDescent="0.35">
      <c r="D1488" s="1"/>
      <c r="E1488" s="1"/>
      <c r="F1488" s="1"/>
      <c r="G1488" s="1"/>
      <c r="I1488" s="1"/>
      <c r="K1488" s="1"/>
      <c r="N1488" s="1"/>
      <c r="O1488" s="1"/>
      <c r="P1488" s="1"/>
      <c r="Q1488" s="1"/>
      <c r="R1488" s="1"/>
      <c r="S1488" s="1"/>
      <c r="T1488" s="1"/>
    </row>
    <row r="1489" spans="4:20" x14ac:dyDescent="0.35">
      <c r="D1489" s="1"/>
      <c r="E1489" s="1"/>
      <c r="F1489" s="1"/>
      <c r="G1489" s="1"/>
      <c r="I1489" s="1"/>
      <c r="K1489" s="1"/>
      <c r="N1489" s="1"/>
      <c r="O1489" s="1"/>
      <c r="P1489" s="1"/>
      <c r="Q1489" s="1"/>
      <c r="R1489" s="1"/>
      <c r="S1489" s="1"/>
      <c r="T1489" s="1"/>
    </row>
    <row r="1490" spans="4:20" x14ac:dyDescent="0.35">
      <c r="D1490" s="1"/>
      <c r="E1490" s="1"/>
      <c r="F1490" s="1"/>
      <c r="G1490" s="1"/>
      <c r="I1490" s="1"/>
      <c r="K1490" s="1"/>
      <c r="N1490" s="1"/>
      <c r="O1490" s="1"/>
      <c r="P1490" s="1"/>
      <c r="Q1490" s="1"/>
      <c r="R1490" s="1"/>
      <c r="S1490" s="1"/>
      <c r="T1490" s="1"/>
    </row>
    <row r="1491" spans="4:20" x14ac:dyDescent="0.35">
      <c r="D1491" s="1"/>
      <c r="E1491" s="1"/>
      <c r="F1491" s="1"/>
      <c r="G1491" s="1"/>
      <c r="I1491" s="1"/>
      <c r="K1491" s="1"/>
      <c r="N1491" s="1"/>
      <c r="O1491" s="1"/>
      <c r="P1491" s="1"/>
      <c r="Q1491" s="1"/>
      <c r="R1491" s="1"/>
      <c r="S1491" s="1"/>
      <c r="T1491" s="1"/>
    </row>
    <row r="1492" spans="4:20" x14ac:dyDescent="0.35">
      <c r="D1492" s="1"/>
      <c r="E1492" s="1"/>
      <c r="F1492" s="1"/>
      <c r="G1492" s="1"/>
      <c r="I1492" s="1"/>
      <c r="K1492" s="1"/>
      <c r="N1492" s="1"/>
      <c r="O1492" s="1"/>
      <c r="P1492" s="1"/>
      <c r="Q1492" s="1"/>
      <c r="R1492" s="1"/>
      <c r="S1492" s="1"/>
      <c r="T1492" s="1"/>
    </row>
    <row r="1493" spans="4:20" x14ac:dyDescent="0.35">
      <c r="D1493" s="1"/>
      <c r="E1493" s="1"/>
      <c r="F1493" s="1"/>
      <c r="G1493" s="1"/>
      <c r="I1493" s="1"/>
      <c r="K1493" s="1"/>
      <c r="N1493" s="1"/>
      <c r="O1493" s="1"/>
      <c r="P1493" s="1"/>
      <c r="Q1493" s="1"/>
      <c r="R1493" s="1"/>
      <c r="S1493" s="1"/>
      <c r="T1493" s="1"/>
    </row>
    <row r="1494" spans="4:20" x14ac:dyDescent="0.35">
      <c r="D1494" s="1"/>
      <c r="E1494" s="1"/>
      <c r="F1494" s="1"/>
      <c r="G1494" s="1"/>
      <c r="I1494" s="1"/>
      <c r="K1494" s="1"/>
      <c r="N1494" s="1"/>
      <c r="O1494" s="1"/>
      <c r="P1494" s="1"/>
      <c r="Q1494" s="1"/>
      <c r="R1494" s="1"/>
      <c r="S1494" s="1"/>
      <c r="T1494" s="1"/>
    </row>
    <row r="1495" spans="4:20" x14ac:dyDescent="0.35">
      <c r="D1495" s="1"/>
      <c r="E1495" s="1"/>
      <c r="F1495" s="1"/>
      <c r="G1495" s="1"/>
      <c r="I1495" s="1"/>
      <c r="K1495" s="1"/>
      <c r="N1495" s="1"/>
      <c r="O1495" s="1"/>
      <c r="P1495" s="1"/>
      <c r="Q1495" s="1"/>
      <c r="R1495" s="1"/>
      <c r="S1495" s="1"/>
      <c r="T1495" s="1"/>
    </row>
    <row r="1496" spans="4:20" x14ac:dyDescent="0.35">
      <c r="D1496" s="1"/>
      <c r="E1496" s="1"/>
      <c r="F1496" s="1"/>
      <c r="G1496" s="1"/>
      <c r="I1496" s="1"/>
      <c r="K1496" s="1"/>
      <c r="N1496" s="1"/>
      <c r="O1496" s="1"/>
      <c r="P1496" s="1"/>
      <c r="Q1496" s="1"/>
      <c r="R1496" s="1"/>
      <c r="S1496" s="1"/>
      <c r="T1496" s="1"/>
    </row>
    <row r="1497" spans="4:20" x14ac:dyDescent="0.35">
      <c r="D1497" s="1"/>
      <c r="E1497" s="1"/>
      <c r="F1497" s="1"/>
      <c r="G1497" s="1"/>
      <c r="I1497" s="1"/>
      <c r="K1497" s="1"/>
      <c r="N1497" s="1"/>
      <c r="O1497" s="1"/>
      <c r="P1497" s="1"/>
      <c r="Q1497" s="1"/>
      <c r="R1497" s="1"/>
      <c r="S1497" s="1"/>
      <c r="T1497" s="1"/>
    </row>
    <row r="1498" spans="4:20" x14ac:dyDescent="0.35">
      <c r="D1498" s="1"/>
      <c r="E1498" s="1"/>
      <c r="F1498" s="1"/>
      <c r="G1498" s="1"/>
      <c r="I1498" s="1"/>
      <c r="K1498" s="1"/>
      <c r="N1498" s="1"/>
      <c r="O1498" s="1"/>
      <c r="P1498" s="1"/>
      <c r="Q1498" s="1"/>
      <c r="R1498" s="1"/>
      <c r="S1498" s="1"/>
      <c r="T1498" s="1"/>
    </row>
    <row r="1499" spans="4:20" x14ac:dyDescent="0.35">
      <c r="D1499" s="1"/>
      <c r="E1499" s="1"/>
      <c r="F1499" s="1"/>
      <c r="G1499" s="1"/>
      <c r="I1499" s="1"/>
      <c r="K1499" s="1"/>
      <c r="N1499" s="1"/>
      <c r="O1499" s="1"/>
      <c r="P1499" s="1"/>
      <c r="Q1499" s="1"/>
      <c r="R1499" s="1"/>
      <c r="S1499" s="1"/>
      <c r="T1499" s="1"/>
    </row>
    <row r="1500" spans="4:20" x14ac:dyDescent="0.35">
      <c r="D1500" s="1"/>
      <c r="E1500" s="1"/>
      <c r="F1500" s="1"/>
      <c r="G1500" s="1"/>
      <c r="I1500" s="1"/>
      <c r="K1500" s="1"/>
      <c r="N1500" s="1"/>
      <c r="O1500" s="1"/>
      <c r="P1500" s="1"/>
      <c r="Q1500" s="1"/>
      <c r="R1500" s="1"/>
      <c r="S1500" s="1"/>
      <c r="T1500" s="1"/>
    </row>
    <row r="1501" spans="4:20" x14ac:dyDescent="0.35">
      <c r="D1501" s="1"/>
      <c r="E1501" s="1"/>
      <c r="F1501" s="1"/>
      <c r="G1501" s="1"/>
      <c r="I1501" s="1"/>
      <c r="K1501" s="1"/>
      <c r="N1501" s="1"/>
      <c r="O1501" s="1"/>
      <c r="P1501" s="1"/>
      <c r="Q1501" s="1"/>
      <c r="R1501" s="1"/>
      <c r="S1501" s="1"/>
      <c r="T1501" s="1"/>
    </row>
    <row r="1502" spans="4:20" x14ac:dyDescent="0.35">
      <c r="D1502" s="1"/>
      <c r="E1502" s="1"/>
      <c r="F1502" s="1"/>
      <c r="G1502" s="1"/>
      <c r="I1502" s="1"/>
      <c r="K1502" s="1"/>
      <c r="N1502" s="1"/>
      <c r="O1502" s="1"/>
      <c r="P1502" s="1"/>
      <c r="Q1502" s="1"/>
      <c r="R1502" s="1"/>
      <c r="S1502" s="1"/>
      <c r="T1502" s="1"/>
    </row>
    <row r="1503" spans="4:20" x14ac:dyDescent="0.35">
      <c r="D1503" s="1"/>
      <c r="E1503" s="1"/>
      <c r="F1503" s="1"/>
      <c r="G1503" s="1"/>
      <c r="I1503" s="1"/>
      <c r="K1503" s="1"/>
      <c r="N1503" s="1"/>
      <c r="O1503" s="1"/>
      <c r="P1503" s="1"/>
      <c r="Q1503" s="1"/>
      <c r="R1503" s="1"/>
      <c r="S1503" s="1"/>
      <c r="T1503" s="1"/>
    </row>
    <row r="1504" spans="4:20" x14ac:dyDescent="0.35">
      <c r="D1504" s="1"/>
      <c r="E1504" s="1"/>
      <c r="F1504" s="1"/>
      <c r="G1504" s="1"/>
      <c r="I1504" s="1"/>
      <c r="K1504" s="1"/>
      <c r="N1504" s="1"/>
      <c r="O1504" s="1"/>
      <c r="P1504" s="1"/>
      <c r="Q1504" s="1"/>
      <c r="R1504" s="1"/>
      <c r="S1504" s="1"/>
      <c r="T1504" s="1"/>
    </row>
    <row r="1505" spans="4:20" x14ac:dyDescent="0.35">
      <c r="D1505" s="1"/>
      <c r="E1505" s="1"/>
      <c r="F1505" s="1"/>
      <c r="G1505" s="1"/>
      <c r="I1505" s="1"/>
      <c r="K1505" s="1"/>
      <c r="N1505" s="1"/>
      <c r="O1505" s="1"/>
      <c r="P1505" s="1"/>
      <c r="Q1505" s="1"/>
      <c r="R1505" s="1"/>
      <c r="S1505" s="1"/>
      <c r="T1505" s="1"/>
    </row>
    <row r="1506" spans="4:20" x14ac:dyDescent="0.35">
      <c r="D1506" s="1"/>
      <c r="E1506" s="1"/>
      <c r="F1506" s="1"/>
      <c r="G1506" s="1"/>
      <c r="I1506" s="1"/>
      <c r="K1506" s="1"/>
      <c r="N1506" s="1"/>
      <c r="O1506" s="1"/>
      <c r="P1506" s="1"/>
      <c r="Q1506" s="1"/>
      <c r="R1506" s="1"/>
      <c r="S1506" s="1"/>
      <c r="T1506" s="1"/>
    </row>
    <row r="1507" spans="4:20" x14ac:dyDescent="0.35">
      <c r="D1507" s="1"/>
      <c r="E1507" s="1"/>
      <c r="F1507" s="1"/>
      <c r="G1507" s="1"/>
      <c r="I1507" s="1"/>
      <c r="K1507" s="1"/>
      <c r="N1507" s="1"/>
      <c r="O1507" s="1"/>
      <c r="P1507" s="1"/>
      <c r="Q1507" s="1"/>
      <c r="R1507" s="1"/>
      <c r="S1507" s="1"/>
      <c r="T1507" s="1"/>
    </row>
    <row r="1508" spans="4:20" x14ac:dyDescent="0.35">
      <c r="D1508" s="1"/>
      <c r="E1508" s="1"/>
      <c r="F1508" s="1"/>
      <c r="G1508" s="1"/>
      <c r="I1508" s="1"/>
      <c r="K1508" s="1"/>
      <c r="N1508" s="1"/>
      <c r="O1508" s="1"/>
      <c r="P1508" s="1"/>
      <c r="Q1508" s="1"/>
      <c r="R1508" s="1"/>
      <c r="S1508" s="1"/>
      <c r="T1508" s="1"/>
    </row>
    <row r="1509" spans="4:20" x14ac:dyDescent="0.35">
      <c r="D1509" s="1"/>
      <c r="E1509" s="1"/>
      <c r="F1509" s="1"/>
      <c r="G1509" s="1"/>
      <c r="I1509" s="1"/>
      <c r="K1509" s="1"/>
      <c r="N1509" s="1"/>
      <c r="O1509" s="1"/>
      <c r="P1509" s="1"/>
      <c r="Q1509" s="1"/>
      <c r="R1509" s="1"/>
      <c r="S1509" s="1"/>
      <c r="T1509" s="1"/>
    </row>
    <row r="1510" spans="4:20" x14ac:dyDescent="0.35">
      <c r="D1510" s="1"/>
      <c r="E1510" s="1"/>
      <c r="F1510" s="1"/>
      <c r="G1510" s="1"/>
      <c r="I1510" s="1"/>
      <c r="K1510" s="1"/>
      <c r="N1510" s="1"/>
      <c r="O1510" s="1"/>
      <c r="P1510" s="1"/>
      <c r="Q1510" s="1"/>
      <c r="R1510" s="1"/>
      <c r="S1510" s="1"/>
      <c r="T1510" s="1"/>
    </row>
    <row r="1511" spans="4:20" x14ac:dyDescent="0.35">
      <c r="D1511" s="1"/>
      <c r="E1511" s="1"/>
      <c r="F1511" s="1"/>
      <c r="G1511" s="1"/>
      <c r="I1511" s="1"/>
      <c r="K1511" s="1"/>
      <c r="N1511" s="1"/>
      <c r="O1511" s="1"/>
      <c r="P1511" s="1"/>
      <c r="Q1511" s="1"/>
      <c r="R1511" s="1"/>
      <c r="S1511" s="1"/>
      <c r="T1511" s="1"/>
    </row>
    <row r="1512" spans="4:20" x14ac:dyDescent="0.35">
      <c r="D1512" s="1"/>
      <c r="E1512" s="1"/>
      <c r="F1512" s="1"/>
      <c r="G1512" s="1"/>
      <c r="I1512" s="1"/>
      <c r="K1512" s="1"/>
      <c r="N1512" s="1"/>
      <c r="O1512" s="1"/>
      <c r="P1512" s="1"/>
      <c r="Q1512" s="1"/>
      <c r="R1512" s="1"/>
      <c r="S1512" s="1"/>
      <c r="T1512" s="1"/>
    </row>
    <row r="1513" spans="4:20" x14ac:dyDescent="0.35">
      <c r="D1513" s="1"/>
      <c r="E1513" s="1"/>
      <c r="F1513" s="1"/>
      <c r="G1513" s="1"/>
      <c r="I1513" s="1"/>
      <c r="K1513" s="1"/>
      <c r="N1513" s="1"/>
      <c r="O1513" s="1"/>
      <c r="P1513" s="1"/>
      <c r="Q1513" s="1"/>
      <c r="R1513" s="1"/>
      <c r="S1513" s="1"/>
      <c r="T1513" s="1"/>
    </row>
    <row r="1514" spans="4:20" x14ac:dyDescent="0.35">
      <c r="D1514" s="1"/>
      <c r="E1514" s="1"/>
      <c r="F1514" s="1"/>
      <c r="G1514" s="1"/>
      <c r="I1514" s="1"/>
      <c r="K1514" s="1"/>
      <c r="N1514" s="1"/>
      <c r="O1514" s="1"/>
      <c r="P1514" s="1"/>
      <c r="Q1514" s="1"/>
      <c r="R1514" s="1"/>
      <c r="S1514" s="1"/>
      <c r="T1514" s="1"/>
    </row>
    <row r="1515" spans="4:20" x14ac:dyDescent="0.35">
      <c r="D1515" s="1"/>
      <c r="E1515" s="1"/>
      <c r="F1515" s="1"/>
      <c r="G1515" s="1"/>
      <c r="I1515" s="1"/>
      <c r="K1515" s="1"/>
      <c r="N1515" s="1"/>
      <c r="O1515" s="1"/>
      <c r="P1515" s="1"/>
      <c r="Q1515" s="1"/>
      <c r="R1515" s="1"/>
      <c r="S1515" s="1"/>
      <c r="T1515" s="1"/>
    </row>
    <row r="1516" spans="4:20" x14ac:dyDescent="0.35">
      <c r="D1516" s="1"/>
      <c r="E1516" s="1"/>
      <c r="F1516" s="1"/>
      <c r="G1516" s="1"/>
      <c r="I1516" s="1"/>
      <c r="K1516" s="1"/>
      <c r="N1516" s="1"/>
      <c r="O1516" s="1"/>
      <c r="P1516" s="1"/>
      <c r="Q1516" s="1"/>
      <c r="R1516" s="1"/>
      <c r="S1516" s="1"/>
      <c r="T1516" s="1"/>
    </row>
    <row r="1517" spans="4:20" x14ac:dyDescent="0.35">
      <c r="D1517" s="1"/>
      <c r="E1517" s="1"/>
      <c r="F1517" s="1"/>
      <c r="G1517" s="1"/>
      <c r="I1517" s="1"/>
      <c r="K1517" s="1"/>
      <c r="N1517" s="1"/>
      <c r="O1517" s="1"/>
      <c r="P1517" s="1"/>
      <c r="Q1517" s="1"/>
      <c r="R1517" s="1"/>
      <c r="S1517" s="1"/>
      <c r="T1517" s="1"/>
    </row>
    <row r="1518" spans="4:20" x14ac:dyDescent="0.35">
      <c r="D1518" s="1"/>
      <c r="E1518" s="1"/>
      <c r="F1518" s="1"/>
      <c r="G1518" s="1"/>
      <c r="I1518" s="1"/>
      <c r="K1518" s="1"/>
      <c r="N1518" s="1"/>
      <c r="O1518" s="1"/>
      <c r="P1518" s="1"/>
      <c r="Q1518" s="1"/>
      <c r="R1518" s="1"/>
      <c r="S1518" s="1"/>
      <c r="T1518" s="1"/>
    </row>
    <row r="1519" spans="4:20" x14ac:dyDescent="0.35">
      <c r="D1519" s="1"/>
      <c r="E1519" s="1"/>
      <c r="F1519" s="1"/>
      <c r="G1519" s="1"/>
      <c r="I1519" s="1"/>
      <c r="K1519" s="1"/>
      <c r="N1519" s="1"/>
      <c r="O1519" s="1"/>
      <c r="P1519" s="1"/>
      <c r="Q1519" s="1"/>
      <c r="R1519" s="1"/>
      <c r="S1519" s="1"/>
      <c r="T1519" s="1"/>
    </row>
    <row r="1520" spans="4:20" x14ac:dyDescent="0.35">
      <c r="D1520" s="1"/>
      <c r="E1520" s="1"/>
      <c r="F1520" s="1"/>
      <c r="G1520" s="1"/>
      <c r="I1520" s="1"/>
      <c r="K1520" s="1"/>
      <c r="N1520" s="1"/>
      <c r="O1520" s="1"/>
      <c r="P1520" s="1"/>
      <c r="Q1520" s="1"/>
      <c r="R1520" s="1"/>
      <c r="S1520" s="1"/>
      <c r="T1520" s="1"/>
    </row>
    <row r="1521" spans="4:20" x14ac:dyDescent="0.35">
      <c r="D1521" s="1"/>
      <c r="E1521" s="1"/>
      <c r="F1521" s="1"/>
      <c r="G1521" s="1"/>
      <c r="I1521" s="1"/>
      <c r="K1521" s="1"/>
      <c r="N1521" s="1"/>
      <c r="O1521" s="1"/>
      <c r="P1521" s="1"/>
      <c r="Q1521" s="1"/>
      <c r="R1521" s="1"/>
      <c r="S1521" s="1"/>
      <c r="T1521" s="1"/>
    </row>
    <row r="1522" spans="4:20" x14ac:dyDescent="0.35">
      <c r="D1522" s="1"/>
      <c r="E1522" s="1"/>
      <c r="F1522" s="1"/>
      <c r="G1522" s="1"/>
      <c r="I1522" s="1"/>
      <c r="K1522" s="1"/>
      <c r="N1522" s="1"/>
      <c r="O1522" s="1"/>
      <c r="P1522" s="1"/>
      <c r="Q1522" s="1"/>
      <c r="R1522" s="1"/>
      <c r="S1522" s="1"/>
      <c r="T1522" s="1"/>
    </row>
    <row r="1523" spans="4:20" x14ac:dyDescent="0.35">
      <c r="D1523" s="1"/>
      <c r="E1523" s="1"/>
      <c r="F1523" s="1"/>
      <c r="G1523" s="1"/>
      <c r="I1523" s="1"/>
      <c r="K1523" s="1"/>
      <c r="N1523" s="1"/>
      <c r="O1523" s="1"/>
      <c r="P1523" s="1"/>
      <c r="Q1523" s="1"/>
      <c r="R1523" s="1"/>
      <c r="S1523" s="1"/>
      <c r="T1523" s="1"/>
    </row>
    <row r="1524" spans="4:20" x14ac:dyDescent="0.35">
      <c r="D1524" s="1"/>
      <c r="E1524" s="1"/>
      <c r="F1524" s="1"/>
      <c r="G1524" s="1"/>
      <c r="I1524" s="1"/>
      <c r="K1524" s="1"/>
      <c r="N1524" s="1"/>
      <c r="O1524" s="1"/>
      <c r="P1524" s="1"/>
      <c r="Q1524" s="1"/>
      <c r="R1524" s="1"/>
      <c r="S1524" s="1"/>
      <c r="T1524" s="1"/>
    </row>
    <row r="1525" spans="4:20" x14ac:dyDescent="0.35">
      <c r="D1525" s="1"/>
      <c r="E1525" s="1"/>
      <c r="F1525" s="1"/>
      <c r="G1525" s="1"/>
      <c r="I1525" s="1"/>
      <c r="K1525" s="1"/>
      <c r="N1525" s="1"/>
      <c r="O1525" s="1"/>
      <c r="P1525" s="1"/>
      <c r="Q1525" s="1"/>
      <c r="R1525" s="1"/>
      <c r="S1525" s="1"/>
      <c r="T1525" s="1"/>
    </row>
    <row r="1526" spans="4:20" x14ac:dyDescent="0.35">
      <c r="D1526" s="1"/>
      <c r="E1526" s="1"/>
      <c r="F1526" s="1"/>
      <c r="G1526" s="1"/>
      <c r="I1526" s="1"/>
      <c r="K1526" s="1"/>
      <c r="N1526" s="1"/>
      <c r="O1526" s="1"/>
      <c r="P1526" s="1"/>
      <c r="Q1526" s="1"/>
      <c r="R1526" s="1"/>
      <c r="S1526" s="1"/>
      <c r="T1526" s="1"/>
    </row>
    <row r="1527" spans="4:20" x14ac:dyDescent="0.35">
      <c r="D1527" s="1"/>
      <c r="E1527" s="1"/>
      <c r="F1527" s="1"/>
      <c r="G1527" s="1"/>
      <c r="I1527" s="1"/>
      <c r="K1527" s="1"/>
      <c r="N1527" s="1"/>
      <c r="O1527" s="1"/>
      <c r="P1527" s="1"/>
      <c r="Q1527" s="1"/>
      <c r="R1527" s="1"/>
      <c r="S1527" s="1"/>
      <c r="T1527" s="1"/>
    </row>
    <row r="1528" spans="4:20" x14ac:dyDescent="0.35">
      <c r="D1528" s="1"/>
      <c r="E1528" s="1"/>
      <c r="F1528" s="1"/>
      <c r="G1528" s="1"/>
      <c r="I1528" s="1"/>
      <c r="K1528" s="1"/>
      <c r="N1528" s="1"/>
      <c r="O1528" s="1"/>
      <c r="P1528" s="1"/>
      <c r="Q1528" s="1"/>
      <c r="R1528" s="1"/>
      <c r="S1528" s="1"/>
      <c r="T1528" s="1"/>
    </row>
    <row r="1529" spans="4:20" x14ac:dyDescent="0.35">
      <c r="D1529" s="1"/>
      <c r="E1529" s="1"/>
      <c r="F1529" s="1"/>
      <c r="G1529" s="1"/>
      <c r="I1529" s="1"/>
      <c r="K1529" s="1"/>
      <c r="N1529" s="1"/>
      <c r="O1529" s="1"/>
      <c r="P1529" s="1"/>
      <c r="Q1529" s="1"/>
      <c r="R1529" s="1"/>
      <c r="S1529" s="1"/>
      <c r="T1529" s="1"/>
    </row>
    <row r="1530" spans="4:20" x14ac:dyDescent="0.35">
      <c r="D1530" s="1"/>
      <c r="E1530" s="1"/>
      <c r="F1530" s="1"/>
      <c r="G1530" s="1"/>
      <c r="I1530" s="1"/>
      <c r="K1530" s="1"/>
      <c r="N1530" s="1"/>
      <c r="O1530" s="1"/>
      <c r="P1530" s="1"/>
      <c r="Q1530" s="1"/>
      <c r="R1530" s="1"/>
      <c r="S1530" s="1"/>
      <c r="T1530" s="1"/>
    </row>
    <row r="1531" spans="4:20" x14ac:dyDescent="0.35">
      <c r="D1531" s="1"/>
      <c r="E1531" s="1"/>
      <c r="F1531" s="1"/>
      <c r="G1531" s="1"/>
      <c r="I1531" s="1"/>
      <c r="K1531" s="1"/>
      <c r="N1531" s="1"/>
      <c r="O1531" s="1"/>
      <c r="P1531" s="1"/>
      <c r="Q1531" s="1"/>
      <c r="R1531" s="1"/>
      <c r="S1531" s="1"/>
      <c r="T1531" s="1"/>
    </row>
    <row r="1532" spans="4:20" x14ac:dyDescent="0.35">
      <c r="D1532" s="1"/>
      <c r="E1532" s="1"/>
      <c r="F1532" s="1"/>
      <c r="G1532" s="1"/>
      <c r="I1532" s="1"/>
      <c r="K1532" s="1"/>
      <c r="N1532" s="1"/>
      <c r="O1532" s="1"/>
      <c r="P1532" s="1"/>
      <c r="Q1532" s="1"/>
      <c r="R1532" s="1"/>
      <c r="S1532" s="1"/>
      <c r="T1532" s="1"/>
    </row>
    <row r="1533" spans="4:20" x14ac:dyDescent="0.35">
      <c r="D1533" s="1"/>
      <c r="E1533" s="1"/>
      <c r="F1533" s="1"/>
      <c r="G1533" s="1"/>
      <c r="I1533" s="1"/>
      <c r="K1533" s="1"/>
      <c r="N1533" s="1"/>
      <c r="O1533" s="1"/>
      <c r="P1533" s="1"/>
      <c r="Q1533" s="1"/>
      <c r="R1533" s="1"/>
      <c r="S1533" s="1"/>
      <c r="T1533" s="1"/>
    </row>
    <row r="1534" spans="4:20" x14ac:dyDescent="0.35">
      <c r="D1534" s="1"/>
      <c r="E1534" s="1"/>
      <c r="F1534" s="1"/>
      <c r="G1534" s="1"/>
      <c r="I1534" s="1"/>
      <c r="K1534" s="1"/>
      <c r="N1534" s="1"/>
      <c r="O1534" s="1"/>
      <c r="P1534" s="1"/>
      <c r="Q1534" s="1"/>
      <c r="R1534" s="1"/>
      <c r="S1534" s="1"/>
      <c r="T1534" s="1"/>
    </row>
    <row r="1535" spans="4:20" x14ac:dyDescent="0.35">
      <c r="D1535" s="1"/>
      <c r="E1535" s="1"/>
      <c r="F1535" s="1"/>
      <c r="G1535" s="1"/>
      <c r="I1535" s="1"/>
      <c r="K1535" s="1"/>
      <c r="N1535" s="1"/>
      <c r="O1535" s="1"/>
      <c r="P1535" s="1"/>
      <c r="Q1535" s="1"/>
      <c r="R1535" s="1"/>
      <c r="S1535" s="1"/>
      <c r="T1535" s="1"/>
    </row>
    <row r="1536" spans="4:20" x14ac:dyDescent="0.35">
      <c r="D1536" s="1"/>
      <c r="E1536" s="1"/>
      <c r="F1536" s="1"/>
      <c r="G1536" s="1"/>
      <c r="I1536" s="1"/>
      <c r="K1536" s="1"/>
      <c r="N1536" s="1"/>
      <c r="O1536" s="1"/>
      <c r="P1536" s="1"/>
      <c r="Q1536" s="1"/>
      <c r="R1536" s="1"/>
      <c r="S1536" s="1"/>
      <c r="T1536" s="1"/>
    </row>
    <row r="1537" spans="4:20" x14ac:dyDescent="0.35">
      <c r="D1537" s="1"/>
      <c r="E1537" s="1"/>
      <c r="F1537" s="1"/>
      <c r="G1537" s="1"/>
      <c r="I1537" s="1"/>
      <c r="K1537" s="1"/>
      <c r="N1537" s="1"/>
      <c r="O1537" s="1"/>
      <c r="P1537" s="1"/>
      <c r="Q1537" s="1"/>
      <c r="R1537" s="1"/>
      <c r="S1537" s="1"/>
      <c r="T1537" s="1"/>
    </row>
    <row r="1538" spans="4:20" x14ac:dyDescent="0.35">
      <c r="D1538" s="1"/>
      <c r="E1538" s="1"/>
      <c r="F1538" s="1"/>
      <c r="G1538" s="1"/>
      <c r="I1538" s="1"/>
      <c r="K1538" s="1"/>
      <c r="N1538" s="1"/>
      <c r="O1538" s="1"/>
      <c r="P1538" s="1"/>
      <c r="Q1538" s="1"/>
      <c r="R1538" s="1"/>
      <c r="S1538" s="1"/>
      <c r="T1538" s="1"/>
    </row>
    <row r="1539" spans="4:20" x14ac:dyDescent="0.35">
      <c r="D1539" s="1"/>
      <c r="E1539" s="1"/>
      <c r="F1539" s="1"/>
      <c r="G1539" s="1"/>
      <c r="I1539" s="1"/>
      <c r="K1539" s="1"/>
      <c r="N1539" s="1"/>
      <c r="O1539" s="1"/>
      <c r="P1539" s="1"/>
      <c r="Q1539" s="1"/>
      <c r="R1539" s="1"/>
      <c r="S1539" s="1"/>
      <c r="T1539" s="1"/>
    </row>
    <row r="1540" spans="4:20" x14ac:dyDescent="0.35">
      <c r="D1540" s="1"/>
      <c r="E1540" s="1"/>
      <c r="F1540" s="1"/>
      <c r="G1540" s="1"/>
      <c r="I1540" s="1"/>
      <c r="K1540" s="1"/>
      <c r="N1540" s="1"/>
      <c r="O1540" s="1"/>
      <c r="P1540" s="1"/>
      <c r="Q1540" s="1"/>
      <c r="R1540" s="1"/>
      <c r="S1540" s="1"/>
      <c r="T1540" s="1"/>
    </row>
    <row r="1541" spans="4:20" x14ac:dyDescent="0.35">
      <c r="D1541" s="1"/>
      <c r="E1541" s="1"/>
      <c r="F1541" s="1"/>
      <c r="G1541" s="1"/>
      <c r="I1541" s="1"/>
      <c r="K1541" s="1"/>
      <c r="N1541" s="1"/>
      <c r="O1541" s="1"/>
      <c r="P1541" s="1"/>
      <c r="Q1541" s="1"/>
      <c r="R1541" s="1"/>
      <c r="S1541" s="1"/>
      <c r="T1541" s="1"/>
    </row>
    <row r="1542" spans="4:20" x14ac:dyDescent="0.35">
      <c r="D1542" s="1"/>
      <c r="E1542" s="1"/>
      <c r="F1542" s="1"/>
      <c r="G1542" s="1"/>
      <c r="I1542" s="1"/>
      <c r="K1542" s="1"/>
      <c r="N1542" s="1"/>
      <c r="O1542" s="1"/>
      <c r="P1542" s="1"/>
      <c r="Q1542" s="1"/>
      <c r="R1542" s="1"/>
      <c r="S1542" s="1"/>
      <c r="T1542" s="1"/>
    </row>
    <row r="1543" spans="4:20" x14ac:dyDescent="0.35">
      <c r="D1543" s="1"/>
      <c r="E1543" s="1"/>
      <c r="F1543" s="1"/>
      <c r="G1543" s="1"/>
      <c r="I1543" s="1"/>
      <c r="K1543" s="1"/>
      <c r="N1543" s="1"/>
      <c r="O1543" s="1"/>
      <c r="P1543" s="1"/>
      <c r="Q1543" s="1"/>
      <c r="R1543" s="1"/>
      <c r="S1543" s="1"/>
      <c r="T1543" s="1"/>
    </row>
    <row r="1544" spans="4:20" x14ac:dyDescent="0.35">
      <c r="D1544" s="1"/>
      <c r="E1544" s="1"/>
      <c r="F1544" s="1"/>
      <c r="G1544" s="1"/>
      <c r="I1544" s="1"/>
      <c r="K1544" s="1"/>
      <c r="N1544" s="1"/>
      <c r="O1544" s="1"/>
      <c r="P1544" s="1"/>
      <c r="Q1544" s="1"/>
      <c r="R1544" s="1"/>
      <c r="S1544" s="1"/>
      <c r="T1544" s="1"/>
    </row>
    <row r="1545" spans="4:20" x14ac:dyDescent="0.35">
      <c r="D1545" s="1"/>
      <c r="E1545" s="1"/>
      <c r="F1545" s="1"/>
      <c r="G1545" s="1"/>
      <c r="I1545" s="1"/>
      <c r="K1545" s="1"/>
      <c r="N1545" s="1"/>
      <c r="O1545" s="1"/>
      <c r="P1545" s="1"/>
      <c r="Q1545" s="1"/>
      <c r="R1545" s="1"/>
      <c r="S1545" s="1"/>
      <c r="T1545" s="1"/>
    </row>
    <row r="1546" spans="4:20" x14ac:dyDescent="0.35">
      <c r="D1546" s="1"/>
      <c r="E1546" s="1"/>
      <c r="F1546" s="1"/>
      <c r="G1546" s="1"/>
      <c r="I1546" s="1"/>
      <c r="K1546" s="1"/>
      <c r="N1546" s="1"/>
      <c r="O1546" s="1"/>
      <c r="P1546" s="1"/>
      <c r="Q1546" s="1"/>
      <c r="R1546" s="1"/>
      <c r="S1546" s="1"/>
      <c r="T1546" s="1"/>
    </row>
    <row r="1547" spans="4:20" x14ac:dyDescent="0.35">
      <c r="D1547" s="1"/>
      <c r="E1547" s="1"/>
      <c r="F1547" s="1"/>
      <c r="G1547" s="1"/>
      <c r="I1547" s="1"/>
      <c r="K1547" s="1"/>
      <c r="N1547" s="1"/>
      <c r="O1547" s="1"/>
      <c r="P1547" s="1"/>
      <c r="Q1547" s="1"/>
      <c r="R1547" s="1"/>
      <c r="S1547" s="1"/>
      <c r="T1547" s="1"/>
    </row>
    <row r="1548" spans="4:20" x14ac:dyDescent="0.35">
      <c r="D1548" s="1"/>
      <c r="E1548" s="1"/>
      <c r="F1548" s="1"/>
      <c r="G1548" s="1"/>
      <c r="I1548" s="1"/>
      <c r="K1548" s="1"/>
      <c r="N1548" s="1"/>
      <c r="O1548" s="1"/>
      <c r="P1548" s="1"/>
      <c r="Q1548" s="1"/>
      <c r="R1548" s="1"/>
      <c r="S1548" s="1"/>
      <c r="T1548" s="1"/>
    </row>
    <row r="1549" spans="4:20" x14ac:dyDescent="0.35">
      <c r="D1549" s="1"/>
      <c r="E1549" s="1"/>
      <c r="F1549" s="1"/>
      <c r="G1549" s="1"/>
      <c r="I1549" s="1"/>
      <c r="K1549" s="1"/>
      <c r="N1549" s="1"/>
      <c r="O1549" s="1"/>
      <c r="P1549" s="1"/>
      <c r="Q1549" s="1"/>
      <c r="R1549" s="1"/>
      <c r="S1549" s="1"/>
      <c r="T1549" s="1"/>
    </row>
    <row r="1550" spans="4:20" x14ac:dyDescent="0.35">
      <c r="D1550" s="1"/>
      <c r="E1550" s="1"/>
      <c r="F1550" s="1"/>
      <c r="G1550" s="1"/>
      <c r="I1550" s="1"/>
      <c r="K1550" s="1"/>
      <c r="N1550" s="1"/>
      <c r="O1550" s="1"/>
      <c r="P1550" s="1"/>
      <c r="Q1550" s="1"/>
      <c r="R1550" s="1"/>
      <c r="S1550" s="1"/>
      <c r="T1550" s="1"/>
    </row>
    <row r="1551" spans="4:20" x14ac:dyDescent="0.35">
      <c r="D1551" s="1"/>
      <c r="E1551" s="1"/>
      <c r="F1551" s="1"/>
      <c r="G1551" s="1"/>
      <c r="I1551" s="1"/>
      <c r="K1551" s="1"/>
      <c r="N1551" s="1"/>
      <c r="O1551" s="1"/>
      <c r="P1551" s="1"/>
      <c r="Q1551" s="1"/>
      <c r="R1551" s="1"/>
      <c r="S1551" s="1"/>
      <c r="T1551" s="1"/>
    </row>
    <row r="1552" spans="4:20" x14ac:dyDescent="0.35">
      <c r="D1552" s="1"/>
      <c r="E1552" s="1"/>
      <c r="F1552" s="1"/>
      <c r="G1552" s="1"/>
      <c r="I1552" s="1"/>
      <c r="K1552" s="1"/>
      <c r="N1552" s="1"/>
      <c r="O1552" s="1"/>
      <c r="P1552" s="1"/>
      <c r="Q1552" s="1"/>
      <c r="R1552" s="1"/>
      <c r="S1552" s="1"/>
      <c r="T1552" s="1"/>
    </row>
    <row r="1553" spans="4:20" x14ac:dyDescent="0.35">
      <c r="D1553" s="1"/>
      <c r="E1553" s="1"/>
      <c r="F1553" s="1"/>
      <c r="G1553" s="1"/>
      <c r="I1553" s="1"/>
      <c r="K1553" s="1"/>
      <c r="N1553" s="1"/>
      <c r="O1553" s="1"/>
      <c r="P1553" s="1"/>
      <c r="Q1553" s="1"/>
      <c r="R1553" s="1"/>
      <c r="S1553" s="1"/>
      <c r="T1553" s="1"/>
    </row>
    <row r="1554" spans="4:20" x14ac:dyDescent="0.35">
      <c r="D1554" s="1"/>
      <c r="E1554" s="1"/>
      <c r="F1554" s="1"/>
      <c r="G1554" s="1"/>
      <c r="I1554" s="1"/>
      <c r="K1554" s="1"/>
      <c r="N1554" s="1"/>
      <c r="O1554" s="1"/>
      <c r="P1554" s="1"/>
      <c r="Q1554" s="1"/>
      <c r="R1554" s="1"/>
      <c r="S1554" s="1"/>
      <c r="T1554" s="1"/>
    </row>
    <row r="1555" spans="4:20" x14ac:dyDescent="0.35">
      <c r="D1555" s="1"/>
      <c r="E1555" s="1"/>
      <c r="F1555" s="1"/>
      <c r="G1555" s="1"/>
      <c r="I1555" s="1"/>
      <c r="K1555" s="1"/>
      <c r="N1555" s="1"/>
      <c r="O1555" s="1"/>
      <c r="P1555" s="1"/>
      <c r="Q1555" s="1"/>
      <c r="R1555" s="1"/>
      <c r="S1555" s="1"/>
      <c r="T1555" s="1"/>
    </row>
    <row r="1556" spans="4:20" x14ac:dyDescent="0.35">
      <c r="D1556" s="1"/>
      <c r="E1556" s="1"/>
      <c r="F1556" s="1"/>
      <c r="G1556" s="1"/>
      <c r="I1556" s="1"/>
      <c r="K1556" s="1"/>
      <c r="N1556" s="1"/>
      <c r="O1556" s="1"/>
      <c r="P1556" s="1"/>
      <c r="Q1556" s="1"/>
      <c r="R1556" s="1"/>
      <c r="S1556" s="1"/>
      <c r="T1556" s="1"/>
    </row>
    <row r="1557" spans="4:20" x14ac:dyDescent="0.35">
      <c r="D1557" s="1"/>
      <c r="E1557" s="1"/>
      <c r="F1557" s="1"/>
      <c r="G1557" s="1"/>
      <c r="I1557" s="1"/>
      <c r="K1557" s="1"/>
      <c r="N1557" s="1"/>
      <c r="O1557" s="1"/>
      <c r="P1557" s="1"/>
      <c r="Q1557" s="1"/>
      <c r="R1557" s="1"/>
      <c r="S1557" s="1"/>
      <c r="T1557" s="1"/>
    </row>
    <row r="1558" spans="4:20" x14ac:dyDescent="0.35">
      <c r="D1558" s="1"/>
      <c r="E1558" s="1"/>
      <c r="F1558" s="1"/>
      <c r="G1558" s="1"/>
      <c r="I1558" s="1"/>
      <c r="K1558" s="1"/>
      <c r="N1558" s="1"/>
      <c r="O1558" s="1"/>
      <c r="P1558" s="1"/>
      <c r="Q1558" s="1"/>
      <c r="R1558" s="1"/>
      <c r="S1558" s="1"/>
      <c r="T1558" s="1"/>
    </row>
    <row r="1559" spans="4:20" x14ac:dyDescent="0.35">
      <c r="D1559" s="1"/>
      <c r="E1559" s="1"/>
      <c r="F1559" s="1"/>
      <c r="G1559" s="1"/>
      <c r="I1559" s="1"/>
      <c r="K1559" s="1"/>
      <c r="N1559" s="1"/>
      <c r="O1559" s="1"/>
      <c r="P1559" s="1"/>
      <c r="Q1559" s="1"/>
      <c r="R1559" s="1"/>
      <c r="S1559" s="1"/>
      <c r="T1559" s="1"/>
    </row>
    <row r="1560" spans="4:20" x14ac:dyDescent="0.35">
      <c r="D1560" s="1"/>
      <c r="E1560" s="1"/>
      <c r="F1560" s="1"/>
      <c r="G1560" s="1"/>
      <c r="I1560" s="1"/>
      <c r="K1560" s="1"/>
      <c r="N1560" s="1"/>
      <c r="O1560" s="1"/>
      <c r="P1560" s="1"/>
      <c r="Q1560" s="1"/>
      <c r="R1560" s="1"/>
      <c r="S1560" s="1"/>
      <c r="T1560" s="1"/>
    </row>
    <row r="1561" spans="4:20" x14ac:dyDescent="0.35">
      <c r="D1561" s="1"/>
      <c r="E1561" s="1"/>
      <c r="F1561" s="1"/>
      <c r="G1561" s="1"/>
      <c r="I1561" s="1"/>
      <c r="K1561" s="1"/>
      <c r="N1561" s="1"/>
      <c r="O1561" s="1"/>
      <c r="P1561" s="1"/>
      <c r="Q1561" s="1"/>
      <c r="R1561" s="1"/>
      <c r="S1561" s="1"/>
      <c r="T1561" s="1"/>
    </row>
    <row r="1562" spans="4:20" x14ac:dyDescent="0.35">
      <c r="D1562" s="1"/>
      <c r="E1562" s="1"/>
      <c r="F1562" s="1"/>
      <c r="G1562" s="1"/>
      <c r="I1562" s="1"/>
      <c r="K1562" s="1"/>
      <c r="N1562" s="1"/>
      <c r="O1562" s="1"/>
      <c r="P1562" s="1"/>
      <c r="Q1562" s="1"/>
      <c r="R1562" s="1"/>
      <c r="S1562" s="1"/>
      <c r="T1562" s="1"/>
    </row>
    <row r="1563" spans="4:20" x14ac:dyDescent="0.35">
      <c r="D1563" s="1"/>
      <c r="E1563" s="1"/>
      <c r="F1563" s="1"/>
      <c r="G1563" s="1"/>
      <c r="I1563" s="1"/>
      <c r="K1563" s="1"/>
      <c r="N1563" s="1"/>
      <c r="O1563" s="1"/>
      <c r="P1563" s="1"/>
      <c r="Q1563" s="1"/>
      <c r="R1563" s="1"/>
      <c r="S1563" s="1"/>
      <c r="T1563" s="1"/>
    </row>
    <row r="1564" spans="4:20" x14ac:dyDescent="0.35">
      <c r="D1564" s="1"/>
      <c r="E1564" s="1"/>
      <c r="F1564" s="1"/>
      <c r="G1564" s="1"/>
      <c r="I1564" s="1"/>
      <c r="K1564" s="1"/>
      <c r="N1564" s="1"/>
      <c r="O1564" s="1"/>
      <c r="P1564" s="1"/>
      <c r="Q1564" s="1"/>
      <c r="R1564" s="1"/>
      <c r="S1564" s="1"/>
      <c r="T1564" s="1"/>
    </row>
    <row r="1565" spans="4:20" x14ac:dyDescent="0.35">
      <c r="D1565" s="1"/>
      <c r="E1565" s="1"/>
      <c r="F1565" s="1"/>
      <c r="G1565" s="1"/>
      <c r="I1565" s="1"/>
      <c r="K1565" s="1"/>
      <c r="N1565" s="1"/>
      <c r="O1565" s="1"/>
      <c r="P1565" s="1"/>
      <c r="Q1565" s="1"/>
      <c r="R1565" s="1"/>
      <c r="S1565" s="1"/>
      <c r="T1565" s="1"/>
    </row>
    <row r="1566" spans="4:20" x14ac:dyDescent="0.35">
      <c r="D1566" s="1"/>
      <c r="E1566" s="1"/>
      <c r="F1566" s="1"/>
      <c r="G1566" s="1"/>
      <c r="I1566" s="1"/>
      <c r="K1566" s="1"/>
      <c r="N1566" s="1"/>
      <c r="O1566" s="1"/>
      <c r="P1566" s="1"/>
      <c r="Q1566" s="1"/>
      <c r="R1566" s="1"/>
      <c r="S1566" s="1"/>
      <c r="T1566" s="1"/>
    </row>
    <row r="1567" spans="4:20" x14ac:dyDescent="0.35">
      <c r="D1567" s="1"/>
      <c r="E1567" s="1"/>
      <c r="F1567" s="1"/>
      <c r="G1567" s="1"/>
      <c r="I1567" s="1"/>
      <c r="K1567" s="1"/>
      <c r="N1567" s="1"/>
      <c r="O1567" s="1"/>
      <c r="P1567" s="1"/>
      <c r="Q1567" s="1"/>
      <c r="R1567" s="1"/>
      <c r="S1567" s="1"/>
      <c r="T1567" s="1"/>
    </row>
    <row r="1568" spans="4:20" x14ac:dyDescent="0.35">
      <c r="D1568" s="1"/>
      <c r="E1568" s="1"/>
      <c r="F1568" s="1"/>
      <c r="G1568" s="1"/>
      <c r="I1568" s="1"/>
      <c r="K1568" s="1"/>
      <c r="N1568" s="1"/>
      <c r="O1568" s="1"/>
      <c r="P1568" s="1"/>
      <c r="Q1568" s="1"/>
      <c r="R1568" s="1"/>
      <c r="S1568" s="1"/>
      <c r="T1568" s="1"/>
    </row>
    <row r="1569" spans="4:20" x14ac:dyDescent="0.35">
      <c r="D1569" s="1"/>
      <c r="E1569" s="1"/>
      <c r="F1569" s="1"/>
      <c r="G1569" s="1"/>
      <c r="I1569" s="1"/>
      <c r="K1569" s="1"/>
      <c r="N1569" s="1"/>
      <c r="O1569" s="1"/>
      <c r="P1569" s="1"/>
      <c r="Q1569" s="1"/>
      <c r="R1569" s="1"/>
      <c r="S1569" s="1"/>
      <c r="T1569" s="1"/>
    </row>
    <row r="1570" spans="4:20" x14ac:dyDescent="0.35">
      <c r="D1570" s="1"/>
      <c r="E1570" s="1"/>
      <c r="F1570" s="1"/>
      <c r="G1570" s="1"/>
      <c r="I1570" s="1"/>
      <c r="K1570" s="1"/>
      <c r="N1570" s="1"/>
      <c r="O1570" s="1"/>
      <c r="P1570" s="1"/>
      <c r="Q1570" s="1"/>
      <c r="R1570" s="1"/>
      <c r="S1570" s="1"/>
      <c r="T1570" s="1"/>
    </row>
    <row r="1571" spans="4:20" x14ac:dyDescent="0.35">
      <c r="D1571" s="1"/>
      <c r="E1571" s="1"/>
      <c r="F1571" s="1"/>
      <c r="G1571" s="1"/>
      <c r="I1571" s="1"/>
      <c r="K1571" s="1"/>
      <c r="N1571" s="1"/>
      <c r="O1571" s="1"/>
      <c r="P1571" s="1"/>
      <c r="Q1571" s="1"/>
      <c r="R1571" s="1"/>
      <c r="S1571" s="1"/>
      <c r="T1571" s="1"/>
    </row>
    <row r="1572" spans="4:20" x14ac:dyDescent="0.35">
      <c r="D1572" s="1"/>
      <c r="E1572" s="1"/>
      <c r="F1572" s="1"/>
      <c r="G1572" s="1"/>
      <c r="I1572" s="1"/>
      <c r="K1572" s="1"/>
      <c r="N1572" s="1"/>
      <c r="O1572" s="1"/>
      <c r="P1572" s="1"/>
      <c r="Q1572" s="1"/>
      <c r="R1572" s="1"/>
      <c r="S1572" s="1"/>
      <c r="T1572" s="1"/>
    </row>
    <row r="1573" spans="4:20" x14ac:dyDescent="0.35">
      <c r="D1573" s="1"/>
      <c r="E1573" s="1"/>
      <c r="F1573" s="1"/>
      <c r="G1573" s="1"/>
      <c r="I1573" s="1"/>
      <c r="K1573" s="1"/>
      <c r="N1573" s="1"/>
      <c r="O1573" s="1"/>
      <c r="P1573" s="1"/>
      <c r="Q1573" s="1"/>
      <c r="R1573" s="1"/>
      <c r="S1573" s="1"/>
      <c r="T1573" s="1"/>
    </row>
    <row r="1574" spans="4:20" x14ac:dyDescent="0.35">
      <c r="D1574" s="1"/>
      <c r="E1574" s="1"/>
      <c r="F1574" s="1"/>
      <c r="G1574" s="1"/>
      <c r="I1574" s="1"/>
      <c r="K1574" s="1"/>
      <c r="N1574" s="1"/>
      <c r="O1574" s="1"/>
      <c r="P1574" s="1"/>
      <c r="Q1574" s="1"/>
      <c r="R1574" s="1"/>
      <c r="S1574" s="1"/>
      <c r="T1574" s="1"/>
    </row>
    <row r="1575" spans="4:20" x14ac:dyDescent="0.35">
      <c r="D1575" s="1"/>
      <c r="E1575" s="1"/>
      <c r="F1575" s="1"/>
      <c r="G1575" s="1"/>
      <c r="I1575" s="1"/>
      <c r="K1575" s="1"/>
      <c r="N1575" s="1"/>
      <c r="O1575" s="1"/>
      <c r="P1575" s="1"/>
      <c r="Q1575" s="1"/>
      <c r="R1575" s="1"/>
      <c r="S1575" s="1"/>
      <c r="T1575" s="1"/>
    </row>
    <row r="1576" spans="4:20" x14ac:dyDescent="0.35">
      <c r="D1576" s="1"/>
      <c r="E1576" s="1"/>
      <c r="F1576" s="1"/>
      <c r="G1576" s="1"/>
      <c r="I1576" s="1"/>
      <c r="K1576" s="1"/>
      <c r="N1576" s="1"/>
      <c r="O1576" s="1"/>
      <c r="P1576" s="1"/>
      <c r="Q1576" s="1"/>
      <c r="R1576" s="1"/>
      <c r="S1576" s="1"/>
      <c r="T1576" s="1"/>
    </row>
    <row r="1577" spans="4:20" x14ac:dyDescent="0.35">
      <c r="D1577" s="1"/>
      <c r="E1577" s="1"/>
      <c r="F1577" s="1"/>
      <c r="G1577" s="1"/>
      <c r="I1577" s="1"/>
      <c r="K1577" s="1"/>
      <c r="N1577" s="1"/>
      <c r="O1577" s="1"/>
      <c r="P1577" s="1"/>
      <c r="Q1577" s="1"/>
      <c r="R1577" s="1"/>
      <c r="S1577" s="1"/>
      <c r="T1577" s="1"/>
    </row>
    <row r="1578" spans="4:20" x14ac:dyDescent="0.35">
      <c r="D1578" s="1"/>
      <c r="E1578" s="1"/>
      <c r="F1578" s="1"/>
      <c r="G1578" s="1"/>
      <c r="I1578" s="1"/>
      <c r="K1578" s="1"/>
      <c r="N1578" s="1"/>
      <c r="O1578" s="1"/>
      <c r="P1578" s="1"/>
      <c r="Q1578" s="1"/>
      <c r="R1578" s="1"/>
      <c r="S1578" s="1"/>
      <c r="T1578" s="1"/>
    </row>
    <row r="1579" spans="4:20" x14ac:dyDescent="0.35">
      <c r="D1579" s="1"/>
      <c r="E1579" s="1"/>
      <c r="F1579" s="1"/>
      <c r="G1579" s="1"/>
      <c r="I1579" s="1"/>
      <c r="K1579" s="1"/>
      <c r="N1579" s="1"/>
      <c r="O1579" s="1"/>
      <c r="P1579" s="1"/>
      <c r="Q1579" s="1"/>
      <c r="R1579" s="1"/>
      <c r="S1579" s="1"/>
      <c r="T1579" s="1"/>
    </row>
    <row r="1580" spans="4:20" x14ac:dyDescent="0.35">
      <c r="D1580" s="1"/>
      <c r="E1580" s="1"/>
      <c r="F1580" s="1"/>
      <c r="G1580" s="1"/>
      <c r="I1580" s="1"/>
      <c r="K1580" s="1"/>
      <c r="N1580" s="1"/>
      <c r="O1580" s="1"/>
      <c r="P1580" s="1"/>
      <c r="Q1580" s="1"/>
      <c r="R1580" s="1"/>
      <c r="S1580" s="1"/>
      <c r="T1580" s="1"/>
    </row>
    <row r="1581" spans="4:20" x14ac:dyDescent="0.35">
      <c r="D1581" s="1"/>
      <c r="E1581" s="1"/>
      <c r="F1581" s="1"/>
      <c r="G1581" s="1"/>
      <c r="I1581" s="1"/>
      <c r="K1581" s="1"/>
      <c r="N1581" s="1"/>
      <c r="O1581" s="1"/>
      <c r="P1581" s="1"/>
      <c r="Q1581" s="1"/>
      <c r="R1581" s="1"/>
      <c r="S1581" s="1"/>
      <c r="T1581" s="1"/>
    </row>
    <row r="1582" spans="4:20" x14ac:dyDescent="0.35">
      <c r="D1582" s="1"/>
      <c r="E1582" s="1"/>
      <c r="F1582" s="1"/>
      <c r="G1582" s="1"/>
      <c r="I1582" s="1"/>
      <c r="K1582" s="1"/>
      <c r="N1582" s="1"/>
      <c r="O1582" s="1"/>
      <c r="P1582" s="1"/>
      <c r="Q1582" s="1"/>
      <c r="R1582" s="1"/>
      <c r="S1582" s="1"/>
      <c r="T1582" s="1"/>
    </row>
    <row r="1583" spans="4:20" x14ac:dyDescent="0.35">
      <c r="D1583" s="1"/>
      <c r="E1583" s="1"/>
      <c r="F1583" s="1"/>
      <c r="G1583" s="1"/>
      <c r="I1583" s="1"/>
      <c r="K1583" s="1"/>
      <c r="N1583" s="1"/>
      <c r="O1583" s="1"/>
      <c r="P1583" s="1"/>
      <c r="Q1583" s="1"/>
      <c r="R1583" s="1"/>
      <c r="S1583" s="1"/>
      <c r="T1583" s="1"/>
    </row>
    <row r="1584" spans="4:20" x14ac:dyDescent="0.35">
      <c r="D1584" s="1"/>
      <c r="E1584" s="1"/>
      <c r="F1584" s="1"/>
      <c r="G1584" s="1"/>
      <c r="I1584" s="1"/>
      <c r="K1584" s="1"/>
      <c r="N1584" s="1"/>
      <c r="O1584" s="1"/>
      <c r="P1584" s="1"/>
      <c r="Q1584" s="1"/>
      <c r="R1584" s="1"/>
      <c r="S1584" s="1"/>
      <c r="T1584" s="1"/>
    </row>
    <row r="1585" spans="4:20" x14ac:dyDescent="0.35">
      <c r="D1585" s="1"/>
      <c r="E1585" s="1"/>
      <c r="F1585" s="1"/>
      <c r="G1585" s="1"/>
      <c r="I1585" s="1"/>
      <c r="K1585" s="1"/>
      <c r="N1585" s="1"/>
      <c r="O1585" s="1"/>
      <c r="P1585" s="1"/>
      <c r="Q1585" s="1"/>
      <c r="R1585" s="1"/>
      <c r="S1585" s="1"/>
      <c r="T1585" s="1"/>
    </row>
    <row r="1586" spans="4:20" x14ac:dyDescent="0.35">
      <c r="D1586" s="1"/>
      <c r="E1586" s="1"/>
      <c r="F1586" s="1"/>
      <c r="G1586" s="1"/>
      <c r="I1586" s="1"/>
      <c r="K1586" s="1"/>
      <c r="N1586" s="1"/>
      <c r="O1586" s="1"/>
      <c r="P1586" s="1"/>
      <c r="Q1586" s="1"/>
      <c r="R1586" s="1"/>
      <c r="S1586" s="1"/>
      <c r="T1586" s="1"/>
    </row>
    <row r="1587" spans="4:20" x14ac:dyDescent="0.35">
      <c r="D1587" s="1"/>
      <c r="E1587" s="1"/>
      <c r="F1587" s="1"/>
      <c r="G1587" s="1"/>
      <c r="I1587" s="1"/>
      <c r="K1587" s="1"/>
      <c r="N1587" s="1"/>
      <c r="O1587" s="1"/>
      <c r="P1587" s="1"/>
      <c r="Q1587" s="1"/>
      <c r="R1587" s="1"/>
      <c r="S1587" s="1"/>
      <c r="T1587" s="1"/>
    </row>
    <row r="1588" spans="4:20" x14ac:dyDescent="0.35">
      <c r="D1588" s="1"/>
      <c r="E1588" s="1"/>
      <c r="F1588" s="1"/>
      <c r="G1588" s="1"/>
      <c r="I1588" s="1"/>
      <c r="K1588" s="1"/>
      <c r="N1588" s="1"/>
      <c r="O1588" s="1"/>
      <c r="P1588" s="1"/>
      <c r="Q1588" s="1"/>
      <c r="R1588" s="1"/>
      <c r="S1588" s="1"/>
      <c r="T1588" s="1"/>
    </row>
    <row r="1589" spans="4:20" x14ac:dyDescent="0.35">
      <c r="D1589" s="1"/>
      <c r="E1589" s="1"/>
      <c r="F1589" s="1"/>
      <c r="G1589" s="1"/>
      <c r="I1589" s="1"/>
      <c r="K1589" s="1"/>
      <c r="N1589" s="1"/>
      <c r="O1589" s="1"/>
      <c r="P1589" s="1"/>
      <c r="Q1589" s="1"/>
      <c r="R1589" s="1"/>
      <c r="S1589" s="1"/>
      <c r="T1589" s="1"/>
    </row>
    <row r="1590" spans="4:20" x14ac:dyDescent="0.35">
      <c r="D1590" s="1"/>
      <c r="E1590" s="1"/>
      <c r="F1590" s="1"/>
      <c r="G1590" s="1"/>
      <c r="I1590" s="1"/>
      <c r="K1590" s="1"/>
      <c r="N1590" s="1"/>
      <c r="O1590" s="1"/>
      <c r="P1590" s="1"/>
      <c r="Q1590" s="1"/>
      <c r="R1590" s="1"/>
      <c r="S1590" s="1"/>
      <c r="T1590" s="1"/>
    </row>
    <row r="1591" spans="4:20" x14ac:dyDescent="0.35">
      <c r="D1591" s="1"/>
      <c r="E1591" s="1"/>
      <c r="F1591" s="1"/>
      <c r="G1591" s="1"/>
      <c r="I1591" s="1"/>
      <c r="K1591" s="1"/>
      <c r="N1591" s="1"/>
      <c r="O1591" s="1"/>
      <c r="P1591" s="1"/>
      <c r="Q1591" s="1"/>
      <c r="R1591" s="1"/>
      <c r="S1591" s="1"/>
      <c r="T1591" s="1"/>
    </row>
    <row r="1592" spans="4:20" x14ac:dyDescent="0.35">
      <c r="D1592" s="1"/>
      <c r="E1592" s="1"/>
      <c r="F1592" s="1"/>
      <c r="G1592" s="1"/>
      <c r="I1592" s="1"/>
      <c r="K1592" s="1"/>
      <c r="N1592" s="1"/>
      <c r="O1592" s="1"/>
      <c r="P1592" s="1"/>
      <c r="Q1592" s="1"/>
      <c r="R1592" s="1"/>
      <c r="S1592" s="1"/>
      <c r="T1592" s="1"/>
    </row>
    <row r="1593" spans="4:20" x14ac:dyDescent="0.35">
      <c r="D1593" s="1"/>
      <c r="E1593" s="1"/>
      <c r="F1593" s="1"/>
      <c r="G1593" s="1"/>
      <c r="I1593" s="1"/>
      <c r="K1593" s="1"/>
      <c r="N1593" s="1"/>
      <c r="O1593" s="1"/>
      <c r="P1593" s="1"/>
      <c r="Q1593" s="1"/>
      <c r="R1593" s="1"/>
      <c r="S1593" s="1"/>
      <c r="T1593" s="1"/>
    </row>
    <row r="1594" spans="4:20" x14ac:dyDescent="0.35">
      <c r="D1594" s="1"/>
      <c r="E1594" s="1"/>
      <c r="F1594" s="1"/>
      <c r="G1594" s="1"/>
      <c r="I1594" s="1"/>
      <c r="K1594" s="1"/>
      <c r="N1594" s="1"/>
      <c r="O1594" s="1"/>
      <c r="P1594" s="1"/>
      <c r="Q1594" s="1"/>
      <c r="R1594" s="1"/>
      <c r="S1594" s="1"/>
      <c r="T1594" s="1"/>
    </row>
    <row r="1595" spans="4:20" x14ac:dyDescent="0.35">
      <c r="D1595" s="1"/>
      <c r="E1595" s="1"/>
      <c r="F1595" s="1"/>
      <c r="G1595" s="1"/>
      <c r="I1595" s="1"/>
      <c r="K1595" s="1"/>
      <c r="N1595" s="1"/>
      <c r="O1595" s="1"/>
      <c r="P1595" s="1"/>
      <c r="Q1595" s="1"/>
      <c r="R1595" s="1"/>
      <c r="S1595" s="1"/>
      <c r="T1595" s="1"/>
    </row>
    <row r="1596" spans="4:20" x14ac:dyDescent="0.35">
      <c r="D1596" s="1"/>
      <c r="E1596" s="1"/>
      <c r="F1596" s="1"/>
      <c r="G1596" s="1"/>
      <c r="I1596" s="1"/>
      <c r="K1596" s="1"/>
      <c r="N1596" s="1"/>
      <c r="O1596" s="1"/>
      <c r="P1596" s="1"/>
      <c r="Q1596" s="1"/>
      <c r="R1596" s="1"/>
      <c r="S1596" s="1"/>
      <c r="T1596" s="1"/>
    </row>
    <row r="1597" spans="4:20" x14ac:dyDescent="0.35">
      <c r="D1597" s="1"/>
      <c r="E1597" s="1"/>
      <c r="F1597" s="1"/>
      <c r="G1597" s="1"/>
      <c r="I1597" s="1"/>
      <c r="K1597" s="1"/>
      <c r="N1597" s="1"/>
      <c r="O1597" s="1"/>
      <c r="P1597" s="1"/>
      <c r="Q1597" s="1"/>
      <c r="R1597" s="1"/>
      <c r="S1597" s="1"/>
      <c r="T1597" s="1"/>
    </row>
    <row r="1598" spans="4:20" x14ac:dyDescent="0.35">
      <c r="D1598" s="1"/>
      <c r="E1598" s="1"/>
      <c r="F1598" s="1"/>
      <c r="G1598" s="1"/>
      <c r="I1598" s="1"/>
      <c r="K1598" s="1"/>
      <c r="N1598" s="1"/>
      <c r="O1598" s="1"/>
      <c r="P1598" s="1"/>
      <c r="Q1598" s="1"/>
      <c r="R1598" s="1"/>
      <c r="S1598" s="1"/>
      <c r="T1598" s="1"/>
    </row>
    <row r="1599" spans="4:20" x14ac:dyDescent="0.35">
      <c r="D1599" s="1"/>
      <c r="E1599" s="1"/>
      <c r="F1599" s="1"/>
      <c r="G1599" s="1"/>
      <c r="I1599" s="1"/>
      <c r="K1599" s="1"/>
      <c r="N1599" s="1"/>
      <c r="O1599" s="1"/>
      <c r="P1599" s="1"/>
      <c r="Q1599" s="1"/>
      <c r="R1599" s="1"/>
      <c r="S1599" s="1"/>
      <c r="T1599" s="1"/>
    </row>
    <row r="1600" spans="4:20" x14ac:dyDescent="0.35">
      <c r="D1600" s="1"/>
      <c r="E1600" s="1"/>
      <c r="F1600" s="1"/>
      <c r="G1600" s="1"/>
      <c r="I1600" s="1"/>
      <c r="K1600" s="1"/>
      <c r="N1600" s="1"/>
      <c r="O1600" s="1"/>
      <c r="P1600" s="1"/>
      <c r="Q1600" s="1"/>
      <c r="R1600" s="1"/>
      <c r="S1600" s="1"/>
      <c r="T1600" s="1"/>
    </row>
    <row r="1601" spans="4:20" x14ac:dyDescent="0.35">
      <c r="D1601" s="1"/>
      <c r="E1601" s="1"/>
      <c r="F1601" s="1"/>
      <c r="G1601" s="1"/>
      <c r="I1601" s="1"/>
      <c r="K1601" s="1"/>
      <c r="N1601" s="1"/>
      <c r="O1601" s="1"/>
      <c r="P1601" s="1"/>
      <c r="Q1601" s="1"/>
      <c r="R1601" s="1"/>
      <c r="S1601" s="1"/>
      <c r="T1601" s="1"/>
    </row>
    <row r="1602" spans="4:20" x14ac:dyDescent="0.35">
      <c r="D1602" s="1"/>
      <c r="E1602" s="1"/>
      <c r="F1602" s="1"/>
      <c r="G1602" s="1"/>
      <c r="I1602" s="1"/>
      <c r="K1602" s="1"/>
      <c r="N1602" s="1"/>
      <c r="O1602" s="1"/>
      <c r="P1602" s="1"/>
      <c r="Q1602" s="1"/>
      <c r="R1602" s="1"/>
      <c r="S1602" s="1"/>
      <c r="T1602" s="1"/>
    </row>
    <row r="1603" spans="4:20" x14ac:dyDescent="0.35">
      <c r="D1603" s="1"/>
      <c r="E1603" s="1"/>
      <c r="F1603" s="1"/>
      <c r="G1603" s="1"/>
      <c r="I1603" s="1"/>
      <c r="K1603" s="1"/>
      <c r="N1603" s="1"/>
      <c r="O1603" s="1"/>
      <c r="P1603" s="1"/>
      <c r="Q1603" s="1"/>
      <c r="R1603" s="1"/>
      <c r="S1603" s="1"/>
      <c r="T1603" s="1"/>
    </row>
    <row r="1604" spans="4:20" x14ac:dyDescent="0.35">
      <c r="D1604" s="1"/>
      <c r="E1604" s="1"/>
      <c r="F1604" s="1"/>
      <c r="G1604" s="1"/>
      <c r="I1604" s="1"/>
      <c r="K1604" s="1"/>
      <c r="N1604" s="1"/>
      <c r="O1604" s="1"/>
      <c r="P1604" s="1"/>
      <c r="Q1604" s="1"/>
      <c r="R1604" s="1"/>
      <c r="S1604" s="1"/>
      <c r="T1604" s="1"/>
    </row>
    <row r="1605" spans="4:20" x14ac:dyDescent="0.35">
      <c r="D1605" s="1"/>
      <c r="E1605" s="1"/>
      <c r="F1605" s="1"/>
      <c r="G1605" s="1"/>
      <c r="I1605" s="1"/>
      <c r="K1605" s="1"/>
      <c r="N1605" s="1"/>
      <c r="O1605" s="1"/>
      <c r="P1605" s="1"/>
      <c r="Q1605" s="1"/>
      <c r="R1605" s="1"/>
      <c r="S1605" s="1"/>
      <c r="T1605" s="1"/>
    </row>
    <row r="1606" spans="4:20" x14ac:dyDescent="0.35">
      <c r="D1606" s="1"/>
      <c r="E1606" s="1"/>
      <c r="F1606" s="1"/>
      <c r="G1606" s="1"/>
      <c r="I1606" s="1"/>
      <c r="K1606" s="1"/>
      <c r="N1606" s="1"/>
      <c r="O1606" s="1"/>
      <c r="P1606" s="1"/>
      <c r="Q1606" s="1"/>
      <c r="R1606" s="1"/>
      <c r="S1606" s="1"/>
      <c r="T1606" s="1"/>
    </row>
    <row r="1607" spans="4:20" x14ac:dyDescent="0.35">
      <c r="D1607" s="1"/>
      <c r="E1607" s="1"/>
      <c r="F1607" s="1"/>
      <c r="G1607" s="1"/>
      <c r="I1607" s="1"/>
      <c r="K1607" s="1"/>
      <c r="N1607" s="1"/>
      <c r="O1607" s="1"/>
      <c r="P1607" s="1"/>
      <c r="Q1607" s="1"/>
      <c r="R1607" s="1"/>
      <c r="S1607" s="1"/>
      <c r="T1607" s="1"/>
    </row>
    <row r="1608" spans="4:20" x14ac:dyDescent="0.35">
      <c r="D1608" s="1"/>
      <c r="E1608" s="1"/>
      <c r="F1608" s="1"/>
      <c r="G1608" s="1"/>
      <c r="I1608" s="1"/>
      <c r="K1608" s="1"/>
      <c r="N1608" s="1"/>
      <c r="O1608" s="1"/>
      <c r="P1608" s="1"/>
      <c r="Q1608" s="1"/>
      <c r="R1608" s="1"/>
      <c r="S1608" s="1"/>
      <c r="T1608" s="1"/>
    </row>
    <row r="1609" spans="4:20" x14ac:dyDescent="0.35">
      <c r="D1609" s="1"/>
      <c r="E1609" s="1"/>
      <c r="F1609" s="1"/>
      <c r="G1609" s="1"/>
      <c r="I1609" s="1"/>
      <c r="K1609" s="1"/>
      <c r="N1609" s="1"/>
      <c r="O1609" s="1"/>
      <c r="P1609" s="1"/>
      <c r="Q1609" s="1"/>
      <c r="R1609" s="1"/>
      <c r="S1609" s="1"/>
      <c r="T1609" s="1"/>
    </row>
    <row r="1610" spans="4:20" x14ac:dyDescent="0.35">
      <c r="D1610" s="1"/>
      <c r="E1610" s="1"/>
      <c r="F1610" s="1"/>
      <c r="G1610" s="1"/>
      <c r="I1610" s="1"/>
      <c r="K1610" s="1"/>
      <c r="N1610" s="1"/>
      <c r="O1610" s="1"/>
      <c r="P1610" s="1"/>
      <c r="Q1610" s="1"/>
      <c r="R1610" s="1"/>
      <c r="S1610" s="1"/>
      <c r="T1610" s="1"/>
    </row>
    <row r="1611" spans="4:20" x14ac:dyDescent="0.35">
      <c r="D1611" s="1"/>
      <c r="E1611" s="1"/>
      <c r="F1611" s="1"/>
      <c r="G1611" s="1"/>
      <c r="I1611" s="1"/>
      <c r="K1611" s="1"/>
      <c r="N1611" s="1"/>
      <c r="O1611" s="1"/>
      <c r="P1611" s="1"/>
      <c r="Q1611" s="1"/>
      <c r="R1611" s="1"/>
      <c r="S1611" s="1"/>
      <c r="T1611" s="1"/>
    </row>
    <row r="1612" spans="4:20" x14ac:dyDescent="0.35">
      <c r="D1612" s="1"/>
      <c r="E1612" s="1"/>
      <c r="F1612" s="1"/>
      <c r="G1612" s="1"/>
      <c r="I1612" s="1"/>
      <c r="K1612" s="1"/>
      <c r="N1612" s="1"/>
      <c r="O1612" s="1"/>
      <c r="P1612" s="1"/>
      <c r="Q1612" s="1"/>
      <c r="R1612" s="1"/>
      <c r="S1612" s="1"/>
      <c r="T1612" s="1"/>
    </row>
    <row r="1613" spans="4:20" x14ac:dyDescent="0.35">
      <c r="D1613" s="1"/>
      <c r="E1613" s="1"/>
      <c r="F1613" s="1"/>
      <c r="G1613" s="1"/>
      <c r="I1613" s="1"/>
      <c r="K1613" s="1"/>
      <c r="N1613" s="1"/>
      <c r="O1613" s="1"/>
      <c r="P1613" s="1"/>
      <c r="Q1613" s="1"/>
      <c r="R1613" s="1"/>
      <c r="S1613" s="1"/>
      <c r="T1613" s="1"/>
    </row>
    <row r="1614" spans="4:20" x14ac:dyDescent="0.35">
      <c r="D1614" s="1"/>
      <c r="E1614" s="1"/>
      <c r="F1614" s="1"/>
      <c r="G1614" s="1"/>
      <c r="I1614" s="1"/>
      <c r="K1614" s="1"/>
      <c r="N1614" s="1"/>
      <c r="O1614" s="1"/>
      <c r="P1614" s="1"/>
      <c r="Q1614" s="1"/>
      <c r="R1614" s="1"/>
      <c r="S1614" s="1"/>
      <c r="T1614" s="1"/>
    </row>
    <row r="1615" spans="4:20" x14ac:dyDescent="0.35">
      <c r="D1615" s="1"/>
      <c r="E1615" s="1"/>
      <c r="F1615" s="1"/>
      <c r="G1615" s="1"/>
      <c r="I1615" s="1"/>
      <c r="K1615" s="1"/>
      <c r="N1615" s="1"/>
      <c r="O1615" s="1"/>
      <c r="P1615" s="1"/>
      <c r="Q1615" s="1"/>
      <c r="R1615" s="1"/>
      <c r="S1615" s="1"/>
      <c r="T1615" s="1"/>
    </row>
    <row r="1616" spans="4:20" x14ac:dyDescent="0.35">
      <c r="D1616" s="1"/>
      <c r="E1616" s="1"/>
      <c r="F1616" s="1"/>
      <c r="G1616" s="1"/>
      <c r="I1616" s="1"/>
      <c r="K1616" s="1"/>
      <c r="N1616" s="1"/>
      <c r="O1616" s="1"/>
      <c r="P1616" s="1"/>
      <c r="Q1616" s="1"/>
      <c r="R1616" s="1"/>
      <c r="S1616" s="1"/>
      <c r="T1616" s="1"/>
    </row>
    <row r="1617" spans="4:20" x14ac:dyDescent="0.35">
      <c r="D1617" s="1"/>
      <c r="E1617" s="1"/>
      <c r="F1617" s="1"/>
      <c r="G1617" s="1"/>
      <c r="I1617" s="1"/>
      <c r="K1617" s="1"/>
      <c r="N1617" s="1"/>
      <c r="O1617" s="1"/>
      <c r="P1617" s="1"/>
      <c r="Q1617" s="1"/>
      <c r="R1617" s="1"/>
      <c r="S1617" s="1"/>
      <c r="T1617" s="1"/>
    </row>
    <row r="1618" spans="4:20" x14ac:dyDescent="0.35">
      <c r="D1618" s="1"/>
      <c r="E1618" s="1"/>
      <c r="F1618" s="1"/>
      <c r="G1618" s="1"/>
      <c r="I1618" s="1"/>
      <c r="K1618" s="1"/>
      <c r="N1618" s="1"/>
      <c r="O1618" s="1"/>
      <c r="P1618" s="1"/>
      <c r="Q1618" s="1"/>
      <c r="R1618" s="1"/>
      <c r="S1618" s="1"/>
      <c r="T1618" s="1"/>
    </row>
    <row r="1619" spans="4:20" x14ac:dyDescent="0.35">
      <c r="D1619" s="1"/>
      <c r="E1619" s="1"/>
      <c r="F1619" s="1"/>
      <c r="G1619" s="1"/>
      <c r="I1619" s="1"/>
      <c r="K1619" s="1"/>
      <c r="N1619" s="1"/>
      <c r="O1619" s="1"/>
      <c r="P1619" s="1"/>
      <c r="Q1619" s="1"/>
      <c r="R1619" s="1"/>
      <c r="S1619" s="1"/>
      <c r="T1619" s="1"/>
    </row>
    <row r="1620" spans="4:20" x14ac:dyDescent="0.35">
      <c r="D1620" s="1"/>
      <c r="E1620" s="1"/>
      <c r="F1620" s="1"/>
      <c r="G1620" s="1"/>
      <c r="I1620" s="1"/>
      <c r="K1620" s="1"/>
      <c r="N1620" s="1"/>
      <c r="O1620" s="1"/>
      <c r="P1620" s="1"/>
      <c r="Q1620" s="1"/>
      <c r="R1620" s="1"/>
      <c r="S1620" s="1"/>
      <c r="T1620" s="1"/>
    </row>
    <row r="1621" spans="4:20" x14ac:dyDescent="0.35">
      <c r="D1621" s="1"/>
      <c r="E1621" s="1"/>
      <c r="F1621" s="1"/>
      <c r="G1621" s="1"/>
      <c r="I1621" s="1"/>
      <c r="K1621" s="1"/>
      <c r="N1621" s="1"/>
      <c r="O1621" s="1"/>
      <c r="P1621" s="1"/>
      <c r="Q1621" s="1"/>
      <c r="R1621" s="1"/>
      <c r="S1621" s="1"/>
      <c r="T1621" s="1"/>
    </row>
    <row r="1622" spans="4:20" x14ac:dyDescent="0.35">
      <c r="D1622" s="1"/>
      <c r="E1622" s="1"/>
      <c r="F1622" s="1"/>
      <c r="G1622" s="1"/>
      <c r="I1622" s="1"/>
      <c r="K1622" s="1"/>
      <c r="N1622" s="1"/>
      <c r="O1622" s="1"/>
      <c r="P1622" s="1"/>
      <c r="Q1622" s="1"/>
      <c r="R1622" s="1"/>
      <c r="S1622" s="1"/>
      <c r="T1622" s="1"/>
    </row>
    <row r="1623" spans="4:20" x14ac:dyDescent="0.35">
      <c r="D1623" s="1"/>
      <c r="E1623" s="1"/>
      <c r="F1623" s="1"/>
      <c r="G1623" s="1"/>
      <c r="I1623" s="1"/>
      <c r="K1623" s="1"/>
      <c r="N1623" s="1"/>
      <c r="O1623" s="1"/>
      <c r="P1623" s="1"/>
      <c r="Q1623" s="1"/>
      <c r="R1623" s="1"/>
      <c r="S1623" s="1"/>
      <c r="T1623" s="1"/>
    </row>
    <row r="1624" spans="4:20" x14ac:dyDescent="0.35">
      <c r="D1624" s="1"/>
      <c r="E1624" s="1"/>
      <c r="F1624" s="1"/>
      <c r="G1624" s="1"/>
      <c r="I1624" s="1"/>
      <c r="K1624" s="1"/>
      <c r="N1624" s="1"/>
      <c r="O1624" s="1"/>
      <c r="P1624" s="1"/>
      <c r="Q1624" s="1"/>
      <c r="R1624" s="1"/>
      <c r="S1624" s="1"/>
      <c r="T1624" s="1"/>
    </row>
    <row r="1625" spans="4:20" x14ac:dyDescent="0.35">
      <c r="D1625" s="1"/>
      <c r="E1625" s="1"/>
      <c r="F1625" s="1"/>
      <c r="G1625" s="1"/>
      <c r="I1625" s="1"/>
      <c r="K1625" s="1"/>
      <c r="N1625" s="1"/>
      <c r="O1625" s="1"/>
      <c r="P1625" s="1"/>
      <c r="Q1625" s="1"/>
      <c r="R1625" s="1"/>
      <c r="S1625" s="1"/>
      <c r="T1625" s="1"/>
    </row>
    <row r="1626" spans="4:20" x14ac:dyDescent="0.35">
      <c r="D1626" s="1"/>
      <c r="E1626" s="1"/>
      <c r="F1626" s="1"/>
      <c r="G1626" s="1"/>
      <c r="I1626" s="1"/>
      <c r="K1626" s="1"/>
      <c r="N1626" s="1"/>
      <c r="O1626" s="1"/>
      <c r="P1626" s="1"/>
      <c r="Q1626" s="1"/>
      <c r="R1626" s="1"/>
      <c r="S1626" s="1"/>
      <c r="T1626" s="1"/>
    </row>
    <row r="1627" spans="4:20" x14ac:dyDescent="0.35">
      <c r="D1627" s="1"/>
      <c r="E1627" s="1"/>
      <c r="F1627" s="1"/>
      <c r="G1627" s="1"/>
      <c r="I1627" s="1"/>
      <c r="K1627" s="1"/>
      <c r="N1627" s="1"/>
      <c r="O1627" s="1"/>
      <c r="P1627" s="1"/>
      <c r="Q1627" s="1"/>
      <c r="R1627" s="1"/>
      <c r="S1627" s="1"/>
      <c r="T1627" s="1"/>
    </row>
    <row r="1628" spans="4:20" x14ac:dyDescent="0.35">
      <c r="D1628" s="1"/>
      <c r="E1628" s="1"/>
      <c r="F1628" s="1"/>
      <c r="G1628" s="1"/>
      <c r="I1628" s="1"/>
      <c r="K1628" s="1"/>
      <c r="N1628" s="1"/>
      <c r="O1628" s="1"/>
      <c r="P1628" s="1"/>
      <c r="Q1628" s="1"/>
      <c r="R1628" s="1"/>
      <c r="S1628" s="1"/>
      <c r="T1628" s="1"/>
    </row>
    <row r="1629" spans="4:20" x14ac:dyDescent="0.35">
      <c r="D1629" s="1"/>
      <c r="E1629" s="1"/>
      <c r="F1629" s="1"/>
      <c r="G1629" s="1"/>
      <c r="I1629" s="1"/>
      <c r="K1629" s="1"/>
      <c r="N1629" s="1"/>
      <c r="O1629" s="1"/>
      <c r="P1629" s="1"/>
      <c r="Q1629" s="1"/>
      <c r="R1629" s="1"/>
      <c r="S1629" s="1"/>
      <c r="T1629" s="1"/>
    </row>
    <row r="1630" spans="4:20" x14ac:dyDescent="0.35">
      <c r="D1630" s="1"/>
      <c r="E1630" s="1"/>
      <c r="F1630" s="1"/>
      <c r="G1630" s="1"/>
      <c r="I1630" s="1"/>
      <c r="K1630" s="1"/>
      <c r="N1630" s="1"/>
      <c r="O1630" s="1"/>
      <c r="P1630" s="1"/>
      <c r="Q1630" s="1"/>
      <c r="R1630" s="1"/>
      <c r="S1630" s="1"/>
      <c r="T1630" s="1"/>
    </row>
    <row r="1631" spans="4:20" x14ac:dyDescent="0.35">
      <c r="D1631" s="1"/>
      <c r="E1631" s="1"/>
      <c r="F1631" s="1"/>
      <c r="G1631" s="1"/>
      <c r="I1631" s="1"/>
      <c r="K1631" s="1"/>
      <c r="N1631" s="1"/>
      <c r="O1631" s="1"/>
      <c r="P1631" s="1"/>
      <c r="Q1631" s="1"/>
      <c r="R1631" s="1"/>
      <c r="S1631" s="1"/>
      <c r="T1631" s="1"/>
    </row>
    <row r="1632" spans="4:20" x14ac:dyDescent="0.35">
      <c r="D1632" s="1"/>
      <c r="E1632" s="1"/>
      <c r="F1632" s="1"/>
      <c r="G1632" s="1"/>
      <c r="I1632" s="1"/>
      <c r="K1632" s="1"/>
      <c r="N1632" s="1"/>
      <c r="O1632" s="1"/>
      <c r="P1632" s="1"/>
      <c r="Q1632" s="1"/>
      <c r="R1632" s="1"/>
      <c r="S1632" s="1"/>
      <c r="T1632" s="1"/>
    </row>
    <row r="1633" spans="4:20" x14ac:dyDescent="0.35">
      <c r="D1633" s="1"/>
      <c r="E1633" s="1"/>
      <c r="F1633" s="1"/>
      <c r="G1633" s="1"/>
      <c r="I1633" s="1"/>
      <c r="K1633" s="1"/>
      <c r="N1633" s="1"/>
      <c r="O1633" s="1"/>
      <c r="P1633" s="1"/>
      <c r="Q1633" s="1"/>
      <c r="R1633" s="1"/>
      <c r="S1633" s="1"/>
      <c r="T1633" s="1"/>
    </row>
    <row r="1634" spans="4:20" x14ac:dyDescent="0.35">
      <c r="D1634" s="1"/>
      <c r="E1634" s="1"/>
      <c r="F1634" s="1"/>
      <c r="G1634" s="1"/>
      <c r="I1634" s="1"/>
      <c r="K1634" s="1"/>
      <c r="N1634" s="1"/>
      <c r="O1634" s="1"/>
      <c r="P1634" s="1"/>
      <c r="Q1634" s="1"/>
      <c r="R1634" s="1"/>
      <c r="S1634" s="1"/>
      <c r="T1634" s="1"/>
    </row>
    <row r="1635" spans="4:20" x14ac:dyDescent="0.35">
      <c r="D1635" s="1"/>
      <c r="E1635" s="1"/>
      <c r="F1635" s="1"/>
      <c r="G1635" s="1"/>
      <c r="I1635" s="1"/>
      <c r="K1635" s="1"/>
      <c r="N1635" s="1"/>
      <c r="O1635" s="1"/>
      <c r="P1635" s="1"/>
      <c r="Q1635" s="1"/>
      <c r="R1635" s="1"/>
      <c r="S1635" s="1"/>
      <c r="T1635" s="1"/>
    </row>
    <row r="1636" spans="4:20" x14ac:dyDescent="0.35">
      <c r="D1636" s="1"/>
      <c r="E1636" s="1"/>
      <c r="F1636" s="1"/>
      <c r="G1636" s="1"/>
      <c r="I1636" s="1"/>
      <c r="K1636" s="1"/>
      <c r="N1636" s="1"/>
      <c r="O1636" s="1"/>
      <c r="P1636" s="1"/>
      <c r="Q1636" s="1"/>
      <c r="R1636" s="1"/>
      <c r="S1636" s="1"/>
      <c r="T1636" s="1"/>
    </row>
    <row r="1637" spans="4:20" x14ac:dyDescent="0.35">
      <c r="D1637" s="1"/>
      <c r="E1637" s="1"/>
      <c r="F1637" s="1"/>
      <c r="G1637" s="1"/>
      <c r="I1637" s="1"/>
      <c r="K1637" s="1"/>
      <c r="N1637" s="1"/>
      <c r="O1637" s="1"/>
      <c r="P1637" s="1"/>
      <c r="Q1637" s="1"/>
      <c r="R1637" s="1"/>
      <c r="S1637" s="1"/>
      <c r="T1637" s="1"/>
    </row>
    <row r="1638" spans="4:20" x14ac:dyDescent="0.35">
      <c r="D1638" s="1"/>
      <c r="E1638" s="1"/>
      <c r="F1638" s="1"/>
      <c r="G1638" s="1"/>
      <c r="I1638" s="1"/>
      <c r="K1638" s="1"/>
      <c r="N1638" s="1"/>
      <c r="O1638" s="1"/>
      <c r="P1638" s="1"/>
      <c r="Q1638" s="1"/>
      <c r="R1638" s="1"/>
      <c r="S1638" s="1"/>
      <c r="T1638" s="1"/>
    </row>
    <row r="1639" spans="4:20" x14ac:dyDescent="0.35">
      <c r="D1639" s="1"/>
      <c r="E1639" s="1"/>
      <c r="F1639" s="1"/>
      <c r="G1639" s="1"/>
      <c r="I1639" s="1"/>
      <c r="K1639" s="1"/>
      <c r="N1639" s="1"/>
      <c r="O1639" s="1"/>
      <c r="P1639" s="1"/>
      <c r="Q1639" s="1"/>
      <c r="R1639" s="1"/>
      <c r="S1639" s="1"/>
      <c r="T1639" s="1"/>
    </row>
    <row r="1640" spans="4:20" x14ac:dyDescent="0.35">
      <c r="D1640" s="1"/>
      <c r="E1640" s="1"/>
      <c r="F1640" s="1"/>
      <c r="G1640" s="1"/>
      <c r="I1640" s="1"/>
      <c r="K1640" s="1"/>
      <c r="N1640" s="1"/>
      <c r="O1640" s="1"/>
      <c r="P1640" s="1"/>
      <c r="Q1640" s="1"/>
      <c r="R1640" s="1"/>
      <c r="S1640" s="1"/>
      <c r="T1640" s="1"/>
    </row>
    <row r="1641" spans="4:20" x14ac:dyDescent="0.35">
      <c r="D1641" s="1"/>
      <c r="E1641" s="1"/>
      <c r="F1641" s="1"/>
      <c r="G1641" s="1"/>
      <c r="I1641" s="1"/>
      <c r="K1641" s="1"/>
      <c r="N1641" s="1"/>
      <c r="O1641" s="1"/>
      <c r="P1641" s="1"/>
      <c r="Q1641" s="1"/>
      <c r="R1641" s="1"/>
      <c r="S1641" s="1"/>
      <c r="T1641" s="1"/>
    </row>
    <row r="1642" spans="4:20" x14ac:dyDescent="0.35">
      <c r="D1642" s="1"/>
      <c r="E1642" s="1"/>
      <c r="F1642" s="1"/>
      <c r="G1642" s="1"/>
      <c r="I1642" s="1"/>
      <c r="K1642" s="1"/>
      <c r="N1642" s="1"/>
      <c r="O1642" s="1"/>
      <c r="P1642" s="1"/>
      <c r="Q1642" s="1"/>
      <c r="R1642" s="1"/>
      <c r="S1642" s="1"/>
      <c r="T1642" s="1"/>
    </row>
    <row r="1643" spans="4:20" x14ac:dyDescent="0.35">
      <c r="D1643" s="1"/>
      <c r="E1643" s="1"/>
      <c r="F1643" s="1"/>
      <c r="G1643" s="1"/>
      <c r="I1643" s="1"/>
      <c r="K1643" s="1"/>
      <c r="N1643" s="1"/>
      <c r="O1643" s="1"/>
      <c r="P1643" s="1"/>
      <c r="Q1643" s="1"/>
      <c r="R1643" s="1"/>
      <c r="S1643" s="1"/>
      <c r="T1643" s="1"/>
    </row>
    <row r="1644" spans="4:20" x14ac:dyDescent="0.35">
      <c r="D1644" s="1"/>
      <c r="E1644" s="1"/>
      <c r="F1644" s="1"/>
      <c r="G1644" s="1"/>
      <c r="I1644" s="1"/>
      <c r="K1644" s="1"/>
      <c r="N1644" s="1"/>
      <c r="O1644" s="1"/>
      <c r="P1644" s="1"/>
      <c r="Q1644" s="1"/>
      <c r="R1644" s="1"/>
      <c r="S1644" s="1"/>
      <c r="T1644" s="1"/>
    </row>
    <row r="1645" spans="4:20" x14ac:dyDescent="0.35">
      <c r="D1645" s="1"/>
      <c r="E1645" s="1"/>
      <c r="F1645" s="1"/>
      <c r="G1645" s="1"/>
      <c r="I1645" s="1"/>
      <c r="K1645" s="1"/>
      <c r="N1645" s="1"/>
      <c r="O1645" s="1"/>
      <c r="P1645" s="1"/>
      <c r="Q1645" s="1"/>
      <c r="R1645" s="1"/>
      <c r="S1645" s="1"/>
      <c r="T1645" s="1"/>
    </row>
    <row r="1646" spans="4:20" x14ac:dyDescent="0.35">
      <c r="D1646" s="1"/>
      <c r="E1646" s="1"/>
      <c r="F1646" s="1"/>
      <c r="G1646" s="1"/>
      <c r="I1646" s="1"/>
      <c r="K1646" s="1"/>
      <c r="N1646" s="1"/>
      <c r="O1646" s="1"/>
      <c r="P1646" s="1"/>
      <c r="Q1646" s="1"/>
      <c r="R1646" s="1"/>
      <c r="S1646" s="1"/>
      <c r="T1646" s="1"/>
    </row>
    <row r="1647" spans="4:20" x14ac:dyDescent="0.35">
      <c r="D1647" s="1"/>
      <c r="E1647" s="1"/>
      <c r="F1647" s="1"/>
      <c r="G1647" s="1"/>
      <c r="I1647" s="1"/>
      <c r="K1647" s="1"/>
      <c r="N1647" s="1"/>
      <c r="O1647" s="1"/>
      <c r="P1647" s="1"/>
      <c r="Q1647" s="1"/>
      <c r="R1647" s="1"/>
      <c r="S1647" s="1"/>
      <c r="T1647" s="1"/>
    </row>
    <row r="1648" spans="4:20" x14ac:dyDescent="0.35">
      <c r="D1648" s="1"/>
      <c r="E1648" s="1"/>
      <c r="F1648" s="1"/>
      <c r="G1648" s="1"/>
      <c r="I1648" s="1"/>
      <c r="K1648" s="1"/>
      <c r="N1648" s="1"/>
      <c r="O1648" s="1"/>
      <c r="P1648" s="1"/>
      <c r="Q1648" s="1"/>
      <c r="R1648" s="1"/>
      <c r="S1648" s="1"/>
      <c r="T1648" s="1"/>
    </row>
    <row r="1649" spans="4:20" x14ac:dyDescent="0.35">
      <c r="D1649" s="1"/>
      <c r="E1649" s="1"/>
      <c r="F1649" s="1"/>
      <c r="G1649" s="1"/>
      <c r="I1649" s="1"/>
      <c r="K1649" s="1"/>
      <c r="N1649" s="1"/>
      <c r="O1649" s="1"/>
      <c r="P1649" s="1"/>
      <c r="Q1649" s="1"/>
      <c r="R1649" s="1"/>
      <c r="S1649" s="1"/>
      <c r="T1649" s="1"/>
    </row>
    <row r="1650" spans="4:20" x14ac:dyDescent="0.35">
      <c r="D1650" s="1"/>
      <c r="E1650" s="1"/>
      <c r="F1650" s="1"/>
      <c r="G1650" s="1"/>
      <c r="I1650" s="1"/>
      <c r="K1650" s="1"/>
      <c r="N1650" s="1"/>
      <c r="O1650" s="1"/>
      <c r="P1650" s="1"/>
      <c r="Q1650" s="1"/>
      <c r="R1650" s="1"/>
      <c r="S1650" s="1"/>
      <c r="T1650" s="1"/>
    </row>
    <row r="1651" spans="4:20" x14ac:dyDescent="0.35">
      <c r="D1651" s="1"/>
      <c r="E1651" s="1"/>
      <c r="F1651" s="1"/>
      <c r="G1651" s="1"/>
      <c r="I1651" s="1"/>
      <c r="K1651" s="1"/>
      <c r="N1651" s="1"/>
      <c r="O1651" s="1"/>
      <c r="P1651" s="1"/>
      <c r="Q1651" s="1"/>
      <c r="R1651" s="1"/>
      <c r="S1651" s="1"/>
      <c r="T1651" s="1"/>
    </row>
    <row r="1652" spans="4:20" x14ac:dyDescent="0.35">
      <c r="D1652" s="1"/>
      <c r="E1652" s="1"/>
      <c r="F1652" s="1"/>
      <c r="G1652" s="1"/>
      <c r="I1652" s="1"/>
      <c r="K1652" s="1"/>
      <c r="N1652" s="1"/>
      <c r="O1652" s="1"/>
      <c r="P1652" s="1"/>
      <c r="Q1652" s="1"/>
      <c r="R1652" s="1"/>
      <c r="S1652" s="1"/>
      <c r="T1652" s="1"/>
    </row>
    <row r="1653" spans="4:20" x14ac:dyDescent="0.35">
      <c r="D1653" s="1"/>
      <c r="E1653" s="1"/>
      <c r="F1653" s="1"/>
      <c r="G1653" s="1"/>
      <c r="I1653" s="1"/>
      <c r="K1653" s="1"/>
      <c r="N1653" s="1"/>
      <c r="O1653" s="1"/>
      <c r="P1653" s="1"/>
      <c r="Q1653" s="1"/>
      <c r="R1653" s="1"/>
      <c r="S1653" s="1"/>
      <c r="T1653" s="1"/>
    </row>
    <row r="1654" spans="4:20" x14ac:dyDescent="0.35">
      <c r="D1654" s="1"/>
      <c r="E1654" s="1"/>
      <c r="F1654" s="1"/>
      <c r="G1654" s="1"/>
      <c r="I1654" s="1"/>
      <c r="K1654" s="1"/>
      <c r="N1654" s="1"/>
      <c r="O1654" s="1"/>
      <c r="P1654" s="1"/>
      <c r="Q1654" s="1"/>
      <c r="R1654" s="1"/>
      <c r="S1654" s="1"/>
      <c r="T1654" s="1"/>
    </row>
    <row r="1655" spans="4:20" x14ac:dyDescent="0.35">
      <c r="D1655" s="1"/>
      <c r="E1655" s="1"/>
      <c r="F1655" s="1"/>
      <c r="G1655" s="1"/>
      <c r="I1655" s="1"/>
      <c r="K1655" s="1"/>
      <c r="N1655" s="1"/>
      <c r="O1655" s="1"/>
      <c r="P1655" s="1"/>
      <c r="Q1655" s="1"/>
      <c r="R1655" s="1"/>
      <c r="S1655" s="1"/>
      <c r="T1655" s="1"/>
    </row>
    <row r="1656" spans="4:20" x14ac:dyDescent="0.35">
      <c r="D1656" s="1"/>
      <c r="E1656" s="1"/>
      <c r="F1656" s="1"/>
      <c r="G1656" s="1"/>
      <c r="I1656" s="1"/>
      <c r="K1656" s="1"/>
      <c r="N1656" s="1"/>
      <c r="O1656" s="1"/>
      <c r="P1656" s="1"/>
      <c r="Q1656" s="1"/>
      <c r="R1656" s="1"/>
      <c r="S1656" s="1"/>
      <c r="T1656" s="1"/>
    </row>
    <row r="1657" spans="4:20" x14ac:dyDescent="0.35">
      <c r="D1657" s="1"/>
      <c r="E1657" s="1"/>
      <c r="F1657" s="1"/>
      <c r="G1657" s="1"/>
      <c r="I1657" s="1"/>
      <c r="K1657" s="1"/>
      <c r="N1657" s="1"/>
      <c r="O1657" s="1"/>
      <c r="P1657" s="1"/>
      <c r="Q1657" s="1"/>
      <c r="R1657" s="1"/>
      <c r="S1657" s="1"/>
      <c r="T1657" s="1"/>
    </row>
    <row r="1658" spans="4:20" x14ac:dyDescent="0.35">
      <c r="D1658" s="1"/>
      <c r="E1658" s="1"/>
      <c r="F1658" s="1"/>
      <c r="G1658" s="1"/>
      <c r="I1658" s="1"/>
      <c r="K1658" s="1"/>
      <c r="N1658" s="1"/>
      <c r="O1658" s="1"/>
      <c r="P1658" s="1"/>
      <c r="Q1658" s="1"/>
      <c r="R1658" s="1"/>
      <c r="S1658" s="1"/>
      <c r="T1658" s="1"/>
    </row>
    <row r="1659" spans="4:20" x14ac:dyDescent="0.35">
      <c r="D1659" s="1"/>
      <c r="E1659" s="1"/>
      <c r="F1659" s="1"/>
      <c r="G1659" s="1"/>
      <c r="I1659" s="1"/>
      <c r="K1659" s="1"/>
      <c r="N1659" s="1"/>
      <c r="O1659" s="1"/>
      <c r="P1659" s="1"/>
      <c r="Q1659" s="1"/>
      <c r="R1659" s="1"/>
      <c r="S1659" s="1"/>
      <c r="T1659" s="1"/>
    </row>
    <row r="1660" spans="4:20" x14ac:dyDescent="0.35">
      <c r="D1660" s="1"/>
      <c r="E1660" s="1"/>
      <c r="F1660" s="1"/>
      <c r="G1660" s="1"/>
      <c r="I1660" s="1"/>
      <c r="K1660" s="1"/>
      <c r="N1660" s="1"/>
      <c r="O1660" s="1"/>
      <c r="P1660" s="1"/>
      <c r="Q1660" s="1"/>
      <c r="R1660" s="1"/>
      <c r="S1660" s="1"/>
      <c r="T1660" s="1"/>
    </row>
    <row r="1661" spans="4:20" x14ac:dyDescent="0.35">
      <c r="D1661" s="1"/>
      <c r="E1661" s="1"/>
      <c r="F1661" s="1"/>
      <c r="G1661" s="1"/>
      <c r="I1661" s="1"/>
      <c r="K1661" s="1"/>
      <c r="N1661" s="1"/>
      <c r="O1661" s="1"/>
      <c r="P1661" s="1"/>
      <c r="Q1661" s="1"/>
      <c r="R1661" s="1"/>
      <c r="S1661" s="1"/>
      <c r="T1661" s="1"/>
    </row>
    <row r="1662" spans="4:20" x14ac:dyDescent="0.35">
      <c r="D1662" s="1"/>
      <c r="E1662" s="1"/>
      <c r="F1662" s="1"/>
      <c r="G1662" s="1"/>
      <c r="I1662" s="1"/>
      <c r="K1662" s="1"/>
      <c r="N1662" s="1"/>
      <c r="O1662" s="1"/>
      <c r="P1662" s="1"/>
      <c r="Q1662" s="1"/>
      <c r="R1662" s="1"/>
      <c r="S1662" s="1"/>
      <c r="T1662" s="1"/>
    </row>
    <row r="1663" spans="4:20" x14ac:dyDescent="0.35">
      <c r="D1663" s="1"/>
      <c r="E1663" s="1"/>
      <c r="F1663" s="1"/>
      <c r="G1663" s="1"/>
      <c r="I1663" s="1"/>
      <c r="K1663" s="1"/>
      <c r="N1663" s="1"/>
      <c r="O1663" s="1"/>
      <c r="P1663" s="1"/>
      <c r="Q1663" s="1"/>
      <c r="R1663" s="1"/>
      <c r="S1663" s="1"/>
      <c r="T1663" s="1"/>
    </row>
    <row r="1664" spans="4:20" x14ac:dyDescent="0.35">
      <c r="D1664" s="1"/>
      <c r="E1664" s="1"/>
      <c r="F1664" s="1"/>
      <c r="G1664" s="1"/>
      <c r="I1664" s="1"/>
      <c r="K1664" s="1"/>
      <c r="N1664" s="1"/>
      <c r="O1664" s="1"/>
      <c r="P1664" s="1"/>
      <c r="Q1664" s="1"/>
      <c r="R1664" s="1"/>
      <c r="S1664" s="1"/>
      <c r="T1664" s="1"/>
    </row>
    <row r="1665" spans="4:20" x14ac:dyDescent="0.35">
      <c r="D1665" s="1"/>
      <c r="E1665" s="1"/>
      <c r="F1665" s="1"/>
      <c r="G1665" s="1"/>
      <c r="I1665" s="1"/>
      <c r="K1665" s="1"/>
      <c r="N1665" s="1"/>
      <c r="O1665" s="1"/>
      <c r="P1665" s="1"/>
      <c r="Q1665" s="1"/>
      <c r="R1665" s="1"/>
      <c r="S1665" s="1"/>
      <c r="T1665" s="1"/>
    </row>
    <row r="1666" spans="4:20" x14ac:dyDescent="0.35">
      <c r="D1666" s="1"/>
      <c r="E1666" s="1"/>
      <c r="F1666" s="1"/>
      <c r="G1666" s="1"/>
      <c r="I1666" s="1"/>
      <c r="K1666" s="1"/>
      <c r="N1666" s="1"/>
      <c r="O1666" s="1"/>
      <c r="P1666" s="1"/>
      <c r="Q1666" s="1"/>
      <c r="R1666" s="1"/>
      <c r="S1666" s="1"/>
      <c r="T1666" s="1"/>
    </row>
    <row r="1667" spans="4:20" x14ac:dyDescent="0.35">
      <c r="D1667" s="1"/>
      <c r="E1667" s="1"/>
      <c r="F1667" s="1"/>
      <c r="G1667" s="1"/>
      <c r="I1667" s="1"/>
      <c r="K1667" s="1"/>
      <c r="N1667" s="1"/>
      <c r="O1667" s="1"/>
      <c r="P1667" s="1"/>
      <c r="Q1667" s="1"/>
      <c r="R1667" s="1"/>
      <c r="S1667" s="1"/>
      <c r="T1667" s="1"/>
    </row>
    <row r="1668" spans="4:20" x14ac:dyDescent="0.35">
      <c r="D1668" s="1"/>
      <c r="E1668" s="1"/>
      <c r="F1668" s="1"/>
      <c r="G1668" s="1"/>
      <c r="I1668" s="1"/>
      <c r="K1668" s="1"/>
      <c r="N1668" s="1"/>
      <c r="O1668" s="1"/>
      <c r="P1668" s="1"/>
      <c r="Q1668" s="1"/>
      <c r="R1668" s="1"/>
      <c r="S1668" s="1"/>
      <c r="T1668" s="1"/>
    </row>
    <row r="1669" spans="4:20" x14ac:dyDescent="0.35">
      <c r="D1669" s="1"/>
      <c r="E1669" s="1"/>
      <c r="F1669" s="1"/>
      <c r="G1669" s="1"/>
      <c r="I1669" s="1"/>
      <c r="K1669" s="1"/>
      <c r="N1669" s="1"/>
      <c r="O1669" s="1"/>
      <c r="P1669" s="1"/>
      <c r="Q1669" s="1"/>
      <c r="R1669" s="1"/>
      <c r="S1669" s="1"/>
      <c r="T1669" s="1"/>
    </row>
    <row r="1670" spans="4:20" x14ac:dyDescent="0.35">
      <c r="D1670" s="1"/>
      <c r="E1670" s="1"/>
      <c r="F1670" s="1"/>
      <c r="G1670" s="1"/>
      <c r="I1670" s="1"/>
      <c r="K1670" s="1"/>
      <c r="N1670" s="1"/>
      <c r="O1670" s="1"/>
      <c r="P1670" s="1"/>
      <c r="Q1670" s="1"/>
      <c r="R1670" s="1"/>
      <c r="S1670" s="1"/>
      <c r="T1670" s="1"/>
    </row>
    <row r="1671" spans="4:20" x14ac:dyDescent="0.35">
      <c r="D1671" s="1"/>
      <c r="E1671" s="1"/>
      <c r="F1671" s="1"/>
      <c r="G1671" s="1"/>
      <c r="I1671" s="1"/>
      <c r="K1671" s="1"/>
      <c r="N1671" s="1"/>
      <c r="O1671" s="1"/>
      <c r="P1671" s="1"/>
      <c r="Q1671" s="1"/>
      <c r="R1671" s="1"/>
      <c r="S1671" s="1"/>
      <c r="T1671" s="1"/>
    </row>
    <row r="1672" spans="4:20" x14ac:dyDescent="0.35">
      <c r="D1672" s="1"/>
      <c r="E1672" s="1"/>
      <c r="F1672" s="1"/>
      <c r="G1672" s="1"/>
      <c r="I1672" s="1"/>
      <c r="K1672" s="1"/>
      <c r="N1672" s="1"/>
      <c r="O1672" s="1"/>
      <c r="P1672" s="1"/>
      <c r="Q1672" s="1"/>
      <c r="R1672" s="1"/>
      <c r="S1672" s="1"/>
      <c r="T1672" s="1"/>
    </row>
    <row r="1673" spans="4:20" x14ac:dyDescent="0.35">
      <c r="D1673" s="1"/>
      <c r="E1673" s="1"/>
      <c r="F1673" s="1"/>
      <c r="G1673" s="1"/>
      <c r="I1673" s="1"/>
      <c r="K1673" s="1"/>
      <c r="N1673" s="1"/>
      <c r="O1673" s="1"/>
      <c r="P1673" s="1"/>
      <c r="Q1673" s="1"/>
      <c r="R1673" s="1"/>
      <c r="S1673" s="1"/>
      <c r="T1673" s="1"/>
    </row>
    <row r="1674" spans="4:20" x14ac:dyDescent="0.35">
      <c r="D1674" s="1"/>
      <c r="E1674" s="1"/>
      <c r="F1674" s="1"/>
      <c r="G1674" s="1"/>
      <c r="I1674" s="1"/>
      <c r="K1674" s="1"/>
      <c r="N1674" s="1"/>
      <c r="O1674" s="1"/>
      <c r="P1674" s="1"/>
      <c r="Q1674" s="1"/>
      <c r="R1674" s="1"/>
      <c r="S1674" s="1"/>
      <c r="T1674" s="1"/>
    </row>
    <row r="1675" spans="4:20" x14ac:dyDescent="0.35">
      <c r="D1675" s="1"/>
      <c r="E1675" s="1"/>
      <c r="F1675" s="1"/>
      <c r="G1675" s="1"/>
      <c r="I1675" s="1"/>
      <c r="K1675" s="1"/>
      <c r="N1675" s="1"/>
      <c r="O1675" s="1"/>
      <c r="P1675" s="1"/>
      <c r="Q1675" s="1"/>
      <c r="R1675" s="1"/>
      <c r="S1675" s="1"/>
      <c r="T1675" s="1"/>
    </row>
    <row r="1676" spans="4:20" x14ac:dyDescent="0.35">
      <c r="D1676" s="1"/>
      <c r="E1676" s="1"/>
      <c r="F1676" s="1"/>
      <c r="G1676" s="1"/>
      <c r="I1676" s="1"/>
      <c r="K1676" s="1"/>
      <c r="N1676" s="1"/>
      <c r="O1676" s="1"/>
      <c r="P1676" s="1"/>
      <c r="Q1676" s="1"/>
      <c r="R1676" s="1"/>
      <c r="S1676" s="1"/>
      <c r="T1676" s="1"/>
    </row>
    <row r="1677" spans="4:20" x14ac:dyDescent="0.35">
      <c r="D1677" s="1"/>
      <c r="E1677" s="1"/>
      <c r="F1677" s="1"/>
      <c r="G1677" s="1"/>
      <c r="I1677" s="1"/>
      <c r="K1677" s="1"/>
      <c r="N1677" s="1"/>
      <c r="O1677" s="1"/>
      <c r="P1677" s="1"/>
      <c r="Q1677" s="1"/>
      <c r="R1677" s="1"/>
      <c r="S1677" s="1"/>
      <c r="T1677" s="1"/>
    </row>
    <row r="1678" spans="4:20" x14ac:dyDescent="0.35">
      <c r="D1678" s="1"/>
      <c r="E1678" s="1"/>
      <c r="F1678" s="1"/>
      <c r="G1678" s="1"/>
      <c r="I1678" s="1"/>
      <c r="K1678" s="1"/>
      <c r="N1678" s="1"/>
      <c r="O1678" s="1"/>
      <c r="P1678" s="1"/>
      <c r="Q1678" s="1"/>
      <c r="R1678" s="1"/>
      <c r="S1678" s="1"/>
      <c r="T1678" s="1"/>
    </row>
    <row r="1679" spans="4:20" x14ac:dyDescent="0.35">
      <c r="D1679" s="1"/>
      <c r="E1679" s="1"/>
      <c r="F1679" s="1"/>
      <c r="G1679" s="1"/>
      <c r="I1679" s="1"/>
      <c r="K1679" s="1"/>
      <c r="N1679" s="1"/>
      <c r="O1679" s="1"/>
      <c r="P1679" s="1"/>
      <c r="Q1679" s="1"/>
      <c r="R1679" s="1"/>
      <c r="S1679" s="1"/>
      <c r="T1679" s="1"/>
    </row>
    <row r="1680" spans="4:20" x14ac:dyDescent="0.35">
      <c r="D1680" s="1"/>
      <c r="E1680" s="1"/>
      <c r="F1680" s="1"/>
      <c r="G1680" s="1"/>
      <c r="I1680" s="1"/>
      <c r="K1680" s="1"/>
      <c r="N1680" s="1"/>
      <c r="O1680" s="1"/>
      <c r="P1680" s="1"/>
      <c r="Q1680" s="1"/>
      <c r="R1680" s="1"/>
      <c r="S1680" s="1"/>
      <c r="T1680" s="1"/>
    </row>
    <row r="1681" spans="4:20" x14ac:dyDescent="0.35">
      <c r="D1681" s="1"/>
      <c r="E1681" s="1"/>
      <c r="F1681" s="1"/>
      <c r="G1681" s="1"/>
      <c r="I1681" s="1"/>
      <c r="K1681" s="1"/>
      <c r="N1681" s="1"/>
      <c r="O1681" s="1"/>
      <c r="P1681" s="1"/>
      <c r="Q1681" s="1"/>
      <c r="R1681" s="1"/>
      <c r="S1681" s="1"/>
      <c r="T1681" s="1"/>
    </row>
    <row r="1682" spans="4:20" x14ac:dyDescent="0.35">
      <c r="D1682" s="1"/>
      <c r="E1682" s="1"/>
      <c r="F1682" s="1"/>
      <c r="G1682" s="1"/>
      <c r="I1682" s="1"/>
      <c r="K1682" s="1"/>
      <c r="N1682" s="1"/>
      <c r="O1682" s="1"/>
      <c r="P1682" s="1"/>
      <c r="Q1682" s="1"/>
      <c r="R1682" s="1"/>
      <c r="S1682" s="1"/>
      <c r="T1682" s="1"/>
    </row>
    <row r="1683" spans="4:20" x14ac:dyDescent="0.35">
      <c r="D1683" s="1"/>
      <c r="E1683" s="1"/>
      <c r="F1683" s="1"/>
      <c r="G1683" s="1"/>
      <c r="I1683" s="1"/>
      <c r="K1683" s="1"/>
      <c r="N1683" s="1"/>
      <c r="O1683" s="1"/>
      <c r="P1683" s="1"/>
      <c r="Q1683" s="1"/>
      <c r="R1683" s="1"/>
      <c r="S1683" s="1"/>
      <c r="T1683" s="1"/>
    </row>
    <row r="1684" spans="4:20" x14ac:dyDescent="0.35">
      <c r="D1684" s="1"/>
      <c r="E1684" s="1"/>
      <c r="F1684" s="1"/>
      <c r="G1684" s="1"/>
      <c r="I1684" s="1"/>
      <c r="K1684" s="1"/>
      <c r="N1684" s="1"/>
      <c r="O1684" s="1"/>
      <c r="P1684" s="1"/>
      <c r="Q1684" s="1"/>
      <c r="R1684" s="1"/>
      <c r="S1684" s="1"/>
      <c r="T1684" s="1"/>
    </row>
    <row r="1685" spans="4:20" x14ac:dyDescent="0.35">
      <c r="D1685" s="1"/>
      <c r="E1685" s="1"/>
      <c r="F1685" s="1"/>
      <c r="G1685" s="1"/>
      <c r="I1685" s="1"/>
      <c r="K1685" s="1"/>
      <c r="N1685" s="1"/>
      <c r="O1685" s="1"/>
      <c r="P1685" s="1"/>
      <c r="Q1685" s="1"/>
      <c r="R1685" s="1"/>
      <c r="S1685" s="1"/>
      <c r="T1685" s="1"/>
    </row>
    <row r="1686" spans="4:20" x14ac:dyDescent="0.35">
      <c r="D1686" s="1"/>
      <c r="E1686" s="1"/>
      <c r="F1686" s="1"/>
      <c r="G1686" s="1"/>
      <c r="I1686" s="1"/>
      <c r="K1686" s="1"/>
      <c r="N1686" s="1"/>
      <c r="O1686" s="1"/>
      <c r="P1686" s="1"/>
      <c r="Q1686" s="1"/>
      <c r="R1686" s="1"/>
      <c r="S1686" s="1"/>
      <c r="T1686" s="1"/>
    </row>
    <row r="1687" spans="4:20" x14ac:dyDescent="0.35">
      <c r="D1687" s="1"/>
      <c r="E1687" s="1"/>
      <c r="F1687" s="1"/>
      <c r="G1687" s="1"/>
      <c r="I1687" s="1"/>
      <c r="K1687" s="1"/>
      <c r="N1687" s="1"/>
      <c r="O1687" s="1"/>
      <c r="P1687" s="1"/>
      <c r="Q1687" s="1"/>
      <c r="R1687" s="1"/>
      <c r="S1687" s="1"/>
      <c r="T1687" s="1"/>
    </row>
    <row r="1688" spans="4:20" x14ac:dyDescent="0.35">
      <c r="D1688" s="1"/>
      <c r="E1688" s="1"/>
      <c r="F1688" s="1"/>
      <c r="G1688" s="1"/>
      <c r="I1688" s="1"/>
      <c r="K1688" s="1"/>
      <c r="N1688" s="1"/>
      <c r="O1688" s="1"/>
      <c r="P1688" s="1"/>
      <c r="Q1688" s="1"/>
      <c r="R1688" s="1"/>
      <c r="S1688" s="1"/>
      <c r="T1688" s="1"/>
    </row>
    <row r="1689" spans="4:20" x14ac:dyDescent="0.35">
      <c r="D1689" s="1"/>
      <c r="E1689" s="1"/>
      <c r="F1689" s="1"/>
      <c r="G1689" s="1"/>
      <c r="I1689" s="1"/>
      <c r="K1689" s="1"/>
      <c r="N1689" s="1"/>
      <c r="O1689" s="1"/>
      <c r="P1689" s="1"/>
      <c r="Q1689" s="1"/>
      <c r="R1689" s="1"/>
      <c r="S1689" s="1"/>
      <c r="T1689" s="1"/>
    </row>
    <row r="1690" spans="4:20" x14ac:dyDescent="0.35">
      <c r="D1690" s="1"/>
      <c r="E1690" s="1"/>
      <c r="F1690" s="1"/>
      <c r="G1690" s="1"/>
      <c r="I1690" s="1"/>
      <c r="K1690" s="1"/>
      <c r="N1690" s="1"/>
      <c r="O1690" s="1"/>
      <c r="P1690" s="1"/>
      <c r="Q1690" s="1"/>
      <c r="R1690" s="1"/>
      <c r="S1690" s="1"/>
      <c r="T1690" s="1"/>
    </row>
    <row r="1691" spans="4:20" x14ac:dyDescent="0.35">
      <c r="D1691" s="1"/>
      <c r="E1691" s="1"/>
      <c r="F1691" s="1"/>
      <c r="G1691" s="1"/>
      <c r="I1691" s="1"/>
      <c r="K1691" s="1"/>
      <c r="N1691" s="1"/>
      <c r="O1691" s="1"/>
      <c r="P1691" s="1"/>
      <c r="Q1691" s="1"/>
      <c r="R1691" s="1"/>
      <c r="S1691" s="1"/>
      <c r="T1691" s="1"/>
    </row>
    <row r="1692" spans="4:20" x14ac:dyDescent="0.35">
      <c r="D1692" s="1"/>
      <c r="E1692" s="1"/>
      <c r="F1692" s="1"/>
      <c r="G1692" s="1"/>
      <c r="I1692" s="1"/>
      <c r="K1692" s="1"/>
      <c r="N1692" s="1"/>
      <c r="O1692" s="1"/>
      <c r="P1692" s="1"/>
      <c r="Q1692" s="1"/>
      <c r="R1692" s="1"/>
      <c r="S1692" s="1"/>
      <c r="T1692" s="1"/>
    </row>
    <row r="1693" spans="4:20" x14ac:dyDescent="0.35">
      <c r="D1693" s="1"/>
      <c r="E1693" s="1"/>
      <c r="F1693" s="1"/>
      <c r="G1693" s="1"/>
      <c r="I1693" s="1"/>
      <c r="K1693" s="1"/>
      <c r="N1693" s="1"/>
      <c r="O1693" s="1"/>
      <c r="P1693" s="1"/>
      <c r="Q1693" s="1"/>
      <c r="R1693" s="1"/>
      <c r="S1693" s="1"/>
      <c r="T1693" s="1"/>
    </row>
    <row r="1694" spans="4:20" x14ac:dyDescent="0.35">
      <c r="D1694" s="1"/>
      <c r="E1694" s="1"/>
      <c r="F1694" s="1"/>
      <c r="G1694" s="1"/>
      <c r="I1694" s="1"/>
      <c r="K1694" s="1"/>
      <c r="N1694" s="1"/>
      <c r="O1694" s="1"/>
      <c r="P1694" s="1"/>
      <c r="Q1694" s="1"/>
      <c r="R1694" s="1"/>
      <c r="S1694" s="1"/>
      <c r="T1694" s="1"/>
    </row>
    <row r="1695" spans="4:20" x14ac:dyDescent="0.35">
      <c r="D1695" s="1"/>
      <c r="E1695" s="1"/>
      <c r="F1695" s="1"/>
      <c r="G1695" s="1"/>
      <c r="I1695" s="1"/>
      <c r="K1695" s="1"/>
      <c r="N1695" s="1"/>
      <c r="O1695" s="1"/>
      <c r="P1695" s="1"/>
      <c r="Q1695" s="1"/>
      <c r="R1695" s="1"/>
      <c r="S1695" s="1"/>
      <c r="T1695" s="1"/>
    </row>
    <row r="1696" spans="4:20" x14ac:dyDescent="0.35">
      <c r="D1696" s="1"/>
      <c r="E1696" s="1"/>
      <c r="F1696" s="1"/>
      <c r="G1696" s="1"/>
      <c r="I1696" s="1"/>
      <c r="K1696" s="1"/>
      <c r="N1696" s="1"/>
      <c r="O1696" s="1"/>
      <c r="P1696" s="1"/>
      <c r="Q1696" s="1"/>
      <c r="R1696" s="1"/>
      <c r="S1696" s="1"/>
      <c r="T1696" s="1"/>
    </row>
    <row r="1697" spans="4:20" x14ac:dyDescent="0.35">
      <c r="D1697" s="1"/>
      <c r="E1697" s="1"/>
      <c r="F1697" s="1"/>
      <c r="G1697" s="1"/>
      <c r="I1697" s="1"/>
      <c r="K1697" s="1"/>
      <c r="N1697" s="1"/>
      <c r="O1697" s="1"/>
      <c r="P1697" s="1"/>
      <c r="Q1697" s="1"/>
      <c r="R1697" s="1"/>
      <c r="S1697" s="1"/>
      <c r="T1697" s="1"/>
    </row>
    <row r="1698" spans="4:20" x14ac:dyDescent="0.35">
      <c r="D1698" s="1"/>
      <c r="E1698" s="1"/>
      <c r="F1698" s="1"/>
      <c r="G1698" s="1"/>
      <c r="I1698" s="1"/>
      <c r="K1698" s="1"/>
      <c r="N1698" s="1"/>
      <c r="O1698" s="1"/>
      <c r="P1698" s="1"/>
      <c r="Q1698" s="1"/>
      <c r="R1698" s="1"/>
      <c r="S1698" s="1"/>
      <c r="T1698" s="1"/>
    </row>
    <row r="1699" spans="4:20" x14ac:dyDescent="0.35">
      <c r="D1699" s="1"/>
      <c r="E1699" s="1"/>
      <c r="F1699" s="1"/>
      <c r="G1699" s="1"/>
      <c r="I1699" s="1"/>
      <c r="K1699" s="1"/>
      <c r="N1699" s="1"/>
      <c r="O1699" s="1"/>
      <c r="P1699" s="1"/>
      <c r="Q1699" s="1"/>
      <c r="R1699" s="1"/>
      <c r="S1699" s="1"/>
      <c r="T1699" s="1"/>
    </row>
    <row r="1700" spans="4:20" x14ac:dyDescent="0.35">
      <c r="D1700" s="1"/>
      <c r="E1700" s="1"/>
      <c r="F1700" s="1"/>
      <c r="G1700" s="1"/>
      <c r="I1700" s="1"/>
      <c r="K1700" s="1"/>
      <c r="N1700" s="1"/>
      <c r="O1700" s="1"/>
      <c r="P1700" s="1"/>
      <c r="Q1700" s="1"/>
      <c r="R1700" s="1"/>
      <c r="S1700" s="1"/>
      <c r="T1700" s="1"/>
    </row>
    <row r="1701" spans="4:20" x14ac:dyDescent="0.35">
      <c r="D1701" s="1"/>
      <c r="E1701" s="1"/>
      <c r="F1701" s="1"/>
      <c r="G1701" s="1"/>
      <c r="I1701" s="1"/>
      <c r="K1701" s="1"/>
      <c r="N1701" s="1"/>
      <c r="O1701" s="1"/>
      <c r="P1701" s="1"/>
      <c r="Q1701" s="1"/>
      <c r="R1701" s="1"/>
      <c r="S1701" s="1"/>
      <c r="T1701" s="1"/>
    </row>
    <row r="1702" spans="4:20" x14ac:dyDescent="0.35">
      <c r="D1702" s="1"/>
      <c r="E1702" s="1"/>
      <c r="F1702" s="1"/>
      <c r="G1702" s="1"/>
      <c r="I1702" s="1"/>
      <c r="K1702" s="1"/>
      <c r="N1702" s="1"/>
      <c r="O1702" s="1"/>
      <c r="P1702" s="1"/>
      <c r="Q1702" s="1"/>
      <c r="R1702" s="1"/>
      <c r="S1702" s="1"/>
      <c r="T1702" s="1"/>
    </row>
    <row r="1703" spans="4:20" x14ac:dyDescent="0.35">
      <c r="D1703" s="1"/>
      <c r="E1703" s="1"/>
      <c r="F1703" s="1"/>
      <c r="G1703" s="1"/>
      <c r="I1703" s="1"/>
      <c r="K1703" s="1"/>
      <c r="N1703" s="1"/>
      <c r="O1703" s="1"/>
      <c r="P1703" s="1"/>
      <c r="Q1703" s="1"/>
      <c r="R1703" s="1"/>
      <c r="S1703" s="1"/>
      <c r="T1703" s="1"/>
    </row>
    <row r="1704" spans="4:20" x14ac:dyDescent="0.35">
      <c r="D1704" s="1"/>
      <c r="E1704" s="1"/>
      <c r="F1704" s="1"/>
      <c r="G1704" s="1"/>
      <c r="I1704" s="1"/>
      <c r="K1704" s="1"/>
      <c r="N1704" s="1"/>
      <c r="O1704" s="1"/>
      <c r="P1704" s="1"/>
      <c r="Q1704" s="1"/>
      <c r="R1704" s="1"/>
      <c r="S1704" s="1"/>
      <c r="T1704" s="1"/>
    </row>
    <row r="1705" spans="4:20" x14ac:dyDescent="0.35">
      <c r="D1705" s="1"/>
      <c r="E1705" s="1"/>
      <c r="F1705" s="1"/>
      <c r="G1705" s="1"/>
      <c r="I1705" s="1"/>
      <c r="K1705" s="1"/>
      <c r="N1705" s="1"/>
      <c r="O1705" s="1"/>
      <c r="P1705" s="1"/>
      <c r="Q1705" s="1"/>
      <c r="R1705" s="1"/>
      <c r="S1705" s="1"/>
      <c r="T1705" s="1"/>
    </row>
    <row r="1706" spans="4:20" x14ac:dyDescent="0.35">
      <c r="D1706" s="1"/>
      <c r="E1706" s="1"/>
      <c r="F1706" s="1"/>
      <c r="G1706" s="1"/>
      <c r="I1706" s="1"/>
      <c r="K1706" s="1"/>
      <c r="N1706" s="1"/>
      <c r="O1706" s="1"/>
      <c r="P1706" s="1"/>
      <c r="Q1706" s="1"/>
      <c r="R1706" s="1"/>
      <c r="S1706" s="1"/>
      <c r="T1706" s="1"/>
    </row>
    <row r="1707" spans="4:20" x14ac:dyDescent="0.35">
      <c r="D1707" s="1"/>
      <c r="E1707" s="1"/>
      <c r="F1707" s="1"/>
      <c r="G1707" s="1"/>
      <c r="I1707" s="1"/>
      <c r="K1707" s="1"/>
      <c r="N1707" s="1"/>
      <c r="O1707" s="1"/>
      <c r="P1707" s="1"/>
      <c r="Q1707" s="1"/>
      <c r="R1707" s="1"/>
      <c r="S1707" s="1"/>
      <c r="T1707" s="1"/>
    </row>
    <row r="1708" spans="4:20" x14ac:dyDescent="0.35">
      <c r="D1708" s="1"/>
      <c r="E1708" s="1"/>
      <c r="F1708" s="1"/>
      <c r="G1708" s="1"/>
      <c r="I1708" s="1"/>
      <c r="K1708" s="1"/>
      <c r="N1708" s="1"/>
      <c r="O1708" s="1"/>
      <c r="P1708" s="1"/>
      <c r="Q1708" s="1"/>
      <c r="R1708" s="1"/>
      <c r="S1708" s="1"/>
      <c r="T1708" s="1"/>
    </row>
    <row r="1709" spans="4:20" x14ac:dyDescent="0.35">
      <c r="D1709" s="1"/>
      <c r="E1709" s="1"/>
      <c r="F1709" s="1"/>
      <c r="G1709" s="1"/>
      <c r="I1709" s="1"/>
      <c r="K1709" s="1"/>
      <c r="N1709" s="1"/>
      <c r="O1709" s="1"/>
      <c r="P1709" s="1"/>
      <c r="Q1709" s="1"/>
      <c r="R1709" s="1"/>
      <c r="S1709" s="1"/>
      <c r="T1709" s="1"/>
    </row>
    <row r="1710" spans="4:20" x14ac:dyDescent="0.35">
      <c r="D1710" s="1"/>
      <c r="E1710" s="1"/>
      <c r="F1710" s="1"/>
      <c r="G1710" s="1"/>
      <c r="I1710" s="1"/>
      <c r="K1710" s="1"/>
      <c r="N1710" s="1"/>
      <c r="O1710" s="1"/>
      <c r="P1710" s="1"/>
      <c r="Q1710" s="1"/>
      <c r="R1710" s="1"/>
      <c r="S1710" s="1"/>
      <c r="T1710" s="1"/>
    </row>
    <row r="1711" spans="4:20" x14ac:dyDescent="0.35">
      <c r="D1711" s="1"/>
      <c r="E1711" s="1"/>
      <c r="F1711" s="1"/>
      <c r="K1711" s="1"/>
      <c r="N1711" s="1"/>
      <c r="O1711" s="1"/>
      <c r="P1711" s="1"/>
      <c r="Q1711" s="1"/>
      <c r="R1711" s="1"/>
      <c r="S1711" s="1"/>
      <c r="T1711" s="1"/>
    </row>
    <row r="1712" spans="4:20" x14ac:dyDescent="0.35">
      <c r="D1712" s="1"/>
      <c r="E1712" s="1"/>
      <c r="F1712" s="1"/>
      <c r="K1712" s="1"/>
      <c r="O1712" s="1"/>
      <c r="P1712" s="1"/>
      <c r="Q1712" s="1"/>
      <c r="R1712" s="1"/>
      <c r="S1712" s="1"/>
      <c r="T1712" s="1"/>
    </row>
    <row r="1713" spans="4:20" x14ac:dyDescent="0.35">
      <c r="D1713" s="1"/>
      <c r="E1713" s="1"/>
      <c r="F1713" s="1"/>
      <c r="K1713" s="1"/>
      <c r="O1713" s="1"/>
      <c r="P1713" s="1"/>
      <c r="Q1713" s="1"/>
      <c r="R1713" s="1"/>
      <c r="S1713" s="1"/>
      <c r="T1713" s="1"/>
    </row>
    <row r="1714" spans="4:20" x14ac:dyDescent="0.35">
      <c r="D1714" s="1"/>
      <c r="E1714" s="1"/>
      <c r="F1714" s="1"/>
      <c r="K1714" s="1"/>
      <c r="O1714" s="1"/>
      <c r="P1714" s="1"/>
      <c r="Q1714" s="1"/>
      <c r="R1714" s="1"/>
      <c r="S1714" s="1"/>
      <c r="T1714" s="1"/>
    </row>
    <row r="1715" spans="4:20" x14ac:dyDescent="0.35">
      <c r="D1715" s="1"/>
      <c r="E1715" s="1"/>
      <c r="F1715" s="1"/>
      <c r="K1715" s="1"/>
      <c r="O1715" s="1"/>
      <c r="P1715" s="1"/>
      <c r="Q1715" s="1"/>
      <c r="R1715" s="1"/>
      <c r="S1715" s="1"/>
      <c r="T1715" s="1"/>
    </row>
    <row r="1716" spans="4:20" x14ac:dyDescent="0.35">
      <c r="D1716" s="1"/>
      <c r="E1716" s="1"/>
      <c r="F1716" s="1"/>
      <c r="K1716" s="1"/>
      <c r="O1716" s="1"/>
      <c r="P1716" s="1"/>
      <c r="Q1716" s="1"/>
      <c r="R1716" s="1"/>
      <c r="S1716" s="1"/>
      <c r="T1716" s="1"/>
    </row>
    <row r="1717" spans="4:20" x14ac:dyDescent="0.35">
      <c r="D1717" s="1"/>
      <c r="E1717" s="1"/>
      <c r="F1717" s="1"/>
      <c r="K1717" s="1"/>
      <c r="O1717" s="1"/>
      <c r="P1717" s="1"/>
      <c r="Q1717" s="1"/>
      <c r="R1717" s="1"/>
      <c r="S1717" s="1"/>
      <c r="T1717" s="1"/>
    </row>
    <row r="1718" spans="4:20" x14ac:dyDescent="0.35">
      <c r="D1718" s="1"/>
      <c r="E1718" s="1"/>
      <c r="F1718" s="1"/>
      <c r="K1718" s="1"/>
      <c r="O1718" s="1"/>
      <c r="P1718" s="1"/>
      <c r="Q1718" s="1"/>
      <c r="R1718" s="1"/>
      <c r="S1718" s="1"/>
      <c r="T1718" s="1"/>
    </row>
    <row r="1719" spans="4:20" x14ac:dyDescent="0.35">
      <c r="D1719" s="1"/>
      <c r="E1719" s="1"/>
      <c r="F1719" s="1"/>
      <c r="K1719" s="1"/>
      <c r="O1719" s="1"/>
      <c r="P1719" s="1"/>
      <c r="Q1719" s="1"/>
      <c r="R1719" s="1"/>
      <c r="S1719" s="1"/>
      <c r="T1719" s="1"/>
    </row>
    <row r="1720" spans="4:20" x14ac:dyDescent="0.35">
      <c r="D1720" s="1"/>
      <c r="E1720" s="1"/>
      <c r="F1720" s="1"/>
      <c r="K1720" s="1"/>
      <c r="O1720" s="1"/>
      <c r="P1720" s="1"/>
      <c r="Q1720" s="1"/>
      <c r="R1720" s="1"/>
      <c r="S1720" s="1"/>
      <c r="T1720" s="1"/>
    </row>
    <row r="1721" spans="4:20" x14ac:dyDescent="0.35">
      <c r="D1721" s="1"/>
      <c r="E1721" s="1"/>
      <c r="F1721" s="1"/>
      <c r="K1721" s="1"/>
      <c r="O1721" s="1"/>
      <c r="P1721" s="1"/>
      <c r="Q1721" s="1"/>
      <c r="R1721" s="1"/>
      <c r="S1721" s="1"/>
      <c r="T1721" s="1"/>
    </row>
    <row r="1722" spans="4:20" x14ac:dyDescent="0.35">
      <c r="D1722" s="1"/>
      <c r="E1722" s="1"/>
      <c r="F1722" s="1"/>
      <c r="K1722" s="1"/>
      <c r="O1722" s="1"/>
      <c r="P1722" s="1"/>
      <c r="Q1722" s="1"/>
      <c r="R1722" s="1"/>
      <c r="S1722" s="1"/>
      <c r="T1722" s="1"/>
    </row>
    <row r="1723" spans="4:20" x14ac:dyDescent="0.35">
      <c r="D1723" s="1"/>
      <c r="E1723" s="1"/>
      <c r="F1723" s="1"/>
      <c r="K1723" s="1"/>
      <c r="O1723" s="1"/>
      <c r="P1723" s="1"/>
      <c r="Q1723" s="1"/>
      <c r="R1723" s="1"/>
      <c r="S1723" s="1"/>
      <c r="T1723" s="1"/>
    </row>
    <row r="1724" spans="4:20" x14ac:dyDescent="0.35">
      <c r="D1724" s="1"/>
      <c r="E1724" s="1"/>
      <c r="F1724" s="1"/>
      <c r="K1724" s="1"/>
      <c r="O1724" s="1"/>
      <c r="P1724" s="1"/>
      <c r="Q1724" s="1"/>
      <c r="R1724" s="1"/>
      <c r="S1724" s="1"/>
      <c r="T1724" s="1"/>
    </row>
    <row r="1725" spans="4:20" x14ac:dyDescent="0.35">
      <c r="D1725" s="1"/>
      <c r="E1725" s="1"/>
      <c r="F1725" s="1"/>
      <c r="K1725" s="1"/>
      <c r="O1725" s="1"/>
      <c r="P1725" s="1"/>
      <c r="Q1725" s="1"/>
      <c r="R1725" s="1"/>
      <c r="S1725" s="1"/>
      <c r="T1725" s="1"/>
    </row>
    <row r="1726" spans="4:20" x14ac:dyDescent="0.35">
      <c r="D1726" s="1"/>
      <c r="E1726" s="1"/>
      <c r="F1726" s="1"/>
      <c r="K1726" s="1"/>
      <c r="O1726" s="1"/>
      <c r="P1726" s="1"/>
      <c r="Q1726" s="1"/>
      <c r="R1726" s="1"/>
      <c r="S1726" s="1"/>
      <c r="T1726" s="1"/>
    </row>
    <row r="1727" spans="4:20" x14ac:dyDescent="0.35">
      <c r="D1727" s="1"/>
      <c r="E1727" s="1"/>
      <c r="F1727" s="1"/>
      <c r="K1727" s="1"/>
      <c r="O1727" s="1"/>
      <c r="P1727" s="1"/>
      <c r="Q1727" s="1"/>
      <c r="R1727" s="1"/>
      <c r="S1727" s="1"/>
      <c r="T1727" s="1"/>
    </row>
    <row r="1728" spans="4:20" x14ac:dyDescent="0.35">
      <c r="D1728" s="1"/>
      <c r="E1728" s="1"/>
      <c r="F1728" s="1"/>
      <c r="K1728" s="1"/>
      <c r="O1728" s="1"/>
      <c r="P1728" s="1"/>
      <c r="Q1728" s="1"/>
      <c r="R1728" s="1"/>
      <c r="S1728" s="1"/>
      <c r="T1728" s="1"/>
    </row>
    <row r="1729" spans="4:20" x14ac:dyDescent="0.35">
      <c r="D1729" s="1"/>
      <c r="E1729" s="1"/>
      <c r="F1729" s="1"/>
      <c r="K1729" s="1"/>
      <c r="O1729" s="1"/>
      <c r="P1729" s="1"/>
      <c r="Q1729" s="1"/>
      <c r="R1729" s="1"/>
      <c r="S1729" s="1"/>
      <c r="T1729" s="1"/>
    </row>
    <row r="1730" spans="4:20" x14ac:dyDescent="0.35">
      <c r="D1730" s="1"/>
      <c r="E1730" s="1"/>
      <c r="F1730" s="1"/>
      <c r="K1730" s="1"/>
      <c r="O1730" s="1"/>
      <c r="P1730" s="1"/>
      <c r="Q1730" s="1"/>
      <c r="R1730" s="1"/>
      <c r="S1730" s="1"/>
      <c r="T1730" s="1"/>
    </row>
    <row r="1731" spans="4:20" x14ac:dyDescent="0.35">
      <c r="D1731" s="1"/>
      <c r="E1731" s="1"/>
      <c r="F1731" s="1"/>
      <c r="K1731" s="1"/>
      <c r="O1731" s="1"/>
      <c r="P1731" s="1"/>
      <c r="Q1731" s="1"/>
      <c r="R1731" s="1"/>
      <c r="S1731" s="1"/>
      <c r="T1731" s="1"/>
    </row>
    <row r="1732" spans="4:20" x14ac:dyDescent="0.35">
      <c r="D1732" s="1"/>
      <c r="E1732" s="1"/>
      <c r="F1732" s="1"/>
      <c r="K1732" s="1"/>
      <c r="O1732" s="1"/>
      <c r="P1732" s="1"/>
      <c r="Q1732" s="1"/>
      <c r="R1732" s="1"/>
      <c r="S1732" s="1"/>
      <c r="T1732" s="1"/>
    </row>
    <row r="1733" spans="4:20" x14ac:dyDescent="0.35">
      <c r="D1733" s="1"/>
      <c r="E1733" s="1"/>
      <c r="F1733" s="1"/>
      <c r="K1733" s="1"/>
      <c r="O1733" s="1"/>
      <c r="P1733" s="1"/>
      <c r="Q1733" s="1"/>
      <c r="R1733" s="1"/>
      <c r="S1733" s="1"/>
      <c r="T1733" s="1"/>
    </row>
    <row r="1734" spans="4:20" x14ac:dyDescent="0.35">
      <c r="D1734" s="1"/>
      <c r="E1734" s="1"/>
      <c r="F1734" s="1"/>
      <c r="K1734" s="1"/>
      <c r="O1734" s="1"/>
      <c r="P1734" s="1"/>
      <c r="Q1734" s="1"/>
      <c r="R1734" s="1"/>
      <c r="S1734" s="1"/>
      <c r="T1734" s="1"/>
    </row>
    <row r="1735" spans="4:20" x14ac:dyDescent="0.35">
      <c r="D1735" s="1"/>
      <c r="E1735" s="1"/>
      <c r="F1735" s="1"/>
      <c r="K1735" s="1"/>
      <c r="O1735" s="1"/>
      <c r="P1735" s="1"/>
      <c r="Q1735" s="1"/>
      <c r="R1735" s="1"/>
      <c r="S1735" s="1"/>
      <c r="T1735" s="1"/>
    </row>
    <row r="1736" spans="4:20" x14ac:dyDescent="0.35">
      <c r="D1736" s="1"/>
      <c r="E1736" s="1"/>
      <c r="F1736" s="1"/>
      <c r="K1736" s="1"/>
      <c r="O1736" s="1"/>
      <c r="P1736" s="1"/>
      <c r="Q1736" s="1"/>
      <c r="R1736" s="1"/>
      <c r="S1736" s="1"/>
      <c r="T1736" s="1"/>
    </row>
    <row r="1737" spans="4:20" x14ac:dyDescent="0.35">
      <c r="D1737" s="1"/>
      <c r="E1737" s="1"/>
      <c r="F1737" s="1"/>
      <c r="K1737" s="1"/>
      <c r="O1737" s="1"/>
      <c r="P1737" s="1"/>
      <c r="Q1737" s="1"/>
      <c r="R1737" s="1"/>
      <c r="S1737" s="1"/>
      <c r="T1737" s="1"/>
    </row>
    <row r="1738" spans="4:20" x14ac:dyDescent="0.35">
      <c r="D1738" s="1"/>
      <c r="E1738" s="1"/>
      <c r="F1738" s="1"/>
      <c r="K1738" s="1"/>
      <c r="O1738" s="1"/>
      <c r="P1738" s="1"/>
      <c r="Q1738" s="1"/>
      <c r="R1738" s="1"/>
      <c r="S1738" s="1"/>
      <c r="T1738" s="1"/>
    </row>
    <row r="1739" spans="4:20" x14ac:dyDescent="0.35">
      <c r="D1739" s="1"/>
      <c r="E1739" s="1"/>
      <c r="F1739" s="1"/>
      <c r="K1739" s="1"/>
      <c r="O1739" s="1"/>
      <c r="P1739" s="1"/>
      <c r="Q1739" s="1"/>
      <c r="R1739" s="1"/>
      <c r="S1739" s="1"/>
      <c r="T1739" s="1"/>
    </row>
    <row r="1740" spans="4:20" x14ac:dyDescent="0.35">
      <c r="D1740" s="1"/>
      <c r="E1740" s="1"/>
      <c r="F1740" s="1"/>
      <c r="K1740" s="1"/>
      <c r="O1740" s="1"/>
      <c r="P1740" s="1"/>
      <c r="Q1740" s="1"/>
      <c r="R1740" s="1"/>
      <c r="S1740" s="1"/>
      <c r="T1740" s="1"/>
    </row>
    <row r="1741" spans="4:20" x14ac:dyDescent="0.35">
      <c r="D1741" s="1"/>
      <c r="E1741" s="1"/>
      <c r="F1741" s="1"/>
      <c r="K1741" s="1"/>
      <c r="O1741" s="1"/>
      <c r="P1741" s="1"/>
      <c r="Q1741" s="1"/>
      <c r="R1741" s="1"/>
      <c r="S1741" s="1"/>
      <c r="T1741" s="1"/>
    </row>
    <row r="1742" spans="4:20" x14ac:dyDescent="0.35">
      <c r="D1742" s="1"/>
      <c r="E1742" s="1"/>
      <c r="F1742" s="1"/>
      <c r="K1742" s="1"/>
      <c r="O1742" s="1"/>
      <c r="P1742" s="1"/>
      <c r="Q1742" s="1"/>
      <c r="R1742" s="1"/>
      <c r="S1742" s="1"/>
      <c r="T1742" s="1"/>
    </row>
    <row r="1743" spans="4:20" x14ac:dyDescent="0.35">
      <c r="D1743" s="1"/>
      <c r="E1743" s="1"/>
      <c r="F1743" s="1"/>
      <c r="K1743" s="1"/>
      <c r="O1743" s="1"/>
      <c r="P1743" s="1"/>
      <c r="Q1743" s="1"/>
      <c r="R1743" s="1"/>
      <c r="S1743" s="1"/>
      <c r="T1743" s="1"/>
    </row>
    <row r="1744" spans="4:20" x14ac:dyDescent="0.35">
      <c r="D1744" s="1"/>
      <c r="E1744" s="1"/>
      <c r="F1744" s="1"/>
      <c r="K1744" s="1"/>
      <c r="O1744" s="1"/>
      <c r="P1744" s="1"/>
      <c r="Q1744" s="1"/>
      <c r="R1744" s="1"/>
      <c r="S1744" s="1"/>
      <c r="T1744" s="1"/>
    </row>
    <row r="1745" spans="4:20" x14ac:dyDescent="0.35">
      <c r="D1745" s="1"/>
      <c r="E1745" s="1"/>
      <c r="F1745" s="1"/>
      <c r="K1745" s="1"/>
      <c r="O1745" s="1"/>
      <c r="P1745" s="1"/>
      <c r="Q1745" s="1"/>
      <c r="R1745" s="1"/>
      <c r="S1745" s="1"/>
      <c r="T1745" s="1"/>
    </row>
    <row r="1746" spans="4:20" x14ac:dyDescent="0.35">
      <c r="D1746" s="1"/>
      <c r="E1746" s="1"/>
      <c r="F1746" s="1"/>
      <c r="K1746" s="1"/>
      <c r="O1746" s="1"/>
      <c r="P1746" s="1"/>
      <c r="Q1746" s="1"/>
      <c r="R1746" s="1"/>
      <c r="S1746" s="1"/>
      <c r="T1746" s="1"/>
    </row>
    <row r="1747" spans="4:20" x14ac:dyDescent="0.35">
      <c r="D1747" s="1"/>
      <c r="E1747" s="1"/>
      <c r="F1747" s="1"/>
      <c r="K1747" s="1"/>
      <c r="O1747" s="1"/>
      <c r="P1747" s="1"/>
      <c r="Q1747" s="1"/>
      <c r="R1747" s="1"/>
      <c r="S1747" s="1"/>
      <c r="T1747" s="1"/>
    </row>
    <row r="1748" spans="4:20" x14ac:dyDescent="0.35">
      <c r="D1748" s="1"/>
      <c r="E1748" s="1"/>
      <c r="F1748" s="1"/>
      <c r="K1748" s="1"/>
      <c r="O1748" s="1"/>
      <c r="P1748" s="1"/>
      <c r="Q1748" s="1"/>
      <c r="R1748" s="1"/>
      <c r="S1748" s="1"/>
      <c r="T1748" s="1"/>
    </row>
    <row r="1749" spans="4:20" x14ac:dyDescent="0.35">
      <c r="D1749" s="1"/>
      <c r="E1749" s="1"/>
      <c r="F1749" s="1"/>
      <c r="K1749" s="1"/>
      <c r="O1749" s="1"/>
      <c r="P1749" s="1"/>
      <c r="Q1749" s="1"/>
      <c r="R1749" s="1"/>
      <c r="S1749" s="1"/>
      <c r="T1749" s="1"/>
    </row>
    <row r="1750" spans="4:20" x14ac:dyDescent="0.35">
      <c r="D1750" s="1"/>
      <c r="E1750" s="1"/>
      <c r="F1750" s="1"/>
      <c r="K1750" s="1"/>
      <c r="O1750" s="1"/>
      <c r="P1750" s="1"/>
      <c r="Q1750" s="1"/>
      <c r="R1750" s="1"/>
      <c r="S1750" s="1"/>
      <c r="T1750" s="1"/>
    </row>
    <row r="1751" spans="4:20" x14ac:dyDescent="0.35">
      <c r="D1751" s="1"/>
      <c r="E1751" s="1"/>
      <c r="F1751" s="1"/>
      <c r="K1751" s="1"/>
      <c r="O1751" s="1"/>
      <c r="P1751" s="1"/>
      <c r="Q1751" s="1"/>
      <c r="R1751" s="1"/>
      <c r="S1751" s="1"/>
      <c r="T1751" s="1"/>
    </row>
    <row r="1752" spans="4:20" x14ac:dyDescent="0.35">
      <c r="D1752" s="1"/>
      <c r="E1752" s="1"/>
      <c r="F1752" s="1"/>
      <c r="K1752" s="1"/>
      <c r="O1752" s="1"/>
      <c r="P1752" s="1"/>
      <c r="Q1752" s="1"/>
      <c r="R1752" s="1"/>
      <c r="S1752" s="1"/>
      <c r="T1752" s="1"/>
    </row>
    <row r="1753" spans="4:20" x14ac:dyDescent="0.35">
      <c r="D1753" s="1"/>
      <c r="E1753" s="1"/>
      <c r="F1753" s="1"/>
      <c r="K1753" s="1"/>
      <c r="O1753" s="1"/>
      <c r="P1753" s="1"/>
      <c r="Q1753" s="1"/>
      <c r="R1753" s="1"/>
      <c r="S1753" s="1"/>
      <c r="T1753" s="1"/>
    </row>
    <row r="1754" spans="4:20" x14ac:dyDescent="0.35">
      <c r="D1754" s="1"/>
      <c r="E1754" s="1"/>
      <c r="F1754" s="1"/>
      <c r="K1754" s="1"/>
      <c r="O1754" s="1"/>
      <c r="P1754" s="1"/>
      <c r="Q1754" s="1"/>
      <c r="R1754" s="1"/>
      <c r="S1754" s="1"/>
      <c r="T1754" s="1"/>
    </row>
    <row r="1755" spans="4:20" x14ac:dyDescent="0.35">
      <c r="D1755" s="1"/>
      <c r="E1755" s="1"/>
      <c r="F1755" s="1"/>
      <c r="K1755" s="1"/>
      <c r="O1755" s="1"/>
      <c r="P1755" s="1"/>
      <c r="Q1755" s="1"/>
      <c r="R1755" s="1"/>
      <c r="S1755" s="1"/>
      <c r="T1755" s="1"/>
    </row>
    <row r="1756" spans="4:20" x14ac:dyDescent="0.35">
      <c r="D1756" s="1"/>
      <c r="E1756" s="1"/>
      <c r="F1756" s="1"/>
      <c r="K1756" s="1"/>
      <c r="O1756" s="1"/>
      <c r="P1756" s="1"/>
      <c r="Q1756" s="1"/>
      <c r="R1756" s="1"/>
      <c r="S1756" s="1"/>
      <c r="T1756" s="1"/>
    </row>
    <row r="1757" spans="4:20" x14ac:dyDescent="0.35">
      <c r="D1757" s="1"/>
      <c r="E1757" s="1"/>
      <c r="F1757" s="1"/>
      <c r="K1757" s="1"/>
      <c r="O1757" s="1"/>
      <c r="P1757" s="1"/>
      <c r="Q1757" s="1"/>
      <c r="R1757" s="1"/>
      <c r="S1757" s="1"/>
      <c r="T1757" s="1"/>
    </row>
    <row r="1758" spans="4:20" x14ac:dyDescent="0.35">
      <c r="D1758" s="1"/>
      <c r="E1758" s="1"/>
      <c r="F1758" s="1"/>
      <c r="K1758" s="1"/>
      <c r="O1758" s="1"/>
      <c r="P1758" s="1"/>
      <c r="Q1758" s="1"/>
      <c r="R1758" s="1"/>
      <c r="S1758" s="1"/>
      <c r="T1758" s="1"/>
    </row>
    <row r="1759" spans="4:20" x14ac:dyDescent="0.35">
      <c r="D1759" s="1"/>
      <c r="E1759" s="1"/>
      <c r="F1759" s="1"/>
      <c r="K1759" s="1"/>
      <c r="O1759" s="1"/>
      <c r="P1759" s="1"/>
      <c r="Q1759" s="1"/>
      <c r="R1759" s="1"/>
      <c r="S1759" s="1"/>
      <c r="T1759" s="1"/>
    </row>
    <row r="1760" spans="4:20" x14ac:dyDescent="0.35">
      <c r="D1760" s="1"/>
      <c r="E1760" s="1"/>
      <c r="F1760" s="1"/>
      <c r="K1760" s="1"/>
      <c r="O1760" s="1"/>
      <c r="P1760" s="1"/>
      <c r="Q1760" s="1"/>
      <c r="R1760" s="1"/>
      <c r="S1760" s="1"/>
      <c r="T1760" s="1"/>
    </row>
    <row r="1761" spans="4:20" x14ac:dyDescent="0.35">
      <c r="D1761" s="1"/>
      <c r="E1761" s="1"/>
      <c r="F1761" s="1"/>
      <c r="K1761" s="1"/>
      <c r="O1761" s="1"/>
      <c r="P1761" s="1"/>
      <c r="Q1761" s="1"/>
      <c r="R1761" s="1"/>
      <c r="S1761" s="1"/>
      <c r="T1761" s="1"/>
    </row>
    <row r="1762" spans="4:20" x14ac:dyDescent="0.35">
      <c r="D1762" s="1"/>
      <c r="E1762" s="1"/>
      <c r="F1762" s="1"/>
      <c r="K1762" s="1"/>
      <c r="O1762" s="1"/>
      <c r="P1762" s="1"/>
      <c r="Q1762" s="1"/>
      <c r="R1762" s="1"/>
      <c r="S1762" s="1"/>
      <c r="T1762" s="1"/>
    </row>
    <row r="1763" spans="4:20" x14ac:dyDescent="0.35">
      <c r="D1763" s="1"/>
      <c r="E1763" s="1"/>
      <c r="F1763" s="1"/>
      <c r="K1763" s="1"/>
      <c r="O1763" s="1"/>
      <c r="P1763" s="1"/>
      <c r="Q1763" s="1"/>
      <c r="R1763" s="1"/>
      <c r="S1763" s="1"/>
      <c r="T1763" s="1"/>
    </row>
    <row r="1764" spans="4:20" x14ac:dyDescent="0.35">
      <c r="D1764" s="1"/>
      <c r="E1764" s="1"/>
      <c r="F1764" s="1"/>
      <c r="K1764" s="1"/>
      <c r="O1764" s="1"/>
      <c r="P1764" s="1"/>
      <c r="Q1764" s="1"/>
      <c r="R1764" s="1"/>
      <c r="S1764" s="1"/>
      <c r="T1764" s="1"/>
    </row>
    <row r="1765" spans="4:20" x14ac:dyDescent="0.35">
      <c r="D1765" s="1"/>
      <c r="E1765" s="1"/>
      <c r="F1765" s="1"/>
      <c r="K1765" s="1"/>
      <c r="O1765" s="1"/>
      <c r="P1765" s="1"/>
      <c r="Q1765" s="1"/>
      <c r="R1765" s="1"/>
      <c r="S1765" s="1"/>
      <c r="T1765" s="1"/>
    </row>
    <row r="1766" spans="4:20" x14ac:dyDescent="0.35">
      <c r="D1766" s="1"/>
      <c r="E1766" s="1"/>
      <c r="F1766" s="1"/>
      <c r="K1766" s="1"/>
      <c r="O1766" s="1"/>
      <c r="P1766" s="1"/>
      <c r="Q1766" s="1"/>
      <c r="R1766" s="1"/>
      <c r="S1766" s="1"/>
      <c r="T1766" s="1"/>
    </row>
    <row r="1767" spans="4:20" x14ac:dyDescent="0.35">
      <c r="D1767" s="1"/>
      <c r="E1767" s="1"/>
      <c r="F1767" s="1"/>
      <c r="K1767" s="1"/>
      <c r="O1767" s="1"/>
      <c r="P1767" s="1"/>
      <c r="Q1767" s="1"/>
      <c r="R1767" s="1"/>
      <c r="S1767" s="1"/>
      <c r="T1767" s="1"/>
    </row>
    <row r="1768" spans="4:20" x14ac:dyDescent="0.35">
      <c r="D1768" s="1"/>
      <c r="E1768" s="1"/>
      <c r="F1768" s="1"/>
      <c r="K1768" s="1"/>
      <c r="O1768" s="1"/>
      <c r="P1768" s="1"/>
      <c r="Q1768" s="1"/>
      <c r="R1768" s="1"/>
      <c r="S1768" s="1"/>
      <c r="T1768" s="1"/>
    </row>
    <row r="1769" spans="4:20" x14ac:dyDescent="0.35">
      <c r="D1769" s="1"/>
      <c r="E1769" s="1"/>
      <c r="F1769" s="1"/>
      <c r="K1769" s="1"/>
      <c r="O1769" s="1"/>
      <c r="P1769" s="1"/>
      <c r="Q1769" s="1"/>
      <c r="R1769" s="1"/>
      <c r="S1769" s="1"/>
      <c r="T1769" s="1"/>
    </row>
    <row r="1770" spans="4:20" x14ac:dyDescent="0.35">
      <c r="D1770" s="1"/>
      <c r="E1770" s="1"/>
      <c r="F1770" s="1"/>
      <c r="K1770" s="1"/>
      <c r="O1770" s="1"/>
      <c r="P1770" s="1"/>
      <c r="Q1770" s="1"/>
      <c r="R1770" s="1"/>
      <c r="S1770" s="1"/>
      <c r="T1770" s="1"/>
    </row>
    <row r="1771" spans="4:20" x14ac:dyDescent="0.35">
      <c r="D1771" s="1"/>
      <c r="E1771" s="1"/>
      <c r="F1771" s="1"/>
      <c r="K1771" s="1"/>
      <c r="O1771" s="1"/>
      <c r="P1771" s="1"/>
      <c r="Q1771" s="1"/>
      <c r="R1771" s="1"/>
      <c r="S1771" s="1"/>
      <c r="T1771" s="1"/>
    </row>
    <row r="1772" spans="4:20" x14ac:dyDescent="0.35">
      <c r="D1772" s="1"/>
      <c r="E1772" s="1"/>
      <c r="F1772" s="1"/>
      <c r="K1772" s="1"/>
      <c r="O1772" s="1"/>
      <c r="P1772" s="1"/>
      <c r="Q1772" s="1"/>
      <c r="R1772" s="1"/>
      <c r="S1772" s="1"/>
      <c r="T1772" s="1"/>
    </row>
    <row r="1773" spans="4:20" x14ac:dyDescent="0.35">
      <c r="D1773" s="1"/>
      <c r="E1773" s="1"/>
      <c r="F1773" s="1"/>
      <c r="K1773" s="1"/>
      <c r="O1773" s="1"/>
      <c r="P1773" s="1"/>
      <c r="Q1773" s="1"/>
      <c r="R1773" s="1"/>
      <c r="S1773" s="1"/>
      <c r="T1773" s="1"/>
    </row>
    <row r="1774" spans="4:20" x14ac:dyDescent="0.35">
      <c r="D1774" s="1"/>
      <c r="E1774" s="1"/>
      <c r="F1774" s="1"/>
      <c r="K1774" s="1"/>
      <c r="O1774" s="1"/>
      <c r="P1774" s="1"/>
      <c r="Q1774" s="1"/>
      <c r="R1774" s="1"/>
      <c r="S1774" s="1"/>
      <c r="T1774" s="1"/>
    </row>
    <row r="1775" spans="4:20" x14ac:dyDescent="0.35">
      <c r="D1775" s="1"/>
      <c r="E1775" s="1"/>
      <c r="F1775" s="1"/>
      <c r="K1775" s="1"/>
      <c r="O1775" s="1"/>
      <c r="P1775" s="1"/>
      <c r="Q1775" s="1"/>
      <c r="R1775" s="1"/>
      <c r="S1775" s="1"/>
      <c r="T1775" s="1"/>
    </row>
    <row r="1776" spans="4:20" x14ac:dyDescent="0.35">
      <c r="D1776" s="1"/>
      <c r="E1776" s="1"/>
      <c r="F1776" s="1"/>
      <c r="K1776" s="1"/>
      <c r="O1776" s="1"/>
      <c r="P1776" s="1"/>
      <c r="Q1776" s="1"/>
      <c r="R1776" s="1"/>
      <c r="S1776" s="1"/>
      <c r="T1776" s="1"/>
    </row>
    <row r="1777" spans="4:20" x14ac:dyDescent="0.35">
      <c r="D1777" s="1"/>
      <c r="E1777" s="1"/>
      <c r="F1777" s="1"/>
      <c r="K1777" s="1"/>
      <c r="O1777" s="1"/>
      <c r="P1777" s="1"/>
      <c r="Q1777" s="1"/>
      <c r="R1777" s="1"/>
      <c r="S1777" s="1"/>
      <c r="T1777" s="1"/>
    </row>
    <row r="1778" spans="4:20" x14ac:dyDescent="0.35">
      <c r="D1778" s="1"/>
      <c r="E1778" s="1"/>
      <c r="F1778" s="1"/>
      <c r="K1778" s="1"/>
      <c r="O1778" s="1"/>
      <c r="P1778" s="1"/>
      <c r="Q1778" s="1"/>
      <c r="R1778" s="1"/>
      <c r="S1778" s="1"/>
      <c r="T1778" s="1"/>
    </row>
    <row r="1779" spans="4:20" x14ac:dyDescent="0.35">
      <c r="D1779" s="1"/>
      <c r="E1779" s="1"/>
      <c r="F1779" s="1"/>
      <c r="K1779" s="1"/>
      <c r="O1779" s="1"/>
      <c r="P1779" s="1"/>
      <c r="Q1779" s="1"/>
      <c r="R1779" s="1"/>
      <c r="S1779" s="1"/>
      <c r="T1779" s="1"/>
    </row>
    <row r="1780" spans="4:20" x14ac:dyDescent="0.35">
      <c r="D1780" s="1"/>
      <c r="E1780" s="1"/>
      <c r="F1780" s="1"/>
      <c r="K1780" s="1"/>
      <c r="O1780" s="1"/>
      <c r="P1780" s="1"/>
      <c r="Q1780" s="1"/>
      <c r="R1780" s="1"/>
      <c r="S1780" s="1"/>
      <c r="T1780" s="1"/>
    </row>
    <row r="1781" spans="4:20" x14ac:dyDescent="0.35">
      <c r="D1781" s="1"/>
      <c r="E1781" s="1"/>
      <c r="F1781" s="1"/>
      <c r="K1781" s="1"/>
      <c r="O1781" s="1"/>
      <c r="P1781" s="1"/>
      <c r="Q1781" s="1"/>
      <c r="R1781" s="1"/>
      <c r="S1781" s="1"/>
      <c r="T1781" s="1"/>
    </row>
    <row r="1782" spans="4:20" x14ac:dyDescent="0.35">
      <c r="D1782" s="1"/>
      <c r="E1782" s="1"/>
      <c r="F1782" s="1"/>
      <c r="K1782" s="1"/>
      <c r="O1782" s="1"/>
      <c r="P1782" s="1"/>
      <c r="Q1782" s="1"/>
      <c r="R1782" s="1"/>
      <c r="S1782" s="1"/>
      <c r="T1782" s="1"/>
    </row>
    <row r="1783" spans="4:20" x14ac:dyDescent="0.35">
      <c r="D1783" s="1"/>
      <c r="E1783" s="1"/>
      <c r="F1783" s="1"/>
      <c r="K1783" s="1"/>
      <c r="O1783" s="1"/>
      <c r="P1783" s="1"/>
      <c r="Q1783" s="1"/>
      <c r="R1783" s="1"/>
      <c r="S1783" s="1"/>
      <c r="T1783" s="1"/>
    </row>
    <row r="1784" spans="4:20" x14ac:dyDescent="0.35">
      <c r="D1784" s="1"/>
      <c r="E1784" s="1"/>
      <c r="F1784" s="1"/>
      <c r="K1784" s="1"/>
      <c r="O1784" s="1"/>
      <c r="P1784" s="1"/>
      <c r="Q1784" s="1"/>
      <c r="R1784" s="1"/>
      <c r="S1784" s="1"/>
      <c r="T1784" s="1"/>
    </row>
    <row r="1785" spans="4:20" x14ac:dyDescent="0.35">
      <c r="D1785" s="1"/>
      <c r="E1785" s="1"/>
      <c r="F1785" s="1"/>
      <c r="K1785" s="1"/>
      <c r="O1785" s="1"/>
      <c r="P1785" s="1"/>
      <c r="Q1785" s="1"/>
      <c r="R1785" s="1"/>
      <c r="S1785" s="1"/>
      <c r="T1785" s="1"/>
    </row>
    <row r="1786" spans="4:20" x14ac:dyDescent="0.35">
      <c r="D1786" s="1"/>
      <c r="E1786" s="1"/>
      <c r="F1786" s="1"/>
      <c r="K1786" s="1"/>
      <c r="O1786" s="1"/>
      <c r="P1786" s="1"/>
      <c r="Q1786" s="1"/>
      <c r="R1786" s="1"/>
      <c r="S1786" s="1"/>
      <c r="T1786" s="1"/>
    </row>
    <row r="1787" spans="4:20" x14ac:dyDescent="0.35">
      <c r="D1787" s="1"/>
      <c r="E1787" s="1"/>
      <c r="F1787" s="1"/>
      <c r="K1787" s="1"/>
      <c r="O1787" s="1"/>
      <c r="P1787" s="1"/>
      <c r="Q1787" s="1"/>
      <c r="R1787" s="1"/>
      <c r="S1787" s="1"/>
      <c r="T1787" s="1"/>
    </row>
    <row r="1788" spans="4:20" x14ac:dyDescent="0.35">
      <c r="D1788" s="1"/>
      <c r="E1788" s="1"/>
      <c r="F1788" s="1"/>
      <c r="K1788" s="1"/>
      <c r="O1788" s="1"/>
      <c r="P1788" s="1"/>
      <c r="Q1788" s="1"/>
      <c r="R1788" s="1"/>
      <c r="S1788" s="1"/>
      <c r="T1788" s="1"/>
    </row>
    <row r="1789" spans="4:20" x14ac:dyDescent="0.35">
      <c r="D1789" s="1"/>
      <c r="E1789" s="1"/>
      <c r="F1789" s="1"/>
      <c r="K1789" s="1"/>
      <c r="O1789" s="1"/>
      <c r="P1789" s="1"/>
      <c r="Q1789" s="1"/>
      <c r="R1789" s="1"/>
      <c r="S1789" s="1"/>
      <c r="T1789" s="1"/>
    </row>
    <row r="1790" spans="4:20" x14ac:dyDescent="0.35">
      <c r="D1790" s="1"/>
      <c r="E1790" s="1"/>
      <c r="F1790" s="1"/>
      <c r="K1790" s="1"/>
      <c r="O1790" s="1"/>
      <c r="P1790" s="1"/>
      <c r="Q1790" s="1"/>
      <c r="R1790" s="1"/>
      <c r="S1790" s="1"/>
      <c r="T1790" s="1"/>
    </row>
    <row r="1791" spans="4:20" x14ac:dyDescent="0.35">
      <c r="D1791" s="1"/>
      <c r="E1791" s="1"/>
      <c r="F1791" s="1"/>
      <c r="K1791" s="1"/>
      <c r="O1791" s="1"/>
      <c r="P1791" s="1"/>
      <c r="Q1791" s="1"/>
      <c r="R1791" s="1"/>
      <c r="S1791" s="1"/>
      <c r="T1791" s="1"/>
    </row>
    <row r="1792" spans="4:20" x14ac:dyDescent="0.35">
      <c r="D1792" s="1"/>
      <c r="E1792" s="1"/>
      <c r="F1792" s="1"/>
      <c r="K1792" s="1"/>
      <c r="O1792" s="1"/>
      <c r="P1792" s="1"/>
      <c r="Q1792" s="1"/>
      <c r="R1792" s="1"/>
      <c r="S1792" s="1"/>
      <c r="T1792" s="1"/>
    </row>
    <row r="1793" spans="4:20" x14ac:dyDescent="0.35">
      <c r="D1793" s="1"/>
      <c r="E1793" s="1"/>
      <c r="F1793" s="1"/>
      <c r="K1793" s="1"/>
      <c r="O1793" s="1"/>
      <c r="P1793" s="1"/>
      <c r="Q1793" s="1"/>
      <c r="R1793" s="1"/>
      <c r="S1793" s="1"/>
      <c r="T1793" s="1"/>
    </row>
    <row r="1794" spans="4:20" x14ac:dyDescent="0.35">
      <c r="D1794" s="1"/>
      <c r="E1794" s="1"/>
      <c r="F1794" s="1"/>
      <c r="K1794" s="1"/>
      <c r="O1794" s="1"/>
      <c r="P1794" s="1"/>
      <c r="Q1794" s="1"/>
      <c r="R1794" s="1"/>
      <c r="S1794" s="1"/>
      <c r="T1794" s="1"/>
    </row>
    <row r="1795" spans="4:20" x14ac:dyDescent="0.35">
      <c r="D1795" s="1"/>
      <c r="E1795" s="1"/>
      <c r="F1795" s="1"/>
      <c r="K1795" s="1"/>
      <c r="O1795" s="1"/>
      <c r="P1795" s="1"/>
      <c r="Q1795" s="1"/>
      <c r="R1795" s="1"/>
      <c r="S1795" s="1"/>
      <c r="T1795" s="1"/>
    </row>
    <row r="1796" spans="4:20" x14ac:dyDescent="0.35">
      <c r="D1796" s="1"/>
      <c r="E1796" s="1"/>
      <c r="F1796" s="1"/>
      <c r="K1796" s="1"/>
      <c r="O1796" s="1"/>
      <c r="P1796" s="1"/>
      <c r="Q1796" s="1"/>
      <c r="R1796" s="1"/>
      <c r="S1796" s="1"/>
      <c r="T1796" s="1"/>
    </row>
    <row r="1797" spans="4:20" x14ac:dyDescent="0.35">
      <c r="D1797" s="1"/>
      <c r="E1797" s="1"/>
      <c r="F1797" s="1"/>
      <c r="K1797" s="1"/>
      <c r="O1797" s="1"/>
      <c r="P1797" s="1"/>
      <c r="Q1797" s="1"/>
      <c r="R1797" s="1"/>
      <c r="S1797" s="1"/>
      <c r="T1797" s="1"/>
    </row>
    <row r="1798" spans="4:20" x14ac:dyDescent="0.35">
      <c r="D1798" s="1"/>
      <c r="E1798" s="1"/>
      <c r="F1798" s="1"/>
      <c r="K1798" s="1"/>
      <c r="O1798" s="1"/>
      <c r="P1798" s="1"/>
      <c r="Q1798" s="1"/>
      <c r="R1798" s="1"/>
      <c r="S1798" s="1"/>
      <c r="T1798" s="1"/>
    </row>
    <row r="1799" spans="4:20" x14ac:dyDescent="0.35">
      <c r="D1799" s="1"/>
      <c r="E1799" s="1"/>
      <c r="F1799" s="1"/>
      <c r="K1799" s="1"/>
      <c r="O1799" s="1"/>
      <c r="P1799" s="1"/>
      <c r="Q1799" s="1"/>
      <c r="R1799" s="1"/>
      <c r="S1799" s="1"/>
      <c r="T1799" s="1"/>
    </row>
    <row r="1800" spans="4:20" x14ac:dyDescent="0.35">
      <c r="D1800" s="1"/>
      <c r="E1800" s="1"/>
      <c r="F1800" s="1"/>
      <c r="K1800" s="1"/>
      <c r="O1800" s="1"/>
      <c r="P1800" s="1"/>
      <c r="Q1800" s="1"/>
      <c r="R1800" s="1"/>
      <c r="S1800" s="1"/>
      <c r="T1800" s="1"/>
    </row>
    <row r="1801" spans="4:20" x14ac:dyDescent="0.35">
      <c r="D1801" s="1"/>
      <c r="E1801" s="1"/>
      <c r="F1801" s="1"/>
      <c r="K1801" s="1"/>
      <c r="O1801" s="1"/>
      <c r="P1801" s="1"/>
      <c r="Q1801" s="1"/>
      <c r="R1801" s="1"/>
      <c r="S1801" s="1"/>
      <c r="T1801" s="1"/>
    </row>
    <row r="1802" spans="4:20" x14ac:dyDescent="0.35">
      <c r="D1802" s="1"/>
      <c r="E1802" s="1"/>
      <c r="F1802" s="1"/>
      <c r="K1802" s="1"/>
      <c r="O1802" s="1"/>
      <c r="P1802" s="1"/>
      <c r="Q1802" s="1"/>
      <c r="R1802" s="1"/>
      <c r="S1802" s="1"/>
      <c r="T1802" s="1"/>
    </row>
    <row r="1803" spans="4:20" x14ac:dyDescent="0.35">
      <c r="D1803" s="1"/>
      <c r="E1803" s="1"/>
      <c r="F1803" s="1"/>
      <c r="K1803" s="1"/>
      <c r="O1803" s="1"/>
      <c r="P1803" s="1"/>
      <c r="Q1803" s="1"/>
      <c r="R1803" s="1"/>
      <c r="S1803" s="1"/>
      <c r="T1803" s="1"/>
    </row>
    <row r="1804" spans="4:20" x14ac:dyDescent="0.35">
      <c r="D1804" s="1"/>
      <c r="E1804" s="1"/>
      <c r="F1804" s="1"/>
      <c r="K1804" s="1"/>
      <c r="O1804" s="1"/>
      <c r="P1804" s="1"/>
      <c r="Q1804" s="1"/>
      <c r="R1804" s="1"/>
      <c r="S1804" s="1"/>
      <c r="T1804" s="1"/>
    </row>
    <row r="1805" spans="4:20" x14ac:dyDescent="0.35">
      <c r="D1805" s="1"/>
      <c r="E1805" s="1"/>
      <c r="F1805" s="1"/>
      <c r="K1805" s="1"/>
      <c r="O1805" s="1"/>
      <c r="P1805" s="1"/>
      <c r="Q1805" s="1"/>
      <c r="R1805" s="1"/>
      <c r="S1805" s="1"/>
      <c r="T1805" s="1"/>
    </row>
    <row r="1806" spans="4:20" x14ac:dyDescent="0.35">
      <c r="D1806" s="1"/>
      <c r="E1806" s="1"/>
      <c r="F1806" s="1"/>
      <c r="K1806" s="1"/>
      <c r="O1806" s="1"/>
      <c r="P1806" s="1"/>
      <c r="Q1806" s="1"/>
      <c r="R1806" s="1"/>
      <c r="S1806" s="1"/>
      <c r="T1806" s="1"/>
    </row>
    <row r="1807" spans="4:20" x14ac:dyDescent="0.35">
      <c r="D1807" s="1"/>
      <c r="E1807" s="1"/>
      <c r="F1807" s="1"/>
      <c r="K1807" s="1"/>
      <c r="O1807" s="1"/>
      <c r="P1807" s="1"/>
      <c r="Q1807" s="1"/>
      <c r="R1807" s="1"/>
      <c r="S1807" s="1"/>
      <c r="T1807" s="1"/>
    </row>
    <row r="1808" spans="4:20" x14ac:dyDescent="0.35">
      <c r="D1808" s="1"/>
      <c r="E1808" s="1"/>
      <c r="F1808" s="1"/>
      <c r="K1808" s="1"/>
      <c r="O1808" s="1"/>
      <c r="P1808" s="1"/>
      <c r="Q1808" s="1"/>
      <c r="R1808" s="1"/>
      <c r="S1808" s="1"/>
      <c r="T1808" s="1"/>
    </row>
    <row r="1809" spans="4:20" x14ac:dyDescent="0.35">
      <c r="D1809" s="1"/>
      <c r="E1809" s="1"/>
      <c r="F1809" s="1"/>
      <c r="K1809" s="1"/>
      <c r="O1809" s="1"/>
      <c r="P1809" s="1"/>
      <c r="Q1809" s="1"/>
      <c r="R1809" s="1"/>
      <c r="S1809" s="1"/>
      <c r="T1809" s="1"/>
    </row>
    <row r="1810" spans="4:20" x14ac:dyDescent="0.35">
      <c r="D1810" s="1"/>
      <c r="E1810" s="1"/>
      <c r="F1810" s="1"/>
      <c r="K1810" s="1"/>
      <c r="O1810" s="1"/>
      <c r="P1810" s="1"/>
      <c r="Q1810" s="1"/>
      <c r="R1810" s="1"/>
      <c r="S1810" s="1"/>
      <c r="T1810" s="1"/>
    </row>
    <row r="1811" spans="4:20" x14ac:dyDescent="0.35">
      <c r="D1811" s="1"/>
      <c r="E1811" s="1"/>
      <c r="F1811" s="1"/>
      <c r="K1811" s="1"/>
      <c r="O1811" s="1"/>
      <c r="P1811" s="1"/>
      <c r="Q1811" s="1"/>
      <c r="R1811" s="1"/>
      <c r="S1811" s="1"/>
      <c r="T1811" s="1"/>
    </row>
    <row r="1812" spans="4:20" x14ac:dyDescent="0.35">
      <c r="D1812" s="1"/>
      <c r="E1812" s="1"/>
      <c r="F1812" s="1"/>
      <c r="K1812" s="1"/>
      <c r="O1812" s="1"/>
      <c r="P1812" s="1"/>
      <c r="Q1812" s="1"/>
      <c r="R1812" s="1"/>
      <c r="S1812" s="1"/>
      <c r="T1812" s="1"/>
    </row>
    <row r="1813" spans="4:20" x14ac:dyDescent="0.35">
      <c r="D1813" s="1"/>
      <c r="E1813" s="1"/>
      <c r="F1813" s="1"/>
      <c r="K1813" s="1"/>
      <c r="O1813" s="1"/>
      <c r="P1813" s="1"/>
      <c r="Q1813" s="1"/>
      <c r="R1813" s="1"/>
      <c r="S1813" s="1"/>
      <c r="T1813" s="1"/>
    </row>
    <row r="1814" spans="4:20" x14ac:dyDescent="0.35">
      <c r="D1814" s="1"/>
      <c r="E1814" s="1"/>
      <c r="F1814" s="1"/>
      <c r="K1814" s="1"/>
      <c r="O1814" s="1"/>
      <c r="P1814" s="1"/>
      <c r="Q1814" s="1"/>
      <c r="R1814" s="1"/>
      <c r="S1814" s="1"/>
      <c r="T1814" s="1"/>
    </row>
    <row r="1815" spans="4:20" x14ac:dyDescent="0.35">
      <c r="D1815" s="1"/>
      <c r="E1815" s="1"/>
      <c r="F1815" s="1"/>
      <c r="K1815" s="1"/>
      <c r="O1815" s="1"/>
      <c r="P1815" s="1"/>
      <c r="Q1815" s="1"/>
      <c r="R1815" s="1"/>
      <c r="S1815" s="1"/>
      <c r="T1815" s="1"/>
    </row>
    <row r="1816" spans="4:20" x14ac:dyDescent="0.35">
      <c r="D1816" s="1"/>
      <c r="E1816" s="1"/>
      <c r="F1816" s="1"/>
      <c r="K1816" s="1"/>
      <c r="O1816" s="1"/>
      <c r="P1816" s="1"/>
      <c r="Q1816" s="1"/>
      <c r="R1816" s="1"/>
      <c r="S1816" s="1"/>
      <c r="T1816" s="1"/>
    </row>
    <row r="1817" spans="4:20" x14ac:dyDescent="0.35">
      <c r="D1817" s="1"/>
      <c r="E1817" s="1"/>
      <c r="F1817" s="1"/>
      <c r="K1817" s="1"/>
      <c r="O1817" s="1"/>
      <c r="P1817" s="1"/>
      <c r="Q1817" s="1"/>
      <c r="R1817" s="1"/>
      <c r="S1817" s="1"/>
      <c r="T1817" s="1"/>
    </row>
    <row r="1818" spans="4:20" x14ac:dyDescent="0.35">
      <c r="D1818" s="1"/>
      <c r="E1818" s="1"/>
      <c r="F1818" s="1"/>
      <c r="K1818" s="1"/>
      <c r="O1818" s="1"/>
      <c r="P1818" s="1"/>
      <c r="Q1818" s="1"/>
      <c r="R1818" s="1"/>
      <c r="S1818" s="1"/>
      <c r="T1818" s="1"/>
    </row>
    <row r="1819" spans="4:20" x14ac:dyDescent="0.35">
      <c r="D1819" s="1"/>
      <c r="E1819" s="1"/>
      <c r="F1819" s="1"/>
      <c r="K1819" s="1"/>
      <c r="O1819" s="1"/>
      <c r="P1819" s="1"/>
      <c r="Q1819" s="1"/>
      <c r="R1819" s="1"/>
      <c r="S1819" s="1"/>
      <c r="T1819" s="1"/>
    </row>
    <row r="1820" spans="4:20" x14ac:dyDescent="0.35">
      <c r="D1820" s="1"/>
      <c r="E1820" s="1"/>
      <c r="F1820" s="1"/>
      <c r="K1820" s="1"/>
      <c r="O1820" s="1"/>
      <c r="P1820" s="1"/>
      <c r="Q1820" s="1"/>
      <c r="R1820" s="1"/>
      <c r="S1820" s="1"/>
      <c r="T1820" s="1"/>
    </row>
    <row r="1821" spans="4:20" x14ac:dyDescent="0.35">
      <c r="D1821" s="1"/>
      <c r="E1821" s="1"/>
      <c r="F1821" s="1"/>
      <c r="K1821" s="1"/>
      <c r="O1821" s="1"/>
      <c r="P1821" s="1"/>
      <c r="Q1821" s="1"/>
      <c r="R1821" s="1"/>
      <c r="S1821" s="1"/>
      <c r="T1821" s="1"/>
    </row>
    <row r="1822" spans="4:20" x14ac:dyDescent="0.35">
      <c r="D1822" s="1"/>
      <c r="E1822" s="1"/>
      <c r="F1822" s="1"/>
      <c r="K1822" s="1"/>
      <c r="O1822" s="1"/>
      <c r="P1822" s="1"/>
      <c r="Q1822" s="1"/>
      <c r="R1822" s="1"/>
      <c r="S1822" s="1"/>
      <c r="T1822" s="1"/>
    </row>
    <row r="1823" spans="4:20" x14ac:dyDescent="0.35">
      <c r="D1823" s="1"/>
      <c r="E1823" s="1"/>
      <c r="F1823" s="1"/>
      <c r="K1823" s="1"/>
      <c r="O1823" s="1"/>
      <c r="P1823" s="1"/>
      <c r="Q1823" s="1"/>
      <c r="R1823" s="1"/>
      <c r="S1823" s="1"/>
      <c r="T1823" s="1"/>
    </row>
    <row r="1824" spans="4:20" x14ac:dyDescent="0.35">
      <c r="D1824" s="1"/>
      <c r="E1824" s="1"/>
      <c r="F1824" s="1"/>
      <c r="K1824" s="1"/>
      <c r="O1824" s="1"/>
      <c r="P1824" s="1"/>
      <c r="Q1824" s="1"/>
      <c r="R1824" s="1"/>
      <c r="S1824" s="1"/>
      <c r="T1824" s="1"/>
    </row>
    <row r="1825" spans="4:20" x14ac:dyDescent="0.35">
      <c r="D1825" s="1"/>
      <c r="E1825" s="1"/>
      <c r="F1825" s="1"/>
      <c r="K1825" s="1"/>
      <c r="O1825" s="1"/>
      <c r="P1825" s="1"/>
      <c r="Q1825" s="1"/>
      <c r="R1825" s="1"/>
      <c r="S1825" s="1"/>
      <c r="T1825" s="1"/>
    </row>
    <row r="1826" spans="4:20" x14ac:dyDescent="0.35">
      <c r="D1826" s="1"/>
      <c r="E1826" s="1"/>
      <c r="F1826" s="1"/>
      <c r="K1826" s="1"/>
      <c r="O1826" s="1"/>
      <c r="P1826" s="1"/>
      <c r="Q1826" s="1"/>
      <c r="R1826" s="1"/>
      <c r="S1826" s="1"/>
      <c r="T1826" s="1"/>
    </row>
    <row r="1827" spans="4:20" x14ac:dyDescent="0.35">
      <c r="D1827" s="1"/>
      <c r="E1827" s="1"/>
      <c r="F1827" s="1"/>
      <c r="K1827" s="1"/>
      <c r="O1827" s="1"/>
      <c r="P1827" s="1"/>
      <c r="Q1827" s="1"/>
      <c r="R1827" s="1"/>
      <c r="S1827" s="1"/>
      <c r="T1827" s="1"/>
    </row>
    <row r="1828" spans="4:20" x14ac:dyDescent="0.35">
      <c r="D1828" s="1"/>
      <c r="E1828" s="1"/>
      <c r="F1828" s="1"/>
      <c r="K1828" s="1"/>
      <c r="O1828" s="1"/>
      <c r="P1828" s="1"/>
      <c r="Q1828" s="1"/>
      <c r="R1828" s="1"/>
      <c r="S1828" s="1"/>
      <c r="T1828" s="1"/>
    </row>
    <row r="1829" spans="4:20" x14ac:dyDescent="0.35">
      <c r="D1829" s="1"/>
      <c r="E1829" s="1"/>
      <c r="F1829" s="1"/>
      <c r="K1829" s="1"/>
      <c r="O1829" s="1"/>
      <c r="P1829" s="1"/>
      <c r="Q1829" s="1"/>
      <c r="R1829" s="1"/>
      <c r="S1829" s="1"/>
      <c r="T1829" s="1"/>
    </row>
    <row r="1830" spans="4:20" x14ac:dyDescent="0.35">
      <c r="D1830" s="1"/>
      <c r="E1830" s="1"/>
      <c r="F1830" s="1"/>
      <c r="K1830" s="1"/>
      <c r="O1830" s="1"/>
      <c r="P1830" s="1"/>
      <c r="Q1830" s="1"/>
      <c r="R1830" s="1"/>
      <c r="S1830" s="1"/>
      <c r="T1830" s="1"/>
    </row>
    <row r="1831" spans="4:20" x14ac:dyDescent="0.35">
      <c r="D1831" s="1"/>
      <c r="E1831" s="1"/>
      <c r="F1831" s="1"/>
      <c r="K1831" s="1"/>
      <c r="O1831" s="1"/>
      <c r="P1831" s="1"/>
      <c r="Q1831" s="1"/>
      <c r="R1831" s="1"/>
      <c r="S1831" s="1"/>
      <c r="T1831" s="1"/>
    </row>
    <row r="1832" spans="4:20" x14ac:dyDescent="0.35">
      <c r="D1832" s="1"/>
      <c r="E1832" s="1"/>
      <c r="F1832" s="1"/>
      <c r="K1832" s="1"/>
      <c r="O1832" s="1"/>
      <c r="P1832" s="1"/>
      <c r="Q1832" s="1"/>
      <c r="R1832" s="1"/>
      <c r="S1832" s="1"/>
      <c r="T1832" s="1"/>
    </row>
    <row r="1833" spans="4:20" x14ac:dyDescent="0.35">
      <c r="D1833" s="1"/>
      <c r="E1833" s="1"/>
      <c r="F1833" s="1"/>
      <c r="K1833" s="1"/>
      <c r="O1833" s="1"/>
      <c r="P1833" s="1"/>
      <c r="Q1833" s="1"/>
      <c r="R1833" s="1"/>
      <c r="S1833" s="1"/>
      <c r="T1833" s="1"/>
    </row>
    <row r="1834" spans="4:20" x14ac:dyDescent="0.35">
      <c r="D1834" s="1"/>
      <c r="E1834" s="1"/>
      <c r="F1834" s="1"/>
      <c r="K1834" s="1"/>
      <c r="O1834" s="1"/>
      <c r="P1834" s="1"/>
      <c r="Q1834" s="1"/>
      <c r="R1834" s="1"/>
      <c r="S1834" s="1"/>
      <c r="T1834" s="1"/>
    </row>
    <row r="1835" spans="4:20" x14ac:dyDescent="0.35">
      <c r="D1835" s="1"/>
      <c r="E1835" s="1"/>
      <c r="F1835" s="1"/>
      <c r="K1835" s="1"/>
      <c r="O1835" s="1"/>
      <c r="P1835" s="1"/>
      <c r="Q1835" s="1"/>
      <c r="R1835" s="1"/>
      <c r="S1835" s="1"/>
      <c r="T1835" s="1"/>
    </row>
    <row r="1836" spans="4:20" x14ac:dyDescent="0.35">
      <c r="D1836" s="1"/>
      <c r="E1836" s="1"/>
      <c r="F1836" s="1"/>
      <c r="K1836" s="1"/>
      <c r="O1836" s="1"/>
      <c r="P1836" s="1"/>
      <c r="Q1836" s="1"/>
      <c r="R1836" s="1"/>
      <c r="S1836" s="1"/>
      <c r="T1836" s="1"/>
    </row>
    <row r="1837" spans="4:20" x14ac:dyDescent="0.35">
      <c r="D1837" s="1"/>
      <c r="E1837" s="1"/>
      <c r="F1837" s="1"/>
      <c r="K1837" s="1"/>
      <c r="O1837" s="1"/>
      <c r="P1837" s="1"/>
      <c r="Q1837" s="1"/>
      <c r="R1837" s="1"/>
      <c r="S1837" s="1"/>
      <c r="T1837" s="1"/>
    </row>
    <row r="1838" spans="4:20" x14ac:dyDescent="0.35">
      <c r="D1838" s="1"/>
      <c r="E1838" s="1"/>
      <c r="F1838" s="1"/>
      <c r="K1838" s="1"/>
      <c r="O1838" s="1"/>
      <c r="P1838" s="1"/>
      <c r="Q1838" s="1"/>
      <c r="R1838" s="1"/>
      <c r="S1838" s="1"/>
      <c r="T1838" s="1"/>
    </row>
    <row r="1839" spans="4:20" x14ac:dyDescent="0.35">
      <c r="D1839" s="1"/>
      <c r="E1839" s="1"/>
      <c r="F1839" s="1"/>
      <c r="K1839" s="1"/>
      <c r="O1839" s="1"/>
      <c r="P1839" s="1"/>
      <c r="Q1839" s="1"/>
      <c r="R1839" s="1"/>
      <c r="S1839" s="1"/>
      <c r="T1839" s="1"/>
    </row>
    <row r="1840" spans="4:20" x14ac:dyDescent="0.35">
      <c r="D1840" s="1"/>
      <c r="E1840" s="1"/>
      <c r="F1840" s="1"/>
      <c r="K1840" s="1"/>
      <c r="O1840" s="1"/>
      <c r="P1840" s="1"/>
      <c r="Q1840" s="1"/>
      <c r="R1840" s="1"/>
      <c r="S1840" s="1"/>
      <c r="T1840" s="1"/>
    </row>
    <row r="1841" spans="4:20" x14ac:dyDescent="0.35">
      <c r="D1841" s="1"/>
      <c r="E1841" s="1"/>
      <c r="F1841" s="1"/>
      <c r="K1841" s="1"/>
      <c r="O1841" s="1"/>
      <c r="P1841" s="1"/>
      <c r="Q1841" s="1"/>
      <c r="R1841" s="1"/>
      <c r="S1841" s="1"/>
      <c r="T1841" s="1"/>
    </row>
    <row r="1842" spans="4:20" x14ac:dyDescent="0.35">
      <c r="D1842" s="1"/>
      <c r="E1842" s="1"/>
      <c r="F1842" s="1"/>
      <c r="K1842" s="1"/>
      <c r="O1842" s="1"/>
      <c r="P1842" s="1"/>
      <c r="Q1842" s="1"/>
      <c r="R1842" s="1"/>
      <c r="S1842" s="1"/>
      <c r="T1842" s="1"/>
    </row>
    <row r="1843" spans="4:20" x14ac:dyDescent="0.35">
      <c r="D1843" s="1"/>
      <c r="E1843" s="1"/>
      <c r="F1843" s="1"/>
      <c r="K1843" s="1"/>
      <c r="O1843" s="1"/>
      <c r="P1843" s="1"/>
      <c r="Q1843" s="1"/>
      <c r="R1843" s="1"/>
      <c r="S1843" s="1"/>
      <c r="T1843" s="1"/>
    </row>
    <row r="1844" spans="4:20" x14ac:dyDescent="0.35">
      <c r="D1844" s="1"/>
      <c r="E1844" s="1"/>
      <c r="F1844" s="1"/>
      <c r="K1844" s="1"/>
      <c r="O1844" s="1"/>
      <c r="P1844" s="1"/>
      <c r="Q1844" s="1"/>
      <c r="R1844" s="1"/>
      <c r="S1844" s="1"/>
      <c r="T1844" s="1"/>
    </row>
    <row r="1845" spans="4:20" x14ac:dyDescent="0.35">
      <c r="D1845" s="1"/>
      <c r="E1845" s="1"/>
      <c r="F1845" s="1"/>
      <c r="K1845" s="1"/>
      <c r="O1845" s="1"/>
      <c r="P1845" s="1"/>
      <c r="Q1845" s="1"/>
      <c r="R1845" s="1"/>
      <c r="S1845" s="1"/>
      <c r="T1845" s="1"/>
    </row>
    <row r="1846" spans="4:20" x14ac:dyDescent="0.35">
      <c r="D1846" s="1"/>
      <c r="E1846" s="1"/>
      <c r="F1846" s="1"/>
      <c r="K1846" s="1"/>
      <c r="O1846" s="1"/>
      <c r="P1846" s="1"/>
      <c r="Q1846" s="1"/>
      <c r="R1846" s="1"/>
      <c r="S1846" s="1"/>
      <c r="T1846" s="1"/>
    </row>
    <row r="1847" spans="4:20" x14ac:dyDescent="0.35">
      <c r="D1847" s="1"/>
      <c r="E1847" s="1"/>
      <c r="F1847" s="1"/>
      <c r="K1847" s="1"/>
      <c r="O1847" s="1"/>
      <c r="P1847" s="1"/>
      <c r="Q1847" s="1"/>
      <c r="R1847" s="1"/>
      <c r="S1847" s="1"/>
      <c r="T1847" s="1"/>
    </row>
    <row r="1848" spans="4:20" x14ac:dyDescent="0.35">
      <c r="D1848" s="1"/>
      <c r="E1848" s="1"/>
      <c r="F1848" s="1"/>
      <c r="K1848" s="1"/>
      <c r="O1848" s="1"/>
      <c r="P1848" s="1"/>
      <c r="Q1848" s="1"/>
      <c r="R1848" s="1"/>
      <c r="S1848" s="1"/>
      <c r="T1848" s="1"/>
    </row>
    <row r="1849" spans="4:20" x14ac:dyDescent="0.35">
      <c r="D1849" s="1"/>
      <c r="E1849" s="1"/>
      <c r="F1849" s="1"/>
      <c r="K1849" s="1"/>
      <c r="O1849" s="1"/>
      <c r="P1849" s="1"/>
      <c r="Q1849" s="1"/>
      <c r="R1849" s="1"/>
      <c r="S1849" s="1"/>
      <c r="T1849" s="1"/>
    </row>
    <row r="1850" spans="4:20" x14ac:dyDescent="0.35">
      <c r="D1850" s="1"/>
      <c r="E1850" s="1"/>
      <c r="F1850" s="1"/>
      <c r="K1850" s="1"/>
      <c r="O1850" s="1"/>
      <c r="P1850" s="1"/>
      <c r="Q1850" s="1"/>
      <c r="R1850" s="1"/>
      <c r="S1850" s="1"/>
      <c r="T1850" s="1"/>
    </row>
    <row r="1851" spans="4:20" x14ac:dyDescent="0.35">
      <c r="D1851" s="1"/>
      <c r="E1851" s="1"/>
      <c r="F1851" s="1"/>
      <c r="K1851" s="1"/>
      <c r="O1851" s="1"/>
      <c r="P1851" s="1"/>
      <c r="Q1851" s="1"/>
      <c r="R1851" s="1"/>
      <c r="S1851" s="1"/>
      <c r="T1851" s="1"/>
    </row>
    <row r="1852" spans="4:20" x14ac:dyDescent="0.35">
      <c r="D1852" s="1"/>
      <c r="E1852" s="1"/>
      <c r="F1852" s="1"/>
      <c r="K1852" s="1"/>
      <c r="O1852" s="1"/>
      <c r="P1852" s="1"/>
      <c r="Q1852" s="1"/>
      <c r="R1852" s="1"/>
      <c r="S1852" s="1"/>
      <c r="T1852" s="1"/>
    </row>
    <row r="1853" spans="4:20" x14ac:dyDescent="0.35">
      <c r="D1853" s="1"/>
      <c r="E1853" s="1"/>
      <c r="F1853" s="1"/>
      <c r="K1853" s="1"/>
      <c r="O1853" s="1"/>
      <c r="P1853" s="1"/>
      <c r="Q1853" s="1"/>
      <c r="R1853" s="1"/>
      <c r="S1853" s="1"/>
      <c r="T1853" s="1"/>
    </row>
    <row r="1854" spans="4:20" x14ac:dyDescent="0.35">
      <c r="D1854" s="1"/>
      <c r="E1854" s="1"/>
      <c r="F1854" s="1"/>
      <c r="K1854" s="1"/>
      <c r="O1854" s="1"/>
      <c r="P1854" s="1"/>
      <c r="Q1854" s="1"/>
      <c r="R1854" s="1"/>
      <c r="S1854" s="1"/>
      <c r="T1854" s="1"/>
    </row>
    <row r="1855" spans="4:20" x14ac:dyDescent="0.35">
      <c r="D1855" s="1"/>
      <c r="E1855" s="1"/>
      <c r="F1855" s="1"/>
      <c r="K1855" s="1"/>
      <c r="O1855" s="1"/>
      <c r="P1855" s="1"/>
      <c r="Q1855" s="1"/>
      <c r="R1855" s="1"/>
      <c r="S1855" s="1"/>
      <c r="T1855" s="1"/>
    </row>
    <row r="1856" spans="4:20" x14ac:dyDescent="0.35">
      <c r="D1856" s="1"/>
      <c r="E1856" s="1"/>
      <c r="F1856" s="1"/>
      <c r="K1856" s="1"/>
      <c r="O1856" s="1"/>
      <c r="P1856" s="1"/>
      <c r="Q1856" s="1"/>
      <c r="R1856" s="1"/>
      <c r="S1856" s="1"/>
      <c r="T1856" s="1"/>
    </row>
    <row r="1857" spans="4:20" x14ac:dyDescent="0.35">
      <c r="D1857" s="1"/>
      <c r="E1857" s="1"/>
      <c r="F1857" s="1"/>
      <c r="K1857" s="1"/>
      <c r="O1857" s="1"/>
      <c r="P1857" s="1"/>
      <c r="Q1857" s="1"/>
      <c r="R1857" s="1"/>
      <c r="S1857" s="1"/>
      <c r="T1857" s="1"/>
    </row>
    <row r="1858" spans="4:20" x14ac:dyDescent="0.35">
      <c r="D1858" s="1"/>
      <c r="E1858" s="1"/>
      <c r="F1858" s="1"/>
      <c r="K1858" s="1"/>
      <c r="O1858" s="1"/>
      <c r="P1858" s="1"/>
      <c r="Q1858" s="1"/>
      <c r="R1858" s="1"/>
      <c r="S1858" s="1"/>
      <c r="T1858" s="1"/>
    </row>
    <row r="1859" spans="4:20" x14ac:dyDescent="0.35">
      <c r="D1859" s="1"/>
      <c r="E1859" s="1"/>
      <c r="F1859" s="1"/>
      <c r="K1859" s="1"/>
      <c r="O1859" s="1"/>
      <c r="P1859" s="1"/>
      <c r="Q1859" s="1"/>
      <c r="R1859" s="1"/>
      <c r="S1859" s="1"/>
      <c r="T1859" s="1"/>
    </row>
    <row r="1860" spans="4:20" x14ac:dyDescent="0.35">
      <c r="D1860" s="1"/>
      <c r="E1860" s="1"/>
      <c r="F1860" s="1"/>
      <c r="K1860" s="1"/>
      <c r="O1860" s="1"/>
      <c r="P1860" s="1"/>
      <c r="Q1860" s="1"/>
      <c r="R1860" s="1"/>
      <c r="S1860" s="1"/>
      <c r="T1860" s="1"/>
    </row>
    <row r="1861" spans="4:20" x14ac:dyDescent="0.35">
      <c r="D1861" s="1"/>
      <c r="E1861" s="1"/>
      <c r="F1861" s="1"/>
      <c r="K1861" s="1"/>
      <c r="O1861" s="1"/>
      <c r="P1861" s="1"/>
      <c r="Q1861" s="1"/>
      <c r="R1861" s="1"/>
      <c r="S1861" s="1"/>
      <c r="T1861" s="1"/>
    </row>
    <row r="1862" spans="4:20" x14ac:dyDescent="0.35">
      <c r="D1862" s="1"/>
      <c r="E1862" s="1"/>
      <c r="F1862" s="1"/>
      <c r="K1862" s="1"/>
      <c r="O1862" s="1"/>
      <c r="P1862" s="1"/>
      <c r="Q1862" s="1"/>
      <c r="R1862" s="1"/>
      <c r="S1862" s="1"/>
      <c r="T1862" s="1"/>
    </row>
    <row r="1863" spans="4:20" x14ac:dyDescent="0.35">
      <c r="D1863" s="1"/>
      <c r="E1863" s="1"/>
      <c r="F1863" s="1"/>
      <c r="K1863" s="1"/>
      <c r="O1863" s="1"/>
      <c r="P1863" s="1"/>
      <c r="Q1863" s="1"/>
      <c r="R1863" s="1"/>
      <c r="S1863" s="1"/>
      <c r="T1863" s="1"/>
    </row>
    <row r="1864" spans="4:20" x14ac:dyDescent="0.35">
      <c r="D1864" s="1"/>
      <c r="E1864" s="1"/>
      <c r="F1864" s="1"/>
      <c r="K1864" s="1"/>
      <c r="O1864" s="1"/>
      <c r="P1864" s="1"/>
      <c r="Q1864" s="1"/>
      <c r="R1864" s="1"/>
      <c r="S1864" s="1"/>
      <c r="T1864" s="1"/>
    </row>
    <row r="1865" spans="4:20" x14ac:dyDescent="0.35">
      <c r="D1865" s="1"/>
      <c r="E1865" s="1"/>
      <c r="F1865" s="1"/>
      <c r="K1865" s="1"/>
      <c r="O1865" s="1"/>
      <c r="P1865" s="1"/>
      <c r="Q1865" s="1"/>
      <c r="R1865" s="1"/>
      <c r="S1865" s="1"/>
      <c r="T1865" s="1"/>
    </row>
    <row r="1866" spans="4:20" x14ac:dyDescent="0.35">
      <c r="D1866" s="1"/>
      <c r="E1866" s="1"/>
      <c r="F1866" s="1"/>
      <c r="K1866" s="1"/>
      <c r="O1866" s="1"/>
      <c r="P1866" s="1"/>
      <c r="Q1866" s="1"/>
      <c r="R1866" s="1"/>
      <c r="S1866" s="1"/>
      <c r="T1866" s="1"/>
    </row>
    <row r="1867" spans="4:20" x14ac:dyDescent="0.35">
      <c r="D1867" s="1"/>
      <c r="E1867" s="1"/>
      <c r="F1867" s="1"/>
      <c r="K1867" s="1"/>
      <c r="O1867" s="1"/>
      <c r="P1867" s="1"/>
      <c r="Q1867" s="1"/>
      <c r="R1867" s="1"/>
      <c r="S1867" s="1"/>
      <c r="T1867" s="1"/>
    </row>
    <row r="1868" spans="4:20" x14ac:dyDescent="0.35">
      <c r="D1868" s="1"/>
      <c r="E1868" s="1"/>
      <c r="F1868" s="1"/>
      <c r="K1868" s="1"/>
      <c r="O1868" s="1"/>
      <c r="P1868" s="1"/>
      <c r="Q1868" s="1"/>
      <c r="R1868" s="1"/>
      <c r="S1868" s="1"/>
      <c r="T1868" s="1"/>
    </row>
    <row r="1869" spans="4:20" x14ac:dyDescent="0.35">
      <c r="D1869" s="1"/>
      <c r="E1869" s="1"/>
      <c r="F1869" s="1"/>
      <c r="K1869" s="1"/>
      <c r="O1869" s="1"/>
      <c r="P1869" s="1"/>
      <c r="Q1869" s="1"/>
      <c r="R1869" s="1"/>
      <c r="S1869" s="1"/>
      <c r="T1869" s="1"/>
    </row>
    <row r="1870" spans="4:20" x14ac:dyDescent="0.35">
      <c r="D1870" s="1"/>
      <c r="E1870" s="1"/>
      <c r="F1870" s="1"/>
      <c r="K1870" s="1"/>
      <c r="O1870" s="1"/>
      <c r="P1870" s="1"/>
      <c r="Q1870" s="1"/>
      <c r="R1870" s="1"/>
      <c r="S1870" s="1"/>
      <c r="T1870" s="1"/>
    </row>
    <row r="1871" spans="4:20" x14ac:dyDescent="0.35">
      <c r="D1871" s="1"/>
      <c r="E1871" s="1"/>
      <c r="F1871" s="1"/>
      <c r="K1871" s="1"/>
      <c r="O1871" s="1"/>
      <c r="P1871" s="1"/>
      <c r="Q1871" s="1"/>
      <c r="R1871" s="1"/>
      <c r="S1871" s="1"/>
      <c r="T1871" s="1"/>
    </row>
    <row r="1872" spans="4:20" x14ac:dyDescent="0.35">
      <c r="D1872" s="1"/>
      <c r="E1872" s="1"/>
      <c r="F1872" s="1"/>
      <c r="K1872" s="1"/>
      <c r="O1872" s="1"/>
      <c r="P1872" s="1"/>
      <c r="Q1872" s="1"/>
      <c r="R1872" s="1"/>
      <c r="S1872" s="1"/>
      <c r="T1872" s="1"/>
    </row>
    <row r="1873" spans="4:20" x14ac:dyDescent="0.35">
      <c r="D1873" s="1"/>
      <c r="E1873" s="1"/>
      <c r="F1873" s="1"/>
      <c r="K1873" s="1"/>
      <c r="O1873" s="1"/>
      <c r="P1873" s="1"/>
      <c r="Q1873" s="1"/>
      <c r="R1873" s="1"/>
      <c r="S1873" s="1"/>
      <c r="T1873" s="1"/>
    </row>
    <row r="1874" spans="4:20" x14ac:dyDescent="0.35">
      <c r="D1874" s="1"/>
      <c r="E1874" s="1"/>
      <c r="F1874" s="1"/>
      <c r="K1874" s="1"/>
      <c r="O1874" s="1"/>
      <c r="P1874" s="1"/>
      <c r="Q1874" s="1"/>
      <c r="R1874" s="1"/>
      <c r="S1874" s="1"/>
      <c r="T1874" s="1"/>
    </row>
    <row r="1875" spans="4:20" x14ac:dyDescent="0.35">
      <c r="D1875" s="1"/>
      <c r="E1875" s="1"/>
      <c r="F1875" s="1"/>
      <c r="K1875" s="1"/>
      <c r="O1875" s="1"/>
      <c r="P1875" s="1"/>
      <c r="Q1875" s="1"/>
      <c r="R1875" s="1"/>
      <c r="S1875" s="1"/>
      <c r="T1875" s="1"/>
    </row>
    <row r="1876" spans="4:20" x14ac:dyDescent="0.35">
      <c r="D1876" s="1"/>
      <c r="E1876" s="1"/>
      <c r="F1876" s="1"/>
      <c r="K1876" s="1"/>
      <c r="O1876" s="1"/>
      <c r="P1876" s="1"/>
      <c r="Q1876" s="1"/>
      <c r="R1876" s="1"/>
      <c r="S1876" s="1"/>
      <c r="T1876" s="1"/>
    </row>
    <row r="1877" spans="4:20" x14ac:dyDescent="0.35">
      <c r="D1877" s="1"/>
      <c r="E1877" s="1"/>
      <c r="F1877" s="1"/>
      <c r="K1877" s="1"/>
      <c r="O1877" s="1"/>
      <c r="P1877" s="1"/>
      <c r="Q1877" s="1"/>
      <c r="R1877" s="1"/>
      <c r="S1877" s="1"/>
      <c r="T1877" s="1"/>
    </row>
    <row r="1878" spans="4:20" x14ac:dyDescent="0.35">
      <c r="D1878" s="1"/>
      <c r="E1878" s="1"/>
      <c r="F1878" s="1"/>
      <c r="K1878" s="1"/>
      <c r="O1878" s="1"/>
      <c r="P1878" s="1"/>
      <c r="Q1878" s="1"/>
      <c r="R1878" s="1"/>
      <c r="S1878" s="1"/>
      <c r="T1878" s="1"/>
    </row>
    <row r="1879" spans="4:20" x14ac:dyDescent="0.35">
      <c r="D1879" s="1"/>
      <c r="E1879" s="1"/>
      <c r="F1879" s="1"/>
      <c r="K1879" s="1"/>
      <c r="O1879" s="1"/>
      <c r="P1879" s="1"/>
      <c r="Q1879" s="1"/>
      <c r="R1879" s="1"/>
      <c r="S1879" s="1"/>
      <c r="T1879" s="1"/>
    </row>
    <row r="1880" spans="4:20" x14ac:dyDescent="0.35">
      <c r="D1880" s="1"/>
      <c r="E1880" s="1"/>
      <c r="F1880" s="1"/>
      <c r="K1880" s="1"/>
      <c r="O1880" s="1"/>
      <c r="P1880" s="1"/>
      <c r="Q1880" s="1"/>
      <c r="R1880" s="1"/>
      <c r="S1880" s="1"/>
      <c r="T1880" s="1"/>
    </row>
    <row r="1881" spans="4:20" x14ac:dyDescent="0.35">
      <c r="D1881" s="1"/>
      <c r="E1881" s="1"/>
      <c r="F1881" s="1"/>
      <c r="K1881" s="1"/>
      <c r="O1881" s="1"/>
      <c r="P1881" s="1"/>
      <c r="Q1881" s="1"/>
      <c r="R1881" s="1"/>
      <c r="S1881" s="1"/>
      <c r="T1881" s="1"/>
    </row>
    <row r="1882" spans="4:20" x14ac:dyDescent="0.35">
      <c r="D1882" s="1"/>
      <c r="E1882" s="1"/>
      <c r="F1882" s="1"/>
      <c r="K1882" s="1"/>
      <c r="O1882" s="1"/>
      <c r="P1882" s="1"/>
      <c r="Q1882" s="1"/>
      <c r="R1882" s="1"/>
      <c r="S1882" s="1"/>
      <c r="T1882" s="1"/>
    </row>
    <row r="1883" spans="4:20" x14ac:dyDescent="0.35">
      <c r="D1883" s="1"/>
      <c r="E1883" s="1"/>
      <c r="F1883" s="1"/>
      <c r="K1883" s="1"/>
      <c r="O1883" s="1"/>
      <c r="P1883" s="1"/>
      <c r="Q1883" s="1"/>
      <c r="R1883" s="1"/>
      <c r="S1883" s="1"/>
      <c r="T1883" s="1"/>
    </row>
    <row r="1884" spans="4:20" x14ac:dyDescent="0.35">
      <c r="D1884" s="1"/>
      <c r="E1884" s="1"/>
      <c r="F1884" s="1"/>
      <c r="K1884" s="1"/>
      <c r="O1884" s="1"/>
      <c r="P1884" s="1"/>
      <c r="Q1884" s="1"/>
      <c r="R1884" s="1"/>
      <c r="S1884" s="1"/>
      <c r="T1884" s="1"/>
    </row>
    <row r="1885" spans="4:20" x14ac:dyDescent="0.35">
      <c r="D1885" s="1"/>
      <c r="E1885" s="1"/>
      <c r="F1885" s="1"/>
      <c r="K1885" s="1"/>
      <c r="O1885" s="1"/>
      <c r="P1885" s="1"/>
      <c r="Q1885" s="1"/>
      <c r="R1885" s="1"/>
      <c r="S1885" s="1"/>
      <c r="T1885" s="1"/>
    </row>
    <row r="1886" spans="4:20" x14ac:dyDescent="0.35">
      <c r="D1886" s="1"/>
      <c r="E1886" s="1"/>
      <c r="F1886" s="1"/>
      <c r="K1886" s="1"/>
      <c r="O1886" s="1"/>
      <c r="P1886" s="1"/>
      <c r="Q1886" s="1"/>
      <c r="R1886" s="1"/>
      <c r="S1886" s="1"/>
      <c r="T1886" s="1"/>
    </row>
    <row r="1887" spans="4:20" x14ac:dyDescent="0.35">
      <c r="D1887" s="1"/>
      <c r="E1887" s="1"/>
      <c r="F1887" s="1"/>
      <c r="K1887" s="1"/>
      <c r="O1887" s="1"/>
      <c r="P1887" s="1"/>
      <c r="Q1887" s="1"/>
      <c r="R1887" s="1"/>
      <c r="S1887" s="1"/>
      <c r="T1887" s="1"/>
    </row>
    <row r="1888" spans="4:20" x14ac:dyDescent="0.35">
      <c r="D1888" s="1"/>
      <c r="E1888" s="1"/>
      <c r="F1888" s="1"/>
      <c r="K1888" s="1"/>
      <c r="O1888" s="1"/>
      <c r="P1888" s="1"/>
      <c r="Q1888" s="1"/>
      <c r="R1888" s="1"/>
      <c r="S1888" s="1"/>
      <c r="T1888" s="1"/>
    </row>
    <row r="1889" spans="4:20" x14ac:dyDescent="0.35">
      <c r="D1889" s="1"/>
      <c r="E1889" s="1"/>
      <c r="F1889" s="1"/>
      <c r="K1889" s="1"/>
      <c r="O1889" s="1"/>
      <c r="P1889" s="1"/>
      <c r="Q1889" s="1"/>
      <c r="R1889" s="1"/>
      <c r="S1889" s="1"/>
      <c r="T1889" s="1"/>
    </row>
    <row r="1890" spans="4:20" x14ac:dyDescent="0.35">
      <c r="D1890" s="1"/>
      <c r="E1890" s="1"/>
      <c r="F1890" s="1"/>
      <c r="K1890" s="1"/>
      <c r="O1890" s="1"/>
      <c r="P1890" s="1"/>
      <c r="Q1890" s="1"/>
      <c r="R1890" s="1"/>
      <c r="S1890" s="1"/>
      <c r="T1890" s="1"/>
    </row>
    <row r="1891" spans="4:20" x14ac:dyDescent="0.35">
      <c r="D1891" s="1"/>
      <c r="E1891" s="1"/>
      <c r="F1891" s="1"/>
      <c r="K1891" s="1"/>
      <c r="O1891" s="1"/>
      <c r="P1891" s="1"/>
      <c r="Q1891" s="1"/>
      <c r="R1891" s="1"/>
      <c r="S1891" s="1"/>
      <c r="T1891" s="1"/>
    </row>
    <row r="1892" spans="4:20" x14ac:dyDescent="0.35">
      <c r="D1892" s="1"/>
      <c r="E1892" s="1"/>
      <c r="F1892" s="1"/>
      <c r="K1892" s="1"/>
      <c r="O1892" s="1"/>
      <c r="P1892" s="1"/>
      <c r="Q1892" s="1"/>
      <c r="R1892" s="1"/>
      <c r="S1892" s="1"/>
      <c r="T1892" s="1"/>
    </row>
    <row r="1893" spans="4:20" x14ac:dyDescent="0.35">
      <c r="D1893" s="1"/>
      <c r="E1893" s="1"/>
      <c r="F1893" s="1"/>
      <c r="K1893" s="1"/>
      <c r="O1893" s="1"/>
      <c r="P1893" s="1"/>
      <c r="Q1893" s="1"/>
      <c r="R1893" s="1"/>
      <c r="S1893" s="1"/>
      <c r="T1893" s="1"/>
    </row>
    <row r="1894" spans="4:20" x14ac:dyDescent="0.35">
      <c r="D1894" s="1"/>
      <c r="E1894" s="1"/>
      <c r="F1894" s="1"/>
      <c r="K1894" s="1"/>
      <c r="O1894" s="1"/>
      <c r="P1894" s="1"/>
      <c r="Q1894" s="1"/>
      <c r="R1894" s="1"/>
      <c r="S1894" s="1"/>
      <c r="T1894" s="1"/>
    </row>
    <row r="1895" spans="4:20" x14ac:dyDescent="0.35">
      <c r="D1895" s="1"/>
      <c r="E1895" s="1"/>
      <c r="F1895" s="1"/>
      <c r="K1895" s="1"/>
      <c r="O1895" s="1"/>
      <c r="P1895" s="1"/>
      <c r="Q1895" s="1"/>
      <c r="R1895" s="1"/>
      <c r="S1895" s="1"/>
      <c r="T1895" s="1"/>
    </row>
    <row r="1896" spans="4:20" x14ac:dyDescent="0.35">
      <c r="D1896" s="1"/>
      <c r="E1896" s="1"/>
      <c r="F1896" s="1"/>
      <c r="K1896" s="1"/>
      <c r="O1896" s="1"/>
      <c r="P1896" s="1"/>
      <c r="Q1896" s="1"/>
      <c r="R1896" s="1"/>
      <c r="S1896" s="1"/>
      <c r="T1896" s="1"/>
    </row>
    <row r="1897" spans="4:20" x14ac:dyDescent="0.35">
      <c r="D1897" s="1"/>
      <c r="E1897" s="1"/>
      <c r="F1897" s="1"/>
      <c r="K1897" s="1"/>
      <c r="O1897" s="1"/>
      <c r="P1897" s="1"/>
      <c r="Q1897" s="1"/>
      <c r="R1897" s="1"/>
      <c r="S1897" s="1"/>
      <c r="T1897" s="1"/>
    </row>
    <row r="1898" spans="4:20" x14ac:dyDescent="0.35">
      <c r="D1898" s="1"/>
      <c r="E1898" s="1"/>
      <c r="F1898" s="1"/>
      <c r="K1898" s="1"/>
      <c r="O1898" s="1"/>
      <c r="P1898" s="1"/>
      <c r="Q1898" s="1"/>
      <c r="R1898" s="1"/>
      <c r="S1898" s="1"/>
      <c r="T1898" s="1"/>
    </row>
    <row r="1899" spans="4:20" x14ac:dyDescent="0.35">
      <c r="D1899" s="1"/>
      <c r="E1899" s="1"/>
      <c r="F1899" s="1"/>
      <c r="K1899" s="1"/>
      <c r="O1899" s="1"/>
      <c r="P1899" s="1"/>
      <c r="Q1899" s="1"/>
      <c r="R1899" s="1"/>
      <c r="S1899" s="1"/>
      <c r="T1899" s="1"/>
    </row>
    <row r="1900" spans="4:20" x14ac:dyDescent="0.35">
      <c r="D1900" s="1"/>
      <c r="E1900" s="1"/>
      <c r="F1900" s="1"/>
      <c r="K1900" s="1"/>
      <c r="O1900" s="1"/>
      <c r="P1900" s="1"/>
      <c r="Q1900" s="1"/>
      <c r="R1900" s="1"/>
      <c r="S1900" s="1"/>
      <c r="T1900" s="1"/>
    </row>
    <row r="1901" spans="4:20" x14ac:dyDescent="0.35">
      <c r="D1901" s="1"/>
      <c r="E1901" s="1"/>
      <c r="F1901" s="1"/>
      <c r="K1901" s="1"/>
      <c r="O1901" s="1"/>
      <c r="P1901" s="1"/>
      <c r="Q1901" s="1"/>
      <c r="R1901" s="1"/>
      <c r="S1901" s="1"/>
      <c r="T1901" s="1"/>
    </row>
    <row r="1902" spans="4:20" x14ac:dyDescent="0.35">
      <c r="D1902" s="1"/>
      <c r="E1902" s="1"/>
      <c r="F1902" s="1"/>
      <c r="K1902" s="1"/>
      <c r="O1902" s="1"/>
      <c r="P1902" s="1"/>
      <c r="Q1902" s="1"/>
      <c r="R1902" s="1"/>
      <c r="S1902" s="1"/>
      <c r="T1902" s="1"/>
    </row>
    <row r="1903" spans="4:20" x14ac:dyDescent="0.35">
      <c r="D1903" s="1"/>
      <c r="E1903" s="1"/>
      <c r="F1903" s="1"/>
      <c r="K1903" s="1"/>
      <c r="O1903" s="1"/>
      <c r="P1903" s="1"/>
      <c r="Q1903" s="1"/>
      <c r="R1903" s="1"/>
      <c r="S1903" s="1"/>
      <c r="T1903" s="1"/>
    </row>
    <row r="1904" spans="4:20" x14ac:dyDescent="0.35">
      <c r="D1904" s="1"/>
      <c r="E1904" s="1"/>
      <c r="F1904" s="1"/>
      <c r="K1904" s="1"/>
      <c r="O1904" s="1"/>
      <c r="P1904" s="1"/>
      <c r="Q1904" s="1"/>
      <c r="R1904" s="1"/>
      <c r="S1904" s="1"/>
      <c r="T1904" s="1"/>
    </row>
    <row r="1905" spans="4:20" x14ac:dyDescent="0.35">
      <c r="D1905" s="1"/>
      <c r="E1905" s="1"/>
      <c r="F1905" s="1"/>
      <c r="K1905" s="1"/>
      <c r="O1905" s="1"/>
      <c r="P1905" s="1"/>
      <c r="Q1905" s="1"/>
      <c r="R1905" s="1"/>
      <c r="S1905" s="1"/>
      <c r="T1905" s="1"/>
    </row>
    <row r="1906" spans="4:20" x14ac:dyDescent="0.35">
      <c r="D1906" s="1"/>
      <c r="E1906" s="1"/>
      <c r="F1906" s="1"/>
      <c r="K1906" s="1"/>
      <c r="O1906" s="1"/>
      <c r="P1906" s="1"/>
      <c r="Q1906" s="1"/>
      <c r="R1906" s="1"/>
      <c r="S1906" s="1"/>
      <c r="T1906" s="1"/>
    </row>
    <row r="1907" spans="4:20" x14ac:dyDescent="0.35">
      <c r="D1907" s="1"/>
      <c r="E1907" s="1"/>
      <c r="F1907" s="1"/>
      <c r="K1907" s="1"/>
      <c r="O1907" s="1"/>
      <c r="P1907" s="1"/>
      <c r="Q1907" s="1"/>
      <c r="R1907" s="1"/>
      <c r="S1907" s="1"/>
      <c r="T1907" s="1"/>
    </row>
    <row r="1908" spans="4:20" x14ac:dyDescent="0.35">
      <c r="D1908" s="1"/>
      <c r="E1908" s="1"/>
      <c r="F1908" s="1"/>
      <c r="K1908" s="1"/>
      <c r="O1908" s="1"/>
      <c r="P1908" s="1"/>
      <c r="Q1908" s="1"/>
      <c r="R1908" s="1"/>
      <c r="S1908" s="1"/>
      <c r="T1908" s="1"/>
    </row>
    <row r="1909" spans="4:20" x14ac:dyDescent="0.35">
      <c r="D1909" s="1"/>
      <c r="E1909" s="1"/>
      <c r="F1909" s="1"/>
      <c r="K1909" s="1"/>
      <c r="O1909" s="1"/>
      <c r="P1909" s="1"/>
      <c r="Q1909" s="1"/>
      <c r="R1909" s="1"/>
      <c r="S1909" s="1"/>
      <c r="T1909" s="1"/>
    </row>
    <row r="1910" spans="4:20" x14ac:dyDescent="0.35">
      <c r="D1910" s="1"/>
      <c r="E1910" s="1"/>
      <c r="F1910" s="1"/>
      <c r="K1910" s="1"/>
      <c r="O1910" s="1"/>
      <c r="P1910" s="1"/>
      <c r="Q1910" s="1"/>
      <c r="R1910" s="1"/>
      <c r="S1910" s="1"/>
      <c r="T1910" s="1"/>
    </row>
    <row r="1911" spans="4:20" x14ac:dyDescent="0.35">
      <c r="D1911" s="1"/>
      <c r="E1911" s="1"/>
      <c r="F1911" s="1"/>
      <c r="K1911" s="1"/>
      <c r="O1911" s="1"/>
      <c r="P1911" s="1"/>
      <c r="Q1911" s="1"/>
      <c r="R1911" s="1"/>
      <c r="S1911" s="1"/>
      <c r="T1911" s="1"/>
    </row>
    <row r="1912" spans="4:20" x14ac:dyDescent="0.35">
      <c r="D1912" s="1"/>
      <c r="E1912" s="1"/>
      <c r="F1912" s="1"/>
      <c r="K1912" s="1"/>
      <c r="O1912" s="1"/>
      <c r="P1912" s="1"/>
      <c r="Q1912" s="1"/>
      <c r="R1912" s="1"/>
      <c r="S1912" s="1"/>
      <c r="T1912" s="1"/>
    </row>
    <row r="1913" spans="4:20" x14ac:dyDescent="0.35">
      <c r="D1913" s="1"/>
      <c r="E1913" s="1"/>
      <c r="F1913" s="1"/>
      <c r="K1913" s="1"/>
      <c r="O1913" s="1"/>
      <c r="P1913" s="1"/>
      <c r="Q1913" s="1"/>
      <c r="R1913" s="1"/>
      <c r="S1913" s="1"/>
      <c r="T1913" s="1"/>
    </row>
    <row r="1914" spans="4:20" x14ac:dyDescent="0.35">
      <c r="D1914" s="1"/>
      <c r="E1914" s="1"/>
      <c r="F1914" s="1"/>
      <c r="K1914" s="1"/>
      <c r="O1914" s="1"/>
      <c r="P1914" s="1"/>
      <c r="Q1914" s="1"/>
      <c r="R1914" s="1"/>
      <c r="S1914" s="1"/>
      <c r="T1914" s="1"/>
    </row>
    <row r="1915" spans="4:20" x14ac:dyDescent="0.35">
      <c r="D1915" s="1"/>
      <c r="E1915" s="1"/>
      <c r="F1915" s="1"/>
      <c r="K1915" s="1"/>
      <c r="O1915" s="1"/>
      <c r="P1915" s="1"/>
      <c r="Q1915" s="1"/>
      <c r="R1915" s="1"/>
      <c r="S1915" s="1"/>
      <c r="T1915" s="1"/>
    </row>
    <row r="1916" spans="4:20" x14ac:dyDescent="0.35">
      <c r="D1916" s="1"/>
      <c r="E1916" s="1"/>
      <c r="F1916" s="1"/>
      <c r="K1916" s="1"/>
      <c r="O1916" s="1"/>
      <c r="P1916" s="1"/>
      <c r="Q1916" s="1"/>
      <c r="R1916" s="1"/>
      <c r="S1916" s="1"/>
      <c r="T1916" s="1"/>
    </row>
    <row r="1917" spans="4:20" x14ac:dyDescent="0.35">
      <c r="D1917" s="1"/>
      <c r="E1917" s="1"/>
      <c r="F1917" s="1"/>
      <c r="K1917" s="1"/>
      <c r="O1917" s="1"/>
      <c r="P1917" s="1"/>
      <c r="Q1917" s="1"/>
      <c r="R1917" s="1"/>
      <c r="S1917" s="1"/>
      <c r="T1917" s="1"/>
    </row>
    <row r="1918" spans="4:20" x14ac:dyDescent="0.35">
      <c r="D1918" s="1"/>
      <c r="E1918" s="1"/>
      <c r="F1918" s="1"/>
      <c r="K1918" s="1"/>
      <c r="O1918" s="1"/>
      <c r="P1918" s="1"/>
      <c r="Q1918" s="1"/>
      <c r="R1918" s="1"/>
      <c r="S1918" s="1"/>
      <c r="T1918" s="1"/>
    </row>
    <row r="1919" spans="4:20" x14ac:dyDescent="0.35">
      <c r="D1919" s="1"/>
      <c r="E1919" s="1"/>
      <c r="F1919" s="1"/>
      <c r="K1919" s="1"/>
      <c r="O1919" s="1"/>
      <c r="P1919" s="1"/>
      <c r="Q1919" s="1"/>
      <c r="R1919" s="1"/>
      <c r="S1919" s="1"/>
      <c r="T1919" s="1"/>
    </row>
    <row r="1920" spans="4:20" x14ac:dyDescent="0.35">
      <c r="D1920" s="1"/>
      <c r="E1920" s="1"/>
      <c r="F1920" s="1"/>
      <c r="K1920" s="1"/>
      <c r="O1920" s="1"/>
      <c r="P1920" s="1"/>
      <c r="Q1920" s="1"/>
      <c r="R1920" s="1"/>
      <c r="S1920" s="1"/>
      <c r="T1920" s="1"/>
    </row>
    <row r="1921" spans="4:20" x14ac:dyDescent="0.35">
      <c r="D1921" s="1"/>
      <c r="E1921" s="1"/>
      <c r="F1921" s="1"/>
      <c r="K1921" s="1"/>
      <c r="O1921" s="1"/>
      <c r="P1921" s="1"/>
      <c r="Q1921" s="1"/>
      <c r="R1921" s="1"/>
      <c r="S1921" s="1"/>
      <c r="T1921" s="1"/>
    </row>
    <row r="1922" spans="4:20" x14ac:dyDescent="0.35">
      <c r="D1922" s="1"/>
      <c r="E1922" s="1"/>
      <c r="F1922" s="1"/>
      <c r="K1922" s="1"/>
      <c r="O1922" s="1"/>
      <c r="P1922" s="1"/>
      <c r="Q1922" s="1"/>
      <c r="R1922" s="1"/>
      <c r="S1922" s="1"/>
      <c r="T1922" s="1"/>
    </row>
    <row r="1923" spans="4:20" x14ac:dyDescent="0.35">
      <c r="D1923" s="1"/>
      <c r="E1923" s="1"/>
      <c r="F1923" s="1"/>
      <c r="K1923" s="1"/>
      <c r="O1923" s="1"/>
      <c r="P1923" s="1"/>
      <c r="Q1923" s="1"/>
      <c r="R1923" s="1"/>
      <c r="S1923" s="1"/>
      <c r="T1923" s="1"/>
    </row>
    <row r="1924" spans="4:20" x14ac:dyDescent="0.35">
      <c r="D1924" s="1"/>
      <c r="E1924" s="1"/>
      <c r="F1924" s="1"/>
      <c r="K1924" s="1"/>
      <c r="O1924" s="1"/>
      <c r="P1924" s="1"/>
      <c r="Q1924" s="1"/>
      <c r="R1924" s="1"/>
      <c r="S1924" s="1"/>
      <c r="T1924" s="1"/>
    </row>
    <row r="1925" spans="4:20" x14ac:dyDescent="0.35">
      <c r="D1925" s="1"/>
      <c r="E1925" s="1"/>
      <c r="F1925" s="1"/>
      <c r="K1925" s="1"/>
      <c r="O1925" s="1"/>
      <c r="P1925" s="1"/>
      <c r="Q1925" s="1"/>
      <c r="R1925" s="1"/>
      <c r="S1925" s="1"/>
      <c r="T1925" s="1"/>
    </row>
    <row r="1926" spans="4:20" x14ac:dyDescent="0.35">
      <c r="D1926" s="1"/>
      <c r="E1926" s="1"/>
      <c r="F1926" s="1"/>
      <c r="K1926" s="1"/>
      <c r="O1926" s="1"/>
      <c r="P1926" s="1"/>
      <c r="Q1926" s="1"/>
      <c r="R1926" s="1"/>
      <c r="S1926" s="1"/>
      <c r="T1926" s="1"/>
    </row>
    <row r="1927" spans="4:20" x14ac:dyDescent="0.35">
      <c r="D1927" s="1"/>
      <c r="E1927" s="1"/>
      <c r="F1927" s="1"/>
      <c r="K1927" s="1"/>
      <c r="O1927" s="1"/>
      <c r="P1927" s="1"/>
      <c r="Q1927" s="1"/>
      <c r="R1927" s="1"/>
      <c r="S1927" s="1"/>
      <c r="T1927" s="1"/>
    </row>
    <row r="1928" spans="4:20" x14ac:dyDescent="0.35">
      <c r="D1928" s="1"/>
      <c r="E1928" s="1"/>
      <c r="F1928" s="1"/>
      <c r="K1928" s="1"/>
      <c r="O1928" s="1"/>
      <c r="P1928" s="1"/>
      <c r="Q1928" s="1"/>
      <c r="R1928" s="1"/>
      <c r="S1928" s="1"/>
      <c r="T1928" s="1"/>
    </row>
    <row r="1929" spans="4:20" x14ac:dyDescent="0.35">
      <c r="D1929" s="1"/>
      <c r="E1929" s="1"/>
      <c r="F1929" s="1"/>
      <c r="K1929" s="1"/>
      <c r="O1929" s="1"/>
      <c r="P1929" s="1"/>
      <c r="Q1929" s="1"/>
      <c r="R1929" s="1"/>
      <c r="S1929" s="1"/>
      <c r="T1929" s="1"/>
    </row>
    <row r="1930" spans="4:20" x14ac:dyDescent="0.35">
      <c r="D1930" s="1"/>
      <c r="E1930" s="1"/>
      <c r="F1930" s="1"/>
      <c r="K1930" s="1"/>
      <c r="O1930" s="1"/>
      <c r="P1930" s="1"/>
      <c r="Q1930" s="1"/>
      <c r="R1930" s="1"/>
      <c r="S1930" s="1"/>
      <c r="T1930" s="1"/>
    </row>
    <row r="1931" spans="4:20" x14ac:dyDescent="0.35">
      <c r="D1931" s="1"/>
      <c r="E1931" s="1"/>
      <c r="F1931" s="1"/>
      <c r="K1931" s="1"/>
      <c r="O1931" s="1"/>
      <c r="P1931" s="1"/>
      <c r="Q1931" s="1"/>
      <c r="R1931" s="1"/>
      <c r="S1931" s="1"/>
      <c r="T1931" s="1"/>
    </row>
    <row r="1932" spans="4:20" x14ac:dyDescent="0.35">
      <c r="D1932" s="1"/>
      <c r="E1932" s="1"/>
      <c r="F1932" s="1"/>
      <c r="K1932" s="1"/>
      <c r="O1932" s="1"/>
      <c r="P1932" s="1"/>
      <c r="Q1932" s="1"/>
      <c r="R1932" s="1"/>
      <c r="S1932" s="1"/>
      <c r="T1932" s="1"/>
    </row>
    <row r="1933" spans="4:20" x14ac:dyDescent="0.35">
      <c r="D1933" s="1"/>
      <c r="E1933" s="1"/>
      <c r="F1933" s="1"/>
      <c r="K1933" s="1"/>
      <c r="O1933" s="1"/>
      <c r="P1933" s="1"/>
      <c r="Q1933" s="1"/>
      <c r="R1933" s="1"/>
      <c r="S1933" s="1"/>
      <c r="T1933" s="1"/>
    </row>
    <row r="1934" spans="4:20" x14ac:dyDescent="0.35">
      <c r="D1934" s="1"/>
      <c r="E1934" s="1"/>
      <c r="F1934" s="1"/>
      <c r="K1934" s="1"/>
      <c r="O1934" s="1"/>
      <c r="P1934" s="1"/>
      <c r="Q1934" s="1"/>
      <c r="R1934" s="1"/>
      <c r="S1934" s="1"/>
      <c r="T1934" s="1"/>
    </row>
    <row r="1935" spans="4:20" x14ac:dyDescent="0.35">
      <c r="D1935" s="1"/>
      <c r="E1935" s="1"/>
      <c r="F1935" s="1"/>
      <c r="K1935" s="1"/>
      <c r="O1935" s="1"/>
      <c r="P1935" s="1"/>
      <c r="Q1935" s="1"/>
      <c r="R1935" s="1"/>
      <c r="S1935" s="1"/>
      <c r="T1935" s="1"/>
    </row>
    <row r="1936" spans="4:20" x14ac:dyDescent="0.35">
      <c r="D1936" s="1"/>
      <c r="E1936" s="1"/>
      <c r="F1936" s="1"/>
      <c r="K1936" s="1"/>
      <c r="O1936" s="1"/>
      <c r="P1936" s="1"/>
      <c r="Q1936" s="1"/>
      <c r="R1936" s="1"/>
      <c r="S1936" s="1"/>
      <c r="T1936" s="1"/>
    </row>
    <row r="1937" spans="4:20" x14ac:dyDescent="0.35">
      <c r="D1937" s="1"/>
      <c r="E1937" s="1"/>
      <c r="F1937" s="1"/>
      <c r="K1937" s="1"/>
      <c r="O1937" s="1"/>
      <c r="P1937" s="1"/>
      <c r="Q1937" s="1"/>
      <c r="R1937" s="1"/>
      <c r="S1937" s="1"/>
      <c r="T1937" s="1"/>
    </row>
    <row r="1938" spans="4:20" x14ac:dyDescent="0.35">
      <c r="D1938" s="1"/>
      <c r="E1938" s="1"/>
      <c r="F1938" s="1"/>
      <c r="K1938" s="1"/>
      <c r="O1938" s="1"/>
      <c r="P1938" s="1"/>
      <c r="Q1938" s="1"/>
      <c r="R1938" s="1"/>
      <c r="S1938" s="1"/>
      <c r="T1938" s="1"/>
    </row>
    <row r="1939" spans="4:20" x14ac:dyDescent="0.35">
      <c r="D1939" s="1"/>
      <c r="E1939" s="1"/>
      <c r="F1939" s="1"/>
      <c r="K1939" s="1"/>
      <c r="O1939" s="1"/>
      <c r="P1939" s="1"/>
      <c r="Q1939" s="1"/>
      <c r="R1939" s="1"/>
      <c r="S1939" s="1"/>
      <c r="T1939" s="1"/>
    </row>
    <row r="1940" spans="4:20" x14ac:dyDescent="0.35">
      <c r="D1940" s="1"/>
      <c r="E1940" s="1"/>
      <c r="F1940" s="1"/>
      <c r="K1940" s="1"/>
      <c r="O1940" s="1"/>
      <c r="P1940" s="1"/>
      <c r="Q1940" s="1"/>
      <c r="R1940" s="1"/>
      <c r="S1940" s="1"/>
      <c r="T1940" s="1"/>
    </row>
    <row r="1941" spans="4:20" x14ac:dyDescent="0.35">
      <c r="D1941" s="1"/>
      <c r="E1941" s="1"/>
      <c r="F1941" s="1"/>
      <c r="K1941" s="1"/>
      <c r="O1941" s="1"/>
      <c r="P1941" s="1"/>
      <c r="Q1941" s="1"/>
      <c r="R1941" s="1"/>
      <c r="S1941" s="1"/>
      <c r="T1941" s="1"/>
    </row>
    <row r="1942" spans="4:20" x14ac:dyDescent="0.35">
      <c r="D1942" s="1"/>
      <c r="E1942" s="1"/>
      <c r="F1942" s="1"/>
      <c r="K1942" s="1"/>
      <c r="O1942" s="1"/>
      <c r="P1942" s="1"/>
      <c r="Q1942" s="1"/>
      <c r="R1942" s="1"/>
      <c r="S1942" s="1"/>
      <c r="T1942" s="1"/>
    </row>
    <row r="1943" spans="4:20" x14ac:dyDescent="0.35">
      <c r="D1943" s="1"/>
      <c r="E1943" s="1"/>
      <c r="F1943" s="1"/>
      <c r="K1943" s="1"/>
      <c r="O1943" s="1"/>
      <c r="P1943" s="1"/>
      <c r="Q1943" s="1"/>
      <c r="R1943" s="1"/>
      <c r="S1943" s="1"/>
      <c r="T1943" s="1"/>
    </row>
    <row r="1944" spans="4:20" x14ac:dyDescent="0.35">
      <c r="D1944" s="1"/>
      <c r="E1944" s="1"/>
      <c r="F1944" s="1"/>
      <c r="K1944" s="1"/>
      <c r="O1944" s="1"/>
      <c r="P1944" s="1"/>
      <c r="Q1944" s="1"/>
      <c r="R1944" s="1"/>
      <c r="S1944" s="1"/>
      <c r="T1944" s="1"/>
    </row>
    <row r="1945" spans="4:20" x14ac:dyDescent="0.35">
      <c r="D1945" s="1"/>
      <c r="E1945" s="1"/>
      <c r="F1945" s="1"/>
      <c r="K1945" s="1"/>
      <c r="O1945" s="1"/>
      <c r="P1945" s="1"/>
      <c r="Q1945" s="1"/>
      <c r="R1945" s="1"/>
      <c r="S1945" s="1"/>
      <c r="T1945" s="1"/>
    </row>
    <row r="1946" spans="4:20" x14ac:dyDescent="0.35">
      <c r="D1946" s="1"/>
      <c r="E1946" s="1"/>
      <c r="F1946" s="1"/>
      <c r="K1946" s="1"/>
      <c r="O1946" s="1"/>
      <c r="P1946" s="1"/>
      <c r="Q1946" s="1"/>
      <c r="R1946" s="1"/>
      <c r="S1946" s="1"/>
      <c r="T1946" s="1"/>
    </row>
    <row r="1947" spans="4:20" x14ac:dyDescent="0.35">
      <c r="D1947" s="1"/>
      <c r="E1947" s="1"/>
      <c r="F1947" s="1"/>
      <c r="K1947" s="1"/>
      <c r="O1947" s="1"/>
      <c r="P1947" s="1"/>
      <c r="Q1947" s="1"/>
      <c r="R1947" s="1"/>
      <c r="S1947" s="1"/>
      <c r="T1947" s="1"/>
    </row>
    <row r="1948" spans="4:20" x14ac:dyDescent="0.35">
      <c r="D1948" s="1"/>
      <c r="E1948" s="1"/>
      <c r="F1948" s="1"/>
      <c r="K1948" s="1"/>
      <c r="O1948" s="1"/>
      <c r="P1948" s="1"/>
      <c r="Q1948" s="1"/>
      <c r="R1948" s="1"/>
      <c r="S1948" s="1"/>
      <c r="T1948" s="1"/>
    </row>
    <row r="1949" spans="4:20" x14ac:dyDescent="0.35">
      <c r="D1949" s="1"/>
      <c r="E1949" s="1"/>
      <c r="F1949" s="1"/>
      <c r="K1949" s="1"/>
      <c r="O1949" s="1"/>
      <c r="P1949" s="1"/>
      <c r="Q1949" s="1"/>
      <c r="R1949" s="1"/>
      <c r="S1949" s="1"/>
      <c r="T1949" s="1"/>
    </row>
    <row r="1950" spans="4:20" x14ac:dyDescent="0.35">
      <c r="D1950" s="1"/>
      <c r="E1950" s="1"/>
      <c r="F1950" s="1"/>
      <c r="K1950" s="1"/>
      <c r="O1950" s="1"/>
      <c r="P1950" s="1"/>
      <c r="Q1950" s="1"/>
      <c r="R1950" s="1"/>
      <c r="S1950" s="1"/>
      <c r="T1950" s="1"/>
    </row>
    <row r="1951" spans="4:20" x14ac:dyDescent="0.35">
      <c r="D1951" s="1"/>
      <c r="E1951" s="1"/>
      <c r="F1951" s="1"/>
      <c r="K1951" s="1"/>
      <c r="O1951" s="1"/>
      <c r="P1951" s="1"/>
      <c r="Q1951" s="1"/>
      <c r="R1951" s="1"/>
      <c r="S1951" s="1"/>
      <c r="T1951" s="1"/>
    </row>
    <row r="1952" spans="4:20" x14ac:dyDescent="0.35">
      <c r="D1952" s="1"/>
      <c r="E1952" s="1"/>
      <c r="F1952" s="1"/>
      <c r="K1952" s="1"/>
      <c r="O1952" s="1"/>
      <c r="P1952" s="1"/>
      <c r="Q1952" s="1"/>
      <c r="R1952" s="1"/>
      <c r="S1952" s="1"/>
      <c r="T1952" s="1"/>
    </row>
    <row r="1953" spans="4:20" x14ac:dyDescent="0.35">
      <c r="D1953" s="1"/>
      <c r="E1953" s="1"/>
      <c r="F1953" s="1"/>
      <c r="K1953" s="1"/>
      <c r="O1953" s="1"/>
      <c r="P1953" s="1"/>
      <c r="Q1953" s="1"/>
      <c r="R1953" s="1"/>
      <c r="S1953" s="1"/>
      <c r="T1953" s="1"/>
    </row>
    <row r="1954" spans="4:20" x14ac:dyDescent="0.35">
      <c r="D1954" s="1"/>
      <c r="E1954" s="1"/>
      <c r="F1954" s="1"/>
      <c r="K1954" s="1"/>
      <c r="O1954" s="1"/>
      <c r="P1954" s="1"/>
      <c r="Q1954" s="1"/>
      <c r="R1954" s="1"/>
      <c r="S1954" s="1"/>
      <c r="T1954" s="1"/>
    </row>
    <row r="1955" spans="4:20" x14ac:dyDescent="0.35">
      <c r="D1955" s="1"/>
      <c r="E1955" s="1"/>
      <c r="F1955" s="1"/>
      <c r="K1955" s="1"/>
      <c r="O1955" s="1"/>
      <c r="P1955" s="1"/>
      <c r="Q1955" s="1"/>
      <c r="R1955" s="1"/>
      <c r="S1955" s="1"/>
      <c r="T1955" s="1"/>
    </row>
    <row r="1956" spans="4:20" x14ac:dyDescent="0.35">
      <c r="D1956" s="1"/>
      <c r="E1956" s="1"/>
      <c r="F1956" s="1"/>
      <c r="K1956" s="1"/>
      <c r="O1956" s="1"/>
      <c r="P1956" s="1"/>
      <c r="Q1956" s="1"/>
      <c r="R1956" s="1"/>
      <c r="S1956" s="1"/>
      <c r="T1956" s="1"/>
    </row>
    <row r="1957" spans="4:20" x14ac:dyDescent="0.35">
      <c r="D1957" s="1"/>
      <c r="E1957" s="1"/>
      <c r="F1957" s="1"/>
      <c r="K1957" s="1"/>
      <c r="O1957" s="1"/>
      <c r="P1957" s="1"/>
      <c r="Q1957" s="1"/>
      <c r="R1957" s="1"/>
      <c r="S1957" s="1"/>
      <c r="T1957" s="1"/>
    </row>
    <row r="1958" spans="4:20" x14ac:dyDescent="0.35">
      <c r="D1958" s="1"/>
      <c r="E1958" s="1"/>
      <c r="F1958" s="1"/>
      <c r="K1958" s="1"/>
      <c r="O1958" s="1"/>
      <c r="P1958" s="1"/>
      <c r="Q1958" s="1"/>
      <c r="R1958" s="1"/>
      <c r="S1958" s="1"/>
      <c r="T1958" s="1"/>
    </row>
    <row r="1959" spans="4:20" x14ac:dyDescent="0.35">
      <c r="D1959" s="1"/>
      <c r="E1959" s="1"/>
      <c r="F1959" s="1"/>
      <c r="K1959" s="1"/>
      <c r="O1959" s="1"/>
      <c r="P1959" s="1"/>
      <c r="Q1959" s="1"/>
      <c r="R1959" s="1"/>
      <c r="S1959" s="1"/>
      <c r="T1959" s="1"/>
    </row>
    <row r="1960" spans="4:20" x14ac:dyDescent="0.35">
      <c r="D1960" s="1"/>
      <c r="E1960" s="1"/>
      <c r="F1960" s="1"/>
      <c r="K1960" s="1"/>
      <c r="O1960" s="1"/>
      <c r="P1960" s="1"/>
      <c r="Q1960" s="1"/>
      <c r="R1960" s="1"/>
      <c r="S1960" s="1"/>
      <c r="T1960" s="1"/>
    </row>
    <row r="1961" spans="4:20" x14ac:dyDescent="0.35">
      <c r="D1961" s="1"/>
      <c r="E1961" s="1"/>
      <c r="F1961" s="1"/>
      <c r="K1961" s="1"/>
      <c r="O1961" s="1"/>
      <c r="P1961" s="1"/>
      <c r="Q1961" s="1"/>
      <c r="R1961" s="1"/>
      <c r="S1961" s="1"/>
      <c r="T1961" s="1"/>
    </row>
    <row r="1962" spans="4:20" x14ac:dyDescent="0.35">
      <c r="D1962" s="1"/>
      <c r="E1962" s="1"/>
      <c r="F1962" s="1"/>
      <c r="K1962" s="1"/>
      <c r="O1962" s="1"/>
      <c r="P1962" s="1"/>
      <c r="Q1962" s="1"/>
      <c r="R1962" s="1"/>
      <c r="S1962" s="1"/>
      <c r="T1962" s="1"/>
    </row>
    <row r="1963" spans="4:20" x14ac:dyDescent="0.35">
      <c r="D1963" s="1"/>
      <c r="E1963" s="1"/>
      <c r="F1963" s="1"/>
      <c r="K1963" s="1"/>
      <c r="O1963" s="1"/>
      <c r="P1963" s="1"/>
      <c r="Q1963" s="1"/>
      <c r="R1963" s="1"/>
      <c r="S1963" s="1"/>
      <c r="T1963" s="1"/>
    </row>
    <row r="1964" spans="4:20" x14ac:dyDescent="0.35">
      <c r="D1964" s="1"/>
      <c r="E1964" s="1"/>
      <c r="F1964" s="1"/>
      <c r="K1964" s="1"/>
      <c r="O1964" s="1"/>
      <c r="P1964" s="1"/>
      <c r="Q1964" s="1"/>
      <c r="R1964" s="1"/>
      <c r="S1964" s="1"/>
      <c r="T1964" s="1"/>
    </row>
    <row r="1965" spans="4:20" x14ac:dyDescent="0.35">
      <c r="D1965" s="1"/>
      <c r="E1965" s="1"/>
      <c r="F1965" s="1"/>
      <c r="K1965" s="1"/>
      <c r="O1965" s="1"/>
      <c r="P1965" s="1"/>
      <c r="Q1965" s="1"/>
      <c r="R1965" s="1"/>
      <c r="S1965" s="1"/>
      <c r="T1965" s="1"/>
    </row>
    <row r="1966" spans="4:20" x14ac:dyDescent="0.35">
      <c r="D1966" s="1"/>
      <c r="E1966" s="1"/>
      <c r="F1966" s="1"/>
      <c r="K1966" s="1"/>
      <c r="O1966" s="1"/>
      <c r="P1966" s="1"/>
      <c r="Q1966" s="1"/>
      <c r="R1966" s="1"/>
      <c r="S1966" s="1"/>
      <c r="T1966" s="1"/>
    </row>
    <row r="1967" spans="4:20" x14ac:dyDescent="0.35">
      <c r="D1967" s="1"/>
      <c r="E1967" s="1"/>
      <c r="F1967" s="1"/>
      <c r="K1967" s="1"/>
      <c r="O1967" s="1"/>
      <c r="P1967" s="1"/>
      <c r="Q1967" s="1"/>
      <c r="R1967" s="1"/>
      <c r="S1967" s="1"/>
      <c r="T1967" s="1"/>
    </row>
    <row r="1968" spans="4:20" x14ac:dyDescent="0.35">
      <c r="D1968" s="1"/>
      <c r="E1968" s="1"/>
      <c r="F1968" s="1"/>
      <c r="K1968" s="1"/>
      <c r="O1968" s="1"/>
      <c r="P1968" s="1"/>
      <c r="Q1968" s="1"/>
      <c r="R1968" s="1"/>
      <c r="S1968" s="1"/>
      <c r="T1968" s="1"/>
    </row>
    <row r="1969" spans="4:20" x14ac:dyDescent="0.35">
      <c r="D1969" s="1"/>
      <c r="E1969" s="1"/>
      <c r="F1969" s="1"/>
      <c r="K1969" s="1"/>
      <c r="O1969" s="1"/>
      <c r="P1969" s="1"/>
      <c r="Q1969" s="1"/>
      <c r="R1969" s="1"/>
      <c r="S1969" s="1"/>
      <c r="T1969" s="1"/>
    </row>
    <row r="1970" spans="4:20" x14ac:dyDescent="0.35">
      <c r="D1970" s="1"/>
      <c r="E1970" s="1"/>
      <c r="F1970" s="1"/>
      <c r="K1970" s="1"/>
      <c r="O1970" s="1"/>
      <c r="P1970" s="1"/>
      <c r="Q1970" s="1"/>
      <c r="R1970" s="1"/>
      <c r="S1970" s="1"/>
      <c r="T1970" s="1"/>
    </row>
    <row r="1971" spans="4:20" x14ac:dyDescent="0.35">
      <c r="D1971" s="1"/>
      <c r="E1971" s="1"/>
      <c r="F1971" s="1"/>
      <c r="K1971" s="1"/>
      <c r="O1971" s="1"/>
      <c r="P1971" s="1"/>
      <c r="Q1971" s="1"/>
      <c r="R1971" s="1"/>
      <c r="S1971" s="1"/>
      <c r="T1971" s="1"/>
    </row>
    <row r="1972" spans="4:20" x14ac:dyDescent="0.35">
      <c r="D1972" s="1"/>
      <c r="E1972" s="1"/>
      <c r="F1972" s="1"/>
      <c r="K1972" s="1"/>
      <c r="O1972" s="1"/>
      <c r="P1972" s="1"/>
      <c r="Q1972" s="1"/>
      <c r="R1972" s="1"/>
      <c r="S1972" s="1"/>
      <c r="T1972" s="1"/>
    </row>
    <row r="1973" spans="4:20" x14ac:dyDescent="0.35">
      <c r="D1973" s="1"/>
      <c r="E1973" s="1"/>
      <c r="F1973" s="1"/>
      <c r="K1973" s="1"/>
      <c r="O1973" s="1"/>
      <c r="P1973" s="1"/>
      <c r="Q1973" s="1"/>
      <c r="R1973" s="1"/>
      <c r="S1973" s="1"/>
      <c r="T1973" s="1"/>
    </row>
    <row r="1974" spans="4:20" x14ac:dyDescent="0.35">
      <c r="D1974" s="1"/>
      <c r="E1974" s="1"/>
      <c r="F1974" s="1"/>
      <c r="K1974" s="1"/>
      <c r="O1974" s="1"/>
      <c r="P1974" s="1"/>
      <c r="Q1974" s="1"/>
      <c r="R1974" s="1"/>
      <c r="S1974" s="1"/>
      <c r="T1974" s="1"/>
    </row>
    <row r="1975" spans="4:20" x14ac:dyDescent="0.35">
      <c r="D1975" s="1"/>
      <c r="E1975" s="1"/>
      <c r="F1975" s="1"/>
      <c r="K1975" s="1"/>
      <c r="O1975" s="1"/>
      <c r="P1975" s="1"/>
      <c r="Q1975" s="1"/>
      <c r="R1975" s="1"/>
      <c r="S1975" s="1"/>
      <c r="T1975" s="1"/>
    </row>
    <row r="1976" spans="4:20" x14ac:dyDescent="0.35">
      <c r="D1976" s="1"/>
      <c r="E1976" s="1"/>
      <c r="F1976" s="1"/>
      <c r="K1976" s="1"/>
      <c r="O1976" s="1"/>
      <c r="P1976" s="1"/>
      <c r="Q1976" s="1"/>
      <c r="R1976" s="1"/>
      <c r="S1976" s="1"/>
      <c r="T1976" s="1"/>
    </row>
    <row r="1977" spans="4:20" x14ac:dyDescent="0.35">
      <c r="D1977" s="1"/>
      <c r="E1977" s="1"/>
      <c r="F1977" s="1"/>
      <c r="K1977" s="1"/>
      <c r="O1977" s="1"/>
      <c r="P1977" s="1"/>
      <c r="Q1977" s="1"/>
      <c r="R1977" s="1"/>
      <c r="S1977" s="1"/>
      <c r="T1977" s="1"/>
    </row>
    <row r="1978" spans="4:20" x14ac:dyDescent="0.35">
      <c r="D1978" s="1"/>
      <c r="E1978" s="1"/>
      <c r="F1978" s="1"/>
      <c r="K1978" s="1"/>
      <c r="O1978" s="1"/>
      <c r="P1978" s="1"/>
      <c r="Q1978" s="1"/>
      <c r="R1978" s="1"/>
      <c r="S1978" s="1"/>
      <c r="T1978" s="1"/>
    </row>
    <row r="1979" spans="4:20" x14ac:dyDescent="0.35">
      <c r="D1979" s="1"/>
      <c r="E1979" s="1"/>
      <c r="F1979" s="1"/>
      <c r="K1979" s="1"/>
      <c r="O1979" s="1"/>
      <c r="P1979" s="1"/>
      <c r="Q1979" s="1"/>
      <c r="R1979" s="1"/>
      <c r="S1979" s="1"/>
      <c r="T1979" s="1"/>
    </row>
    <row r="1980" spans="4:20" x14ac:dyDescent="0.35">
      <c r="D1980" s="1"/>
      <c r="E1980" s="1"/>
      <c r="F1980" s="1"/>
      <c r="K1980" s="1"/>
      <c r="O1980" s="1"/>
      <c r="P1980" s="1"/>
      <c r="Q1980" s="1"/>
      <c r="R1980" s="1"/>
      <c r="S1980" s="1"/>
      <c r="T1980" s="1"/>
    </row>
    <row r="1981" spans="4:20" x14ac:dyDescent="0.35">
      <c r="D1981" s="1"/>
      <c r="E1981" s="1"/>
      <c r="F1981" s="1"/>
      <c r="K1981" s="1"/>
      <c r="O1981" s="1"/>
      <c r="P1981" s="1"/>
      <c r="Q1981" s="1"/>
      <c r="R1981" s="1"/>
      <c r="S1981" s="1"/>
      <c r="T1981" s="1"/>
    </row>
    <row r="1982" spans="4:20" x14ac:dyDescent="0.35">
      <c r="D1982" s="1"/>
      <c r="E1982" s="1"/>
      <c r="F1982" s="1"/>
      <c r="K1982" s="1"/>
      <c r="O1982" s="1"/>
      <c r="P1982" s="1"/>
      <c r="Q1982" s="1"/>
      <c r="R1982" s="1"/>
      <c r="S1982" s="1"/>
      <c r="T1982" s="1"/>
    </row>
    <row r="1983" spans="4:20" x14ac:dyDescent="0.35">
      <c r="D1983" s="1"/>
      <c r="E1983" s="1"/>
      <c r="F1983" s="1"/>
      <c r="K1983" s="1"/>
      <c r="O1983" s="1"/>
      <c r="P1983" s="1"/>
      <c r="Q1983" s="1"/>
      <c r="R1983" s="1"/>
      <c r="S1983" s="1"/>
      <c r="T1983" s="1"/>
    </row>
    <row r="1984" spans="4:20" x14ac:dyDescent="0.35">
      <c r="D1984" s="1"/>
      <c r="E1984" s="1"/>
      <c r="F1984" s="1"/>
      <c r="K1984" s="1"/>
      <c r="O1984" s="1"/>
      <c r="P1984" s="1"/>
      <c r="Q1984" s="1"/>
      <c r="R1984" s="1"/>
      <c r="S1984" s="1"/>
      <c r="T1984" s="1"/>
    </row>
    <row r="1985" spans="4:20" x14ac:dyDescent="0.35">
      <c r="D1985" s="1"/>
      <c r="E1985" s="1"/>
      <c r="F1985" s="1"/>
      <c r="K1985" s="1"/>
      <c r="O1985" s="1"/>
      <c r="P1985" s="1"/>
      <c r="Q1985" s="1"/>
      <c r="R1985" s="1"/>
      <c r="S1985" s="1"/>
      <c r="T1985" s="1"/>
    </row>
    <row r="1986" spans="4:20" x14ac:dyDescent="0.35">
      <c r="D1986" s="1"/>
      <c r="E1986" s="1"/>
      <c r="F1986" s="1"/>
      <c r="K1986" s="1"/>
      <c r="O1986" s="1"/>
      <c r="P1986" s="1"/>
      <c r="Q1986" s="1"/>
      <c r="R1986" s="1"/>
      <c r="S1986" s="1"/>
      <c r="T1986" s="1"/>
    </row>
    <row r="1987" spans="4:20" x14ac:dyDescent="0.35">
      <c r="D1987" s="1"/>
      <c r="E1987" s="1"/>
      <c r="F1987" s="1"/>
      <c r="K1987" s="1"/>
      <c r="O1987" s="1"/>
      <c r="P1987" s="1"/>
      <c r="Q1987" s="1"/>
      <c r="R1987" s="1"/>
      <c r="S1987" s="1"/>
      <c r="T1987" s="1"/>
    </row>
    <row r="1988" spans="4:20" x14ac:dyDescent="0.35">
      <c r="D1988" s="1"/>
      <c r="E1988" s="1"/>
      <c r="F1988" s="1"/>
      <c r="K1988" s="1"/>
      <c r="O1988" s="1"/>
      <c r="P1988" s="1"/>
      <c r="Q1988" s="1"/>
      <c r="R1988" s="1"/>
      <c r="S1988" s="1"/>
      <c r="T1988" s="1"/>
    </row>
    <row r="1989" spans="4:20" x14ac:dyDescent="0.35">
      <c r="D1989" s="1"/>
      <c r="E1989" s="1"/>
      <c r="F1989" s="1"/>
      <c r="K1989" s="1"/>
      <c r="O1989" s="1"/>
      <c r="P1989" s="1"/>
      <c r="Q1989" s="1"/>
      <c r="R1989" s="1"/>
      <c r="S1989" s="1"/>
      <c r="T1989" s="1"/>
    </row>
    <row r="1990" spans="4:20" x14ac:dyDescent="0.35">
      <c r="D1990" s="1"/>
      <c r="E1990" s="1"/>
      <c r="F1990" s="1"/>
      <c r="K1990" s="1"/>
      <c r="O1990" s="1"/>
      <c r="P1990" s="1"/>
      <c r="Q1990" s="1"/>
      <c r="R1990" s="1"/>
      <c r="S1990" s="1"/>
      <c r="T1990" s="1"/>
    </row>
    <row r="1991" spans="4:20" x14ac:dyDescent="0.35">
      <c r="D1991" s="1"/>
      <c r="E1991" s="1"/>
      <c r="F1991" s="1"/>
      <c r="K1991" s="1"/>
      <c r="O1991" s="1"/>
      <c r="P1991" s="1"/>
      <c r="Q1991" s="1"/>
      <c r="R1991" s="1"/>
      <c r="S1991" s="1"/>
      <c r="T1991" s="1"/>
    </row>
    <row r="1992" spans="4:20" x14ac:dyDescent="0.35">
      <c r="D1992" s="1"/>
      <c r="E1992" s="1"/>
      <c r="F1992" s="1"/>
      <c r="K1992" s="1"/>
      <c r="O1992" s="1"/>
      <c r="P1992" s="1"/>
      <c r="Q1992" s="1"/>
      <c r="R1992" s="1"/>
      <c r="S1992" s="1"/>
      <c r="T1992" s="1"/>
    </row>
    <row r="1993" spans="4:20" x14ac:dyDescent="0.35">
      <c r="D1993" s="1"/>
      <c r="E1993" s="1"/>
      <c r="F1993" s="1"/>
      <c r="K1993" s="1"/>
      <c r="O1993" s="1"/>
      <c r="P1993" s="1"/>
      <c r="Q1993" s="1"/>
      <c r="R1993" s="1"/>
      <c r="S1993" s="1"/>
      <c r="T1993" s="1"/>
    </row>
    <row r="1994" spans="4:20" x14ac:dyDescent="0.35">
      <c r="D1994" s="1"/>
      <c r="E1994" s="1"/>
      <c r="F1994" s="1"/>
      <c r="K1994" s="1"/>
      <c r="O1994" s="1"/>
      <c r="P1994" s="1"/>
      <c r="Q1994" s="1"/>
      <c r="R1994" s="1"/>
      <c r="S1994" s="1"/>
      <c r="T1994" s="1"/>
    </row>
    <row r="1995" spans="4:20" x14ac:dyDescent="0.35">
      <c r="D1995" s="1"/>
      <c r="E1995" s="1"/>
      <c r="F1995" s="1"/>
      <c r="K1995" s="1"/>
      <c r="O1995" s="1"/>
      <c r="P1995" s="1"/>
      <c r="Q1995" s="1"/>
      <c r="R1995" s="1"/>
      <c r="S1995" s="1"/>
      <c r="T1995" s="1"/>
    </row>
    <row r="1996" spans="4:20" x14ac:dyDescent="0.35">
      <c r="D1996" s="1"/>
      <c r="E1996" s="1"/>
      <c r="F1996" s="1"/>
      <c r="K1996" s="1"/>
      <c r="O1996" s="1"/>
      <c r="P1996" s="1"/>
      <c r="Q1996" s="1"/>
      <c r="R1996" s="1"/>
      <c r="S1996" s="1"/>
      <c r="T1996" s="1"/>
    </row>
    <row r="1997" spans="4:20" x14ac:dyDescent="0.35">
      <c r="D1997" s="1"/>
      <c r="E1997" s="1"/>
      <c r="F1997" s="1"/>
      <c r="K1997" s="1"/>
      <c r="O1997" s="1"/>
      <c r="P1997" s="1"/>
      <c r="Q1997" s="1"/>
      <c r="R1997" s="1"/>
      <c r="S1997" s="1"/>
      <c r="T1997" s="1"/>
    </row>
    <row r="1998" spans="4:20" x14ac:dyDescent="0.35">
      <c r="D1998" s="1"/>
      <c r="E1998" s="1"/>
      <c r="F1998" s="1"/>
      <c r="K1998" s="1"/>
      <c r="O1998" s="1"/>
      <c r="P1998" s="1"/>
      <c r="Q1998" s="1"/>
      <c r="R1998" s="1"/>
      <c r="S1998" s="1"/>
      <c r="T1998" s="1"/>
    </row>
    <row r="1999" spans="4:20" x14ac:dyDescent="0.35">
      <c r="D1999" s="1"/>
      <c r="E1999" s="1"/>
      <c r="F1999" s="1"/>
      <c r="K1999" s="1"/>
      <c r="O1999" s="1"/>
      <c r="P1999" s="1"/>
      <c r="Q1999" s="1"/>
      <c r="R1999" s="1"/>
      <c r="S1999" s="1"/>
      <c r="T1999" s="1"/>
    </row>
    <row r="2000" spans="4:20" x14ac:dyDescent="0.35">
      <c r="D2000" s="1"/>
      <c r="E2000" s="1"/>
      <c r="F2000" s="1"/>
      <c r="K2000" s="1"/>
      <c r="O2000" s="1"/>
      <c r="P2000" s="1"/>
      <c r="Q2000" s="1"/>
      <c r="R2000" s="1"/>
      <c r="S2000" s="1"/>
      <c r="T2000" s="1"/>
    </row>
    <row r="2001" spans="4:20" x14ac:dyDescent="0.35">
      <c r="D2001" s="1"/>
      <c r="E2001" s="1"/>
      <c r="F2001" s="1"/>
      <c r="K2001" s="1"/>
      <c r="O2001" s="1"/>
      <c r="P2001" s="1"/>
      <c r="Q2001" s="1"/>
      <c r="R2001" s="1"/>
      <c r="S2001" s="1"/>
      <c r="T2001" s="1"/>
    </row>
    <row r="2002" spans="4:20" x14ac:dyDescent="0.35">
      <c r="D2002" s="1"/>
      <c r="E2002" s="1"/>
      <c r="F2002" s="1"/>
      <c r="K2002" s="1"/>
      <c r="O2002" s="1"/>
      <c r="P2002" s="1"/>
      <c r="Q2002" s="1"/>
      <c r="R2002" s="1"/>
      <c r="S2002" s="1"/>
      <c r="T2002" s="1"/>
    </row>
    <row r="2003" spans="4:20" x14ac:dyDescent="0.35">
      <c r="D2003" s="1"/>
      <c r="E2003" s="1"/>
      <c r="F2003" s="1"/>
      <c r="K2003" s="1"/>
      <c r="O2003" s="1"/>
      <c r="P2003" s="1"/>
      <c r="Q2003" s="1"/>
      <c r="R2003" s="1"/>
      <c r="S2003" s="1"/>
      <c r="T2003" s="1"/>
    </row>
    <row r="2004" spans="4:20" x14ac:dyDescent="0.35">
      <c r="D2004" s="1"/>
      <c r="E2004" s="1"/>
      <c r="F2004" s="1"/>
      <c r="K2004" s="1"/>
      <c r="O2004" s="1"/>
      <c r="P2004" s="1"/>
      <c r="Q2004" s="1"/>
      <c r="R2004" s="1"/>
      <c r="S2004" s="1"/>
      <c r="T2004" s="1"/>
    </row>
    <row r="2005" spans="4:20" x14ac:dyDescent="0.35">
      <c r="D2005" s="1"/>
      <c r="E2005" s="1"/>
      <c r="F2005" s="1"/>
      <c r="K2005" s="1"/>
      <c r="O2005" s="1"/>
      <c r="P2005" s="1"/>
      <c r="Q2005" s="1"/>
      <c r="R2005" s="1"/>
      <c r="S2005" s="1"/>
      <c r="T2005" s="1"/>
    </row>
    <row r="2006" spans="4:20" x14ac:dyDescent="0.35">
      <c r="D2006" s="1"/>
      <c r="E2006" s="1"/>
      <c r="F2006" s="1"/>
      <c r="K2006" s="1"/>
      <c r="O2006" s="1"/>
      <c r="P2006" s="1"/>
      <c r="Q2006" s="1"/>
      <c r="R2006" s="1"/>
      <c r="S2006" s="1"/>
      <c r="T2006" s="1"/>
    </row>
    <row r="2007" spans="4:20" x14ac:dyDescent="0.35">
      <c r="D2007" s="1"/>
      <c r="E2007" s="1"/>
      <c r="F2007" s="1"/>
      <c r="K2007" s="1"/>
      <c r="O2007" s="1"/>
      <c r="P2007" s="1"/>
      <c r="Q2007" s="1"/>
      <c r="R2007" s="1"/>
      <c r="S2007" s="1"/>
      <c r="T2007" s="1"/>
    </row>
    <row r="2008" spans="4:20" x14ac:dyDescent="0.35">
      <c r="D2008" s="1"/>
      <c r="E2008" s="1"/>
      <c r="F2008" s="1"/>
      <c r="K2008" s="1"/>
      <c r="O2008" s="1"/>
      <c r="P2008" s="1"/>
      <c r="Q2008" s="1"/>
      <c r="R2008" s="1"/>
      <c r="S2008" s="1"/>
      <c r="T2008" s="1"/>
    </row>
    <row r="2009" spans="4:20" x14ac:dyDescent="0.35">
      <c r="D2009" s="1"/>
      <c r="E2009" s="1"/>
      <c r="F2009" s="1"/>
      <c r="K2009" s="1"/>
      <c r="O2009" s="1"/>
      <c r="P2009" s="1"/>
      <c r="Q2009" s="1"/>
      <c r="R2009" s="1"/>
      <c r="S2009" s="1"/>
      <c r="T2009" s="1"/>
    </row>
    <row r="2010" spans="4:20" x14ac:dyDescent="0.35">
      <c r="D2010" s="1"/>
      <c r="E2010" s="1"/>
      <c r="F2010" s="1"/>
      <c r="K2010" s="1"/>
      <c r="O2010" s="1"/>
      <c r="P2010" s="1"/>
      <c r="Q2010" s="1"/>
      <c r="R2010" s="1"/>
      <c r="S2010" s="1"/>
      <c r="T2010" s="1"/>
    </row>
    <row r="2011" spans="4:20" x14ac:dyDescent="0.35">
      <c r="D2011" s="1"/>
      <c r="E2011" s="1"/>
      <c r="F2011" s="1"/>
      <c r="K2011" s="1"/>
      <c r="O2011" s="1"/>
      <c r="P2011" s="1"/>
      <c r="Q2011" s="1"/>
      <c r="R2011" s="1"/>
      <c r="S2011" s="1"/>
      <c r="T2011" s="1"/>
    </row>
    <row r="2012" spans="4:20" x14ac:dyDescent="0.35">
      <c r="D2012" s="1"/>
      <c r="E2012" s="1"/>
      <c r="F2012" s="1"/>
      <c r="K2012" s="1"/>
      <c r="O2012" s="1"/>
      <c r="P2012" s="1"/>
      <c r="Q2012" s="1"/>
      <c r="R2012" s="1"/>
      <c r="S2012" s="1"/>
      <c r="T2012" s="1"/>
    </row>
    <row r="2013" spans="4:20" x14ac:dyDescent="0.35">
      <c r="D2013" s="1"/>
      <c r="E2013" s="1"/>
      <c r="F2013" s="1"/>
      <c r="K2013" s="1"/>
      <c r="O2013" s="1"/>
      <c r="P2013" s="1"/>
      <c r="Q2013" s="1"/>
      <c r="R2013" s="1"/>
      <c r="S2013" s="1"/>
      <c r="T2013" s="1"/>
    </row>
    <row r="2014" spans="4:20" x14ac:dyDescent="0.35">
      <c r="D2014" s="1"/>
      <c r="E2014" s="1"/>
      <c r="F2014" s="1"/>
      <c r="K2014" s="1"/>
      <c r="O2014" s="1"/>
      <c r="P2014" s="1"/>
      <c r="Q2014" s="1"/>
      <c r="R2014" s="1"/>
      <c r="S2014" s="1"/>
      <c r="T2014" s="1"/>
    </row>
    <row r="2015" spans="4:20" x14ac:dyDescent="0.35">
      <c r="D2015" s="1"/>
      <c r="E2015" s="1"/>
      <c r="F2015" s="1"/>
      <c r="K2015" s="1"/>
      <c r="O2015" s="1"/>
      <c r="P2015" s="1"/>
      <c r="Q2015" s="1"/>
      <c r="R2015" s="1"/>
      <c r="S2015" s="1"/>
      <c r="T2015" s="1"/>
    </row>
    <row r="2016" spans="4:20" x14ac:dyDescent="0.35">
      <c r="D2016" s="1"/>
      <c r="E2016" s="1"/>
      <c r="F2016" s="1"/>
      <c r="K2016" s="1"/>
      <c r="O2016" s="1"/>
      <c r="P2016" s="1"/>
      <c r="Q2016" s="1"/>
      <c r="R2016" s="1"/>
      <c r="S2016" s="1"/>
      <c r="T2016" s="1"/>
    </row>
    <row r="2017" spans="4:20" x14ac:dyDescent="0.35">
      <c r="D2017" s="1"/>
      <c r="E2017" s="1"/>
      <c r="F2017" s="1"/>
      <c r="K2017" s="1"/>
      <c r="O2017" s="1"/>
      <c r="P2017" s="1"/>
      <c r="Q2017" s="1"/>
      <c r="R2017" s="1"/>
      <c r="S2017" s="1"/>
      <c r="T2017" s="1"/>
    </row>
    <row r="2018" spans="4:20" x14ac:dyDescent="0.35">
      <c r="D2018" s="1"/>
      <c r="E2018" s="1"/>
      <c r="F2018" s="1"/>
      <c r="K2018" s="1"/>
      <c r="O2018" s="1"/>
      <c r="P2018" s="1"/>
      <c r="Q2018" s="1"/>
      <c r="R2018" s="1"/>
      <c r="S2018" s="1"/>
      <c r="T2018" s="1"/>
    </row>
    <row r="2019" spans="4:20" x14ac:dyDescent="0.35">
      <c r="D2019" s="1"/>
      <c r="E2019" s="1"/>
      <c r="F2019" s="1"/>
      <c r="K2019" s="1"/>
      <c r="O2019" s="1"/>
      <c r="P2019" s="1"/>
      <c r="Q2019" s="1"/>
      <c r="R2019" s="1"/>
      <c r="S2019" s="1"/>
      <c r="T2019" s="1"/>
    </row>
    <row r="2020" spans="4:20" x14ac:dyDescent="0.35">
      <c r="D2020" s="1"/>
      <c r="E2020" s="1"/>
      <c r="F2020" s="1"/>
      <c r="K2020" s="1"/>
      <c r="O2020" s="1"/>
      <c r="P2020" s="1"/>
      <c r="Q2020" s="1"/>
      <c r="R2020" s="1"/>
      <c r="S2020" s="1"/>
      <c r="T2020" s="1"/>
    </row>
    <row r="2021" spans="4:20" x14ac:dyDescent="0.35">
      <c r="D2021" s="1"/>
      <c r="E2021" s="1"/>
      <c r="F2021" s="1"/>
      <c r="K2021" s="1"/>
      <c r="O2021" s="1"/>
      <c r="P2021" s="1"/>
      <c r="Q2021" s="1"/>
      <c r="R2021" s="1"/>
      <c r="S2021" s="1"/>
      <c r="T2021" s="1"/>
    </row>
    <row r="2022" spans="4:20" x14ac:dyDescent="0.35">
      <c r="D2022" s="1"/>
      <c r="E2022" s="1"/>
      <c r="F2022" s="1"/>
      <c r="K2022" s="1"/>
      <c r="O2022" s="1"/>
      <c r="P2022" s="1"/>
      <c r="Q2022" s="1"/>
      <c r="R2022" s="1"/>
      <c r="S2022" s="1"/>
      <c r="T2022" s="1"/>
    </row>
    <row r="2023" spans="4:20" x14ac:dyDescent="0.35">
      <c r="D2023" s="1"/>
      <c r="E2023" s="1"/>
      <c r="F2023" s="1"/>
      <c r="K2023" s="1"/>
      <c r="O2023" s="1"/>
      <c r="P2023" s="1"/>
      <c r="Q2023" s="1"/>
      <c r="R2023" s="1"/>
      <c r="S2023" s="1"/>
      <c r="T2023" s="1"/>
    </row>
    <row r="2024" spans="4:20" x14ac:dyDescent="0.35">
      <c r="D2024" s="1"/>
      <c r="E2024" s="1"/>
      <c r="F2024" s="1"/>
      <c r="K2024" s="1"/>
      <c r="O2024" s="1"/>
      <c r="P2024" s="1"/>
      <c r="Q2024" s="1"/>
      <c r="R2024" s="1"/>
      <c r="S2024" s="1"/>
      <c r="T2024" s="1"/>
    </row>
    <row r="2025" spans="4:20" x14ac:dyDescent="0.35">
      <c r="D2025" s="1"/>
      <c r="E2025" s="1"/>
      <c r="F2025" s="1"/>
      <c r="K2025" s="1"/>
      <c r="O2025" s="1"/>
      <c r="P2025" s="1"/>
      <c r="Q2025" s="1"/>
      <c r="R2025" s="1"/>
      <c r="S2025" s="1"/>
      <c r="T2025" s="1"/>
    </row>
    <row r="2026" spans="4:20" x14ac:dyDescent="0.35">
      <c r="D2026" s="1"/>
      <c r="E2026" s="1"/>
      <c r="F2026" s="1"/>
      <c r="K2026" s="1"/>
      <c r="O2026" s="1"/>
      <c r="P2026" s="1"/>
      <c r="Q2026" s="1"/>
      <c r="R2026" s="1"/>
      <c r="S2026" s="1"/>
      <c r="T2026" s="1"/>
    </row>
    <row r="2027" spans="4:20" x14ac:dyDescent="0.35">
      <c r="D2027" s="1"/>
      <c r="E2027" s="1"/>
      <c r="F2027" s="1"/>
      <c r="K2027" s="1"/>
      <c r="O2027" s="1"/>
      <c r="P2027" s="1"/>
      <c r="Q2027" s="1"/>
      <c r="R2027" s="1"/>
      <c r="S2027" s="1"/>
      <c r="T2027" s="1"/>
    </row>
    <row r="2028" spans="4:20" x14ac:dyDescent="0.35">
      <c r="D2028" s="1"/>
      <c r="E2028" s="1"/>
      <c r="F2028" s="1"/>
      <c r="K2028" s="1"/>
      <c r="O2028" s="1"/>
      <c r="P2028" s="1"/>
      <c r="Q2028" s="1"/>
      <c r="R2028" s="1"/>
      <c r="S2028" s="1"/>
      <c r="T2028" s="1"/>
    </row>
    <row r="2029" spans="4:20" x14ac:dyDescent="0.35">
      <c r="D2029" s="1"/>
      <c r="E2029" s="1"/>
      <c r="F2029" s="1"/>
      <c r="K2029" s="1"/>
      <c r="O2029" s="1"/>
      <c r="P2029" s="1"/>
      <c r="Q2029" s="1"/>
      <c r="R2029" s="1"/>
      <c r="S2029" s="1"/>
      <c r="T2029" s="1"/>
    </row>
    <row r="2030" spans="4:20" x14ac:dyDescent="0.35">
      <c r="D2030" s="1"/>
      <c r="E2030" s="1"/>
      <c r="F2030" s="1"/>
      <c r="K2030" s="1"/>
      <c r="O2030" s="1"/>
      <c r="P2030" s="1"/>
      <c r="Q2030" s="1"/>
      <c r="R2030" s="1"/>
      <c r="S2030" s="1"/>
      <c r="T2030" s="1"/>
    </row>
    <row r="2031" spans="4:20" x14ac:dyDescent="0.35">
      <c r="D2031" s="1"/>
      <c r="E2031" s="1"/>
      <c r="F2031" s="1"/>
      <c r="K2031" s="1"/>
      <c r="O2031" s="1"/>
      <c r="P2031" s="1"/>
      <c r="Q2031" s="1"/>
      <c r="R2031" s="1"/>
      <c r="S2031" s="1"/>
      <c r="T2031" s="1"/>
    </row>
    <row r="2032" spans="4:20" x14ac:dyDescent="0.35">
      <c r="D2032" s="1"/>
      <c r="E2032" s="1"/>
      <c r="F2032" s="1"/>
      <c r="K2032" s="1"/>
      <c r="O2032" s="1"/>
      <c r="P2032" s="1"/>
      <c r="Q2032" s="1"/>
      <c r="R2032" s="1"/>
      <c r="S2032" s="1"/>
      <c r="T2032" s="1"/>
    </row>
    <row r="2033" spans="4:20" x14ac:dyDescent="0.35">
      <c r="D2033" s="1"/>
      <c r="E2033" s="1"/>
      <c r="F2033" s="1"/>
      <c r="K2033" s="1"/>
      <c r="O2033" s="1"/>
      <c r="P2033" s="1"/>
      <c r="Q2033" s="1"/>
      <c r="R2033" s="1"/>
      <c r="S2033" s="1"/>
      <c r="T2033" s="1"/>
    </row>
    <row r="2034" spans="4:20" x14ac:dyDescent="0.35">
      <c r="D2034" s="1"/>
      <c r="E2034" s="1"/>
      <c r="F2034" s="1"/>
      <c r="K2034" s="1"/>
      <c r="O2034" s="1"/>
      <c r="P2034" s="1"/>
      <c r="Q2034" s="1"/>
      <c r="R2034" s="1"/>
      <c r="S2034" s="1"/>
      <c r="T2034" s="1"/>
    </row>
    <row r="2035" spans="4:20" x14ac:dyDescent="0.35">
      <c r="D2035" s="1"/>
      <c r="E2035" s="1"/>
      <c r="F2035" s="1"/>
      <c r="K2035" s="1"/>
      <c r="O2035" s="1"/>
      <c r="P2035" s="1"/>
      <c r="Q2035" s="1"/>
      <c r="R2035" s="1"/>
      <c r="S2035" s="1"/>
      <c r="T2035" s="1"/>
    </row>
    <row r="2036" spans="4:20" x14ac:dyDescent="0.35">
      <c r="D2036" s="1"/>
      <c r="E2036" s="1"/>
      <c r="F2036" s="1"/>
      <c r="K2036" s="1"/>
      <c r="O2036" s="1"/>
      <c r="P2036" s="1"/>
      <c r="Q2036" s="1"/>
      <c r="R2036" s="1"/>
      <c r="S2036" s="1"/>
      <c r="T2036" s="1"/>
    </row>
    <row r="2037" spans="4:20" x14ac:dyDescent="0.35">
      <c r="D2037" s="1"/>
      <c r="E2037" s="1"/>
      <c r="F2037" s="1"/>
      <c r="K2037" s="1"/>
      <c r="O2037" s="1"/>
      <c r="P2037" s="1"/>
      <c r="Q2037" s="1"/>
      <c r="R2037" s="1"/>
      <c r="S2037" s="1"/>
      <c r="T2037" s="1"/>
    </row>
    <row r="2038" spans="4:20" x14ac:dyDescent="0.35">
      <c r="D2038" s="1"/>
      <c r="E2038" s="1"/>
      <c r="F2038" s="1"/>
      <c r="K2038" s="1"/>
      <c r="O2038" s="1"/>
      <c r="P2038" s="1"/>
      <c r="Q2038" s="1"/>
      <c r="R2038" s="1"/>
      <c r="S2038" s="1"/>
      <c r="T2038" s="1"/>
    </row>
    <row r="2039" spans="4:20" x14ac:dyDescent="0.35">
      <c r="D2039" s="1"/>
      <c r="E2039" s="1"/>
      <c r="F2039" s="1"/>
      <c r="K2039" s="1"/>
      <c r="O2039" s="1"/>
      <c r="P2039" s="1"/>
      <c r="Q2039" s="1"/>
      <c r="R2039" s="1"/>
      <c r="S2039" s="1"/>
      <c r="T2039" s="1"/>
    </row>
    <row r="2040" spans="4:20" x14ac:dyDescent="0.35">
      <c r="D2040" s="1"/>
      <c r="E2040" s="1"/>
      <c r="F2040" s="1"/>
      <c r="K2040" s="1"/>
      <c r="O2040" s="1"/>
      <c r="P2040" s="1"/>
      <c r="Q2040" s="1"/>
      <c r="R2040" s="1"/>
      <c r="S2040" s="1"/>
      <c r="T2040" s="1"/>
    </row>
    <row r="2041" spans="4:20" x14ac:dyDescent="0.35">
      <c r="D2041" s="1"/>
      <c r="E2041" s="1"/>
      <c r="F2041" s="1"/>
      <c r="K2041" s="1"/>
      <c r="O2041" s="1"/>
      <c r="P2041" s="1"/>
      <c r="Q2041" s="1"/>
      <c r="R2041" s="1"/>
      <c r="S2041" s="1"/>
      <c r="T2041" s="1"/>
    </row>
    <row r="2042" spans="4:20" x14ac:dyDescent="0.35">
      <c r="D2042" s="1"/>
      <c r="E2042" s="1"/>
      <c r="F2042" s="1"/>
      <c r="K2042" s="1"/>
      <c r="O2042" s="1"/>
      <c r="P2042" s="1"/>
      <c r="Q2042" s="1"/>
      <c r="R2042" s="1"/>
      <c r="S2042" s="1"/>
      <c r="T2042" s="1"/>
    </row>
    <row r="2043" spans="4:20" x14ac:dyDescent="0.35">
      <c r="D2043" s="1"/>
      <c r="E2043" s="1"/>
      <c r="F2043" s="1"/>
      <c r="K2043" s="1"/>
      <c r="O2043" s="1"/>
      <c r="P2043" s="1"/>
      <c r="Q2043" s="1"/>
      <c r="R2043" s="1"/>
      <c r="S2043" s="1"/>
      <c r="T2043" s="1"/>
    </row>
    <row r="2044" spans="4:20" x14ac:dyDescent="0.35">
      <c r="D2044" s="1"/>
      <c r="E2044" s="1"/>
      <c r="F2044" s="1"/>
      <c r="K2044" s="1"/>
      <c r="O2044" s="1"/>
      <c r="P2044" s="1"/>
      <c r="Q2044" s="1"/>
      <c r="R2044" s="1"/>
      <c r="S2044" s="1"/>
      <c r="T2044" s="1"/>
    </row>
    <row r="2045" spans="4:20" x14ac:dyDescent="0.35">
      <c r="D2045" s="1"/>
      <c r="E2045" s="1"/>
      <c r="F2045" s="1"/>
      <c r="K2045" s="1"/>
      <c r="O2045" s="1"/>
      <c r="P2045" s="1"/>
      <c r="Q2045" s="1"/>
      <c r="R2045" s="1"/>
      <c r="S2045" s="1"/>
      <c r="T2045" s="1"/>
    </row>
    <row r="2046" spans="4:20" x14ac:dyDescent="0.35">
      <c r="D2046" s="1"/>
      <c r="E2046" s="1"/>
      <c r="F2046" s="1"/>
      <c r="K2046" s="1"/>
      <c r="O2046" s="1"/>
      <c r="P2046" s="1"/>
      <c r="Q2046" s="1"/>
      <c r="R2046" s="1"/>
      <c r="S2046" s="1"/>
      <c r="T2046" s="1"/>
    </row>
    <row r="2047" spans="4:20" x14ac:dyDescent="0.35">
      <c r="D2047" s="1"/>
      <c r="E2047" s="1"/>
      <c r="F2047" s="1"/>
      <c r="K2047" s="1"/>
      <c r="O2047" s="1"/>
      <c r="P2047" s="1"/>
      <c r="Q2047" s="1"/>
      <c r="R2047" s="1"/>
      <c r="S2047" s="1"/>
      <c r="T2047" s="1"/>
    </row>
    <row r="2048" spans="4:20" x14ac:dyDescent="0.35">
      <c r="D2048" s="1"/>
      <c r="E2048" s="1"/>
      <c r="F2048" s="1"/>
      <c r="K2048" s="1"/>
      <c r="O2048" s="1"/>
      <c r="P2048" s="1"/>
      <c r="Q2048" s="1"/>
      <c r="R2048" s="1"/>
      <c r="S2048" s="1"/>
      <c r="T2048" s="1"/>
    </row>
    <row r="2049" spans="4:20" x14ac:dyDescent="0.35">
      <c r="D2049" s="1"/>
      <c r="E2049" s="1"/>
      <c r="F2049" s="1"/>
      <c r="K2049" s="1"/>
      <c r="O2049" s="1"/>
      <c r="P2049" s="1"/>
      <c r="Q2049" s="1"/>
      <c r="R2049" s="1"/>
      <c r="S2049" s="1"/>
      <c r="T2049" s="1"/>
    </row>
    <row r="2050" spans="4:20" x14ac:dyDescent="0.35">
      <c r="D2050" s="1"/>
      <c r="E2050" s="1"/>
      <c r="F2050" s="1"/>
      <c r="K2050" s="1"/>
      <c r="O2050" s="1"/>
      <c r="P2050" s="1"/>
      <c r="Q2050" s="1"/>
      <c r="R2050" s="1"/>
      <c r="S2050" s="1"/>
      <c r="T2050" s="1"/>
    </row>
    <row r="2051" spans="4:20" x14ac:dyDescent="0.35">
      <c r="D2051" s="1"/>
      <c r="E2051" s="1"/>
      <c r="F2051" s="1"/>
      <c r="K2051" s="1"/>
      <c r="O2051" s="1"/>
      <c r="P2051" s="1"/>
      <c r="Q2051" s="1"/>
      <c r="R2051" s="1"/>
      <c r="S2051" s="1"/>
      <c r="T2051" s="1"/>
    </row>
    <row r="2052" spans="4:20" x14ac:dyDescent="0.35">
      <c r="D2052" s="1"/>
      <c r="E2052" s="1"/>
      <c r="F2052" s="1"/>
      <c r="K2052" s="1"/>
      <c r="O2052" s="1"/>
      <c r="P2052" s="1"/>
      <c r="Q2052" s="1"/>
      <c r="R2052" s="1"/>
      <c r="S2052" s="1"/>
      <c r="T2052" s="1"/>
    </row>
    <row r="2053" spans="4:20" x14ac:dyDescent="0.35">
      <c r="D2053" s="1"/>
      <c r="E2053" s="1"/>
      <c r="F2053" s="1"/>
      <c r="K2053" s="1"/>
      <c r="O2053" s="1"/>
      <c r="P2053" s="1"/>
      <c r="Q2053" s="1"/>
      <c r="R2053" s="1"/>
      <c r="S2053" s="1"/>
      <c r="T2053" s="1"/>
    </row>
    <row r="2054" spans="4:20" x14ac:dyDescent="0.35">
      <c r="D2054" s="1"/>
      <c r="E2054" s="1"/>
      <c r="F2054" s="1"/>
      <c r="K2054" s="1"/>
      <c r="O2054" s="1"/>
      <c r="P2054" s="1"/>
      <c r="Q2054" s="1"/>
      <c r="R2054" s="1"/>
      <c r="S2054" s="1"/>
      <c r="T2054" s="1"/>
    </row>
    <row r="2055" spans="4:20" x14ac:dyDescent="0.35">
      <c r="D2055" s="1"/>
      <c r="E2055" s="1"/>
      <c r="F2055" s="1"/>
      <c r="K2055" s="1"/>
      <c r="O2055" s="1"/>
      <c r="P2055" s="1"/>
      <c r="Q2055" s="1"/>
      <c r="R2055" s="1"/>
      <c r="S2055" s="1"/>
      <c r="T2055" s="1"/>
    </row>
    <row r="2056" spans="4:20" x14ac:dyDescent="0.35">
      <c r="D2056" s="1"/>
      <c r="E2056" s="1"/>
      <c r="F2056" s="1"/>
      <c r="K2056" s="1"/>
      <c r="O2056" s="1"/>
      <c r="P2056" s="1"/>
      <c r="Q2056" s="1"/>
      <c r="R2056" s="1"/>
      <c r="S2056" s="1"/>
      <c r="T2056" s="1"/>
    </row>
    <row r="2057" spans="4:20" x14ac:dyDescent="0.35">
      <c r="D2057" s="1"/>
      <c r="E2057" s="1"/>
      <c r="F2057" s="1"/>
      <c r="K2057" s="1"/>
      <c r="O2057" s="1"/>
      <c r="P2057" s="1"/>
      <c r="Q2057" s="1"/>
      <c r="R2057" s="1"/>
      <c r="S2057" s="1"/>
      <c r="T2057" s="1"/>
    </row>
    <row r="2058" spans="4:20" x14ac:dyDescent="0.35">
      <c r="D2058" s="1"/>
      <c r="E2058" s="1"/>
      <c r="F2058" s="1"/>
      <c r="K2058" s="1"/>
      <c r="O2058" s="1"/>
      <c r="P2058" s="1"/>
      <c r="Q2058" s="1"/>
      <c r="R2058" s="1"/>
      <c r="S2058" s="1"/>
      <c r="T2058" s="1"/>
    </row>
    <row r="2059" spans="4:20" x14ac:dyDescent="0.35">
      <c r="D2059" s="1"/>
      <c r="E2059" s="1"/>
      <c r="F2059" s="1"/>
      <c r="K2059" s="1"/>
      <c r="O2059" s="1"/>
      <c r="P2059" s="1"/>
      <c r="Q2059" s="1"/>
      <c r="R2059" s="1"/>
      <c r="S2059" s="1"/>
      <c r="T2059" s="1"/>
    </row>
    <row r="2060" spans="4:20" x14ac:dyDescent="0.35">
      <c r="D2060" s="1"/>
      <c r="E2060" s="1"/>
      <c r="F2060" s="1"/>
      <c r="K2060" s="1"/>
      <c r="O2060" s="1"/>
      <c r="P2060" s="1"/>
      <c r="Q2060" s="1"/>
      <c r="R2060" s="1"/>
      <c r="S2060" s="1"/>
      <c r="T2060" s="1"/>
    </row>
    <row r="2061" spans="4:20" x14ac:dyDescent="0.35">
      <c r="D2061" s="1"/>
      <c r="E2061" s="1"/>
      <c r="F2061" s="1"/>
      <c r="K2061" s="1"/>
      <c r="O2061" s="1"/>
      <c r="P2061" s="1"/>
      <c r="Q2061" s="1"/>
      <c r="R2061" s="1"/>
      <c r="S2061" s="1"/>
      <c r="T2061" s="1"/>
    </row>
    <row r="2062" spans="4:20" x14ac:dyDescent="0.35">
      <c r="D2062" s="1"/>
      <c r="E2062" s="1"/>
      <c r="F2062" s="1"/>
      <c r="K2062" s="1"/>
      <c r="O2062" s="1"/>
      <c r="P2062" s="1"/>
      <c r="Q2062" s="1"/>
      <c r="R2062" s="1"/>
      <c r="S2062" s="1"/>
      <c r="T2062" s="1"/>
    </row>
    <row r="2063" spans="4:20" x14ac:dyDescent="0.35">
      <c r="D2063" s="1"/>
      <c r="E2063" s="1"/>
      <c r="F2063" s="1"/>
      <c r="K2063" s="1"/>
      <c r="O2063" s="1"/>
      <c r="P2063" s="1"/>
      <c r="Q2063" s="1"/>
      <c r="R2063" s="1"/>
      <c r="S2063" s="1"/>
      <c r="T2063" s="1"/>
    </row>
    <row r="2064" spans="4:20" x14ac:dyDescent="0.35">
      <c r="D2064" s="1"/>
      <c r="E2064" s="1"/>
      <c r="F2064" s="1"/>
      <c r="K2064" s="1"/>
      <c r="O2064" s="1"/>
      <c r="P2064" s="1"/>
      <c r="Q2064" s="1"/>
      <c r="R2064" s="1"/>
      <c r="S2064" s="1"/>
      <c r="T2064" s="1"/>
    </row>
    <row r="2065" spans="4:20" x14ac:dyDescent="0.35">
      <c r="D2065" s="1"/>
      <c r="E2065" s="1"/>
      <c r="F2065" s="1"/>
      <c r="K2065" s="1"/>
      <c r="O2065" s="1"/>
      <c r="P2065" s="1"/>
      <c r="Q2065" s="1"/>
      <c r="R2065" s="1"/>
      <c r="S2065" s="1"/>
      <c r="T2065" s="1"/>
    </row>
    <row r="2066" spans="4:20" x14ac:dyDescent="0.35">
      <c r="D2066" s="1"/>
      <c r="E2066" s="1"/>
      <c r="F2066" s="1"/>
      <c r="K2066" s="1"/>
      <c r="O2066" s="1"/>
      <c r="P2066" s="1"/>
      <c r="Q2066" s="1"/>
      <c r="R2066" s="1"/>
      <c r="S2066" s="1"/>
      <c r="T2066" s="1"/>
    </row>
    <row r="2067" spans="4:20" x14ac:dyDescent="0.35">
      <c r="D2067" s="1"/>
      <c r="E2067" s="1"/>
      <c r="F2067" s="1"/>
      <c r="K2067" s="1"/>
      <c r="O2067" s="1"/>
      <c r="P2067" s="1"/>
      <c r="Q2067" s="1"/>
      <c r="R2067" s="1"/>
      <c r="S2067" s="1"/>
      <c r="T2067" s="1"/>
    </row>
    <row r="2068" spans="4:20" x14ac:dyDescent="0.35">
      <c r="D2068" s="1"/>
      <c r="E2068" s="1"/>
      <c r="F2068" s="1"/>
      <c r="K2068" s="1"/>
      <c r="O2068" s="1"/>
      <c r="P2068" s="1"/>
      <c r="Q2068" s="1"/>
      <c r="R2068" s="1"/>
      <c r="S2068" s="1"/>
      <c r="T2068" s="1"/>
    </row>
    <row r="2069" spans="4:20" x14ac:dyDescent="0.35">
      <c r="D2069" s="1"/>
      <c r="E2069" s="1"/>
      <c r="F2069" s="1"/>
      <c r="K2069" s="1"/>
      <c r="O2069" s="1"/>
      <c r="P2069" s="1"/>
      <c r="Q2069" s="1"/>
      <c r="R2069" s="1"/>
      <c r="S2069" s="1"/>
      <c r="T2069" s="1"/>
    </row>
    <row r="2070" spans="4:20" x14ac:dyDescent="0.35">
      <c r="D2070" s="1"/>
      <c r="E2070" s="1"/>
      <c r="F2070" s="1"/>
      <c r="K2070" s="1"/>
      <c r="O2070" s="1"/>
      <c r="P2070" s="1"/>
      <c r="Q2070" s="1"/>
      <c r="R2070" s="1"/>
      <c r="S2070" s="1"/>
      <c r="T2070" s="1"/>
    </row>
    <row r="2071" spans="4:20" x14ac:dyDescent="0.35">
      <c r="D2071" s="1"/>
      <c r="E2071" s="1"/>
      <c r="F2071" s="1"/>
      <c r="K2071" s="1"/>
      <c r="O2071" s="1"/>
      <c r="P2071" s="1"/>
      <c r="Q2071" s="1"/>
      <c r="R2071" s="1"/>
      <c r="S2071" s="1"/>
      <c r="T2071" s="1"/>
    </row>
    <row r="2072" spans="4:20" x14ac:dyDescent="0.35">
      <c r="D2072" s="1"/>
      <c r="E2072" s="1"/>
      <c r="F2072" s="1"/>
      <c r="K2072" s="1"/>
      <c r="O2072" s="1"/>
      <c r="P2072" s="1"/>
      <c r="Q2072" s="1"/>
      <c r="R2072" s="1"/>
      <c r="S2072" s="1"/>
      <c r="T2072" s="1"/>
    </row>
    <row r="2073" spans="4:20" x14ac:dyDescent="0.35">
      <c r="D2073" s="1"/>
      <c r="E2073" s="1"/>
      <c r="F2073" s="1"/>
      <c r="K2073" s="1"/>
      <c r="O2073" s="1"/>
      <c r="P2073" s="1"/>
      <c r="Q2073" s="1"/>
      <c r="R2073" s="1"/>
      <c r="S2073" s="1"/>
      <c r="T2073" s="1"/>
    </row>
    <row r="2074" spans="4:20" x14ac:dyDescent="0.35">
      <c r="D2074" s="1"/>
      <c r="E2074" s="1"/>
      <c r="F2074" s="1"/>
      <c r="K2074" s="1"/>
      <c r="O2074" s="1"/>
      <c r="P2074" s="1"/>
      <c r="Q2074" s="1"/>
      <c r="R2074" s="1"/>
      <c r="S2074" s="1"/>
      <c r="T2074" s="1"/>
    </row>
    <row r="2075" spans="4:20" x14ac:dyDescent="0.35">
      <c r="D2075" s="1"/>
      <c r="E2075" s="1"/>
      <c r="F2075" s="1"/>
      <c r="K2075" s="1"/>
      <c r="O2075" s="1"/>
      <c r="P2075" s="1"/>
      <c r="Q2075" s="1"/>
      <c r="R2075" s="1"/>
      <c r="S2075" s="1"/>
      <c r="T2075" s="1"/>
    </row>
    <row r="2076" spans="4:20" x14ac:dyDescent="0.35">
      <c r="D2076" s="1"/>
      <c r="E2076" s="1"/>
      <c r="F2076" s="1"/>
      <c r="K2076" s="1"/>
      <c r="O2076" s="1"/>
      <c r="P2076" s="1"/>
      <c r="Q2076" s="1"/>
      <c r="R2076" s="1"/>
      <c r="S2076" s="1"/>
      <c r="T2076" s="1"/>
    </row>
    <row r="2077" spans="4:20" x14ac:dyDescent="0.35">
      <c r="D2077" s="1"/>
      <c r="E2077" s="1"/>
      <c r="F2077" s="1"/>
      <c r="K2077" s="1"/>
      <c r="O2077" s="1"/>
      <c r="P2077" s="1"/>
      <c r="Q2077" s="1"/>
      <c r="R2077" s="1"/>
      <c r="S2077" s="1"/>
      <c r="T2077" s="1"/>
    </row>
    <row r="2078" spans="4:20" x14ac:dyDescent="0.35">
      <c r="D2078" s="1"/>
      <c r="E2078" s="1"/>
      <c r="F2078" s="1"/>
      <c r="K2078" s="1"/>
      <c r="O2078" s="1"/>
      <c r="P2078" s="1"/>
      <c r="Q2078" s="1"/>
      <c r="R2078" s="1"/>
      <c r="S2078" s="1"/>
      <c r="T2078" s="1"/>
    </row>
    <row r="2079" spans="4:20" x14ac:dyDescent="0.35">
      <c r="D2079" s="1"/>
      <c r="E2079" s="1"/>
      <c r="F2079" s="1"/>
      <c r="K2079" s="1"/>
      <c r="O2079" s="1"/>
      <c r="P2079" s="1"/>
      <c r="Q2079" s="1"/>
      <c r="R2079" s="1"/>
      <c r="S2079" s="1"/>
      <c r="T2079" s="1"/>
    </row>
    <row r="2080" spans="4:20" x14ac:dyDescent="0.35">
      <c r="D2080" s="1"/>
      <c r="E2080" s="1"/>
      <c r="F2080" s="1"/>
      <c r="K2080" s="1"/>
      <c r="O2080" s="1"/>
      <c r="P2080" s="1"/>
      <c r="Q2080" s="1"/>
      <c r="R2080" s="1"/>
      <c r="S2080" s="1"/>
      <c r="T2080" s="1"/>
    </row>
    <row r="2081" spans="4:20" x14ac:dyDescent="0.35">
      <c r="D2081" s="1"/>
      <c r="E2081" s="1"/>
      <c r="F2081" s="1"/>
      <c r="K2081" s="1"/>
      <c r="O2081" s="1"/>
      <c r="P2081" s="1"/>
      <c r="Q2081" s="1"/>
      <c r="R2081" s="1"/>
      <c r="S2081" s="1"/>
      <c r="T2081" s="1"/>
    </row>
    <row r="2082" spans="4:20" x14ac:dyDescent="0.35">
      <c r="D2082" s="1"/>
      <c r="E2082" s="1"/>
      <c r="F2082" s="1"/>
      <c r="K2082" s="1"/>
      <c r="O2082" s="1"/>
      <c r="P2082" s="1"/>
      <c r="Q2082" s="1"/>
      <c r="R2082" s="1"/>
      <c r="S2082" s="1"/>
      <c r="T2082" s="1"/>
    </row>
    <row r="2083" spans="4:20" x14ac:dyDescent="0.35">
      <c r="D2083" s="1"/>
      <c r="E2083" s="1"/>
      <c r="F2083" s="1"/>
      <c r="K2083" s="1"/>
      <c r="O2083" s="1"/>
      <c r="P2083" s="1"/>
      <c r="Q2083" s="1"/>
      <c r="R2083" s="1"/>
      <c r="S2083" s="1"/>
      <c r="T2083" s="1"/>
    </row>
    <row r="2084" spans="4:20" x14ac:dyDescent="0.35">
      <c r="D2084" s="1"/>
      <c r="E2084" s="1"/>
      <c r="F2084" s="1"/>
      <c r="K2084" s="1"/>
      <c r="O2084" s="1"/>
      <c r="P2084" s="1"/>
      <c r="Q2084" s="1"/>
      <c r="R2084" s="1"/>
      <c r="S2084" s="1"/>
      <c r="T2084" s="1"/>
    </row>
    <row r="2085" spans="4:20" x14ac:dyDescent="0.35">
      <c r="D2085" s="1"/>
      <c r="E2085" s="1"/>
      <c r="F2085" s="1"/>
      <c r="K2085" s="1"/>
      <c r="O2085" s="1"/>
      <c r="P2085" s="1"/>
      <c r="Q2085" s="1"/>
      <c r="R2085" s="1"/>
      <c r="S2085" s="1"/>
      <c r="T2085" s="1"/>
    </row>
    <row r="2086" spans="4:20" x14ac:dyDescent="0.35">
      <c r="D2086" s="1"/>
      <c r="E2086" s="1"/>
      <c r="F2086" s="1"/>
      <c r="K2086" s="1"/>
      <c r="O2086" s="1"/>
      <c r="P2086" s="1"/>
      <c r="Q2086" s="1"/>
      <c r="R2086" s="1"/>
      <c r="S2086" s="1"/>
      <c r="T2086" s="1"/>
    </row>
    <row r="2087" spans="4:20" x14ac:dyDescent="0.35">
      <c r="D2087" s="1"/>
      <c r="E2087" s="1"/>
      <c r="F2087" s="1"/>
      <c r="K2087" s="1"/>
      <c r="O2087" s="1"/>
      <c r="P2087" s="1"/>
      <c r="Q2087" s="1"/>
      <c r="R2087" s="1"/>
      <c r="S2087" s="1"/>
      <c r="T2087" s="1"/>
    </row>
    <row r="2088" spans="4:20" x14ac:dyDescent="0.35">
      <c r="D2088" s="1"/>
      <c r="E2088" s="1"/>
      <c r="F2088" s="1"/>
      <c r="K2088" s="1"/>
      <c r="O2088" s="1"/>
      <c r="P2088" s="1"/>
      <c r="Q2088" s="1"/>
      <c r="R2088" s="1"/>
      <c r="S2088" s="1"/>
      <c r="T2088" s="1"/>
    </row>
    <row r="2089" spans="4:20" x14ac:dyDescent="0.35">
      <c r="D2089" s="1"/>
      <c r="E2089" s="1"/>
      <c r="F2089" s="1"/>
      <c r="K2089" s="1"/>
      <c r="O2089" s="1"/>
      <c r="P2089" s="1"/>
      <c r="Q2089" s="1"/>
      <c r="R2089" s="1"/>
      <c r="S2089" s="1"/>
      <c r="T2089" s="1"/>
    </row>
    <row r="2090" spans="4:20" x14ac:dyDescent="0.35">
      <c r="D2090" s="1"/>
      <c r="E2090" s="1"/>
      <c r="F2090" s="1"/>
      <c r="K2090" s="1"/>
      <c r="O2090" s="1"/>
      <c r="P2090" s="1"/>
      <c r="Q2090" s="1"/>
      <c r="R2090" s="1"/>
      <c r="S2090" s="1"/>
      <c r="T2090" s="1"/>
    </row>
    <row r="2091" spans="4:20" x14ac:dyDescent="0.35">
      <c r="D2091" s="1"/>
      <c r="E2091" s="1"/>
      <c r="F2091" s="1"/>
      <c r="K2091" s="1"/>
      <c r="O2091" s="1"/>
      <c r="P2091" s="1"/>
      <c r="Q2091" s="1"/>
      <c r="R2091" s="1"/>
      <c r="S2091" s="1"/>
      <c r="T2091" s="1"/>
    </row>
    <row r="2092" spans="4:20" x14ac:dyDescent="0.35">
      <c r="D2092" s="1"/>
      <c r="E2092" s="1"/>
      <c r="F2092" s="1"/>
      <c r="K2092" s="1"/>
      <c r="O2092" s="1"/>
      <c r="P2092" s="1"/>
      <c r="Q2092" s="1"/>
      <c r="R2092" s="1"/>
      <c r="S2092" s="1"/>
      <c r="T2092" s="1"/>
    </row>
    <row r="2093" spans="4:20" x14ac:dyDescent="0.35">
      <c r="D2093" s="1"/>
      <c r="E2093" s="1"/>
      <c r="F2093" s="1"/>
      <c r="K2093" s="1"/>
      <c r="O2093" s="1"/>
      <c r="P2093" s="1"/>
      <c r="Q2093" s="1"/>
      <c r="R2093" s="1"/>
      <c r="S2093" s="1"/>
      <c r="T2093" s="1"/>
    </row>
    <row r="2094" spans="4:20" x14ac:dyDescent="0.35">
      <c r="D2094" s="1"/>
      <c r="E2094" s="1"/>
      <c r="F2094" s="1"/>
      <c r="K2094" s="1"/>
      <c r="O2094" s="1"/>
      <c r="P2094" s="1"/>
      <c r="Q2094" s="1"/>
      <c r="R2094" s="1"/>
      <c r="S2094" s="1"/>
      <c r="T2094" s="1"/>
    </row>
    <row r="2095" spans="4:20" x14ac:dyDescent="0.35">
      <c r="D2095" s="1"/>
      <c r="E2095" s="1"/>
      <c r="F2095" s="1"/>
      <c r="K2095" s="1"/>
      <c r="O2095" s="1"/>
      <c r="P2095" s="1"/>
      <c r="Q2095" s="1"/>
      <c r="R2095" s="1"/>
      <c r="S2095" s="1"/>
      <c r="T2095" s="1"/>
    </row>
    <row r="2096" spans="4:20" x14ac:dyDescent="0.35">
      <c r="D2096" s="1"/>
      <c r="E2096" s="1"/>
      <c r="F2096" s="1"/>
      <c r="K2096" s="1"/>
      <c r="O2096" s="1"/>
      <c r="P2096" s="1"/>
      <c r="Q2096" s="1"/>
      <c r="R2096" s="1"/>
      <c r="S2096" s="1"/>
      <c r="T2096" s="1"/>
    </row>
    <row r="2097" spans="4:20" x14ac:dyDescent="0.35">
      <c r="D2097" s="1"/>
      <c r="E2097" s="1"/>
      <c r="F2097" s="1"/>
      <c r="K2097" s="1"/>
      <c r="O2097" s="1"/>
      <c r="P2097" s="1"/>
      <c r="Q2097" s="1"/>
      <c r="R2097" s="1"/>
      <c r="S2097" s="1"/>
      <c r="T2097" s="1"/>
    </row>
    <row r="2098" spans="4:20" x14ac:dyDescent="0.35">
      <c r="D2098" s="1"/>
      <c r="E2098" s="1"/>
      <c r="F2098" s="1"/>
      <c r="K2098" s="1"/>
      <c r="O2098" s="1"/>
      <c r="P2098" s="1"/>
      <c r="Q2098" s="1"/>
      <c r="R2098" s="1"/>
      <c r="S2098" s="1"/>
      <c r="T2098" s="1"/>
    </row>
    <row r="2099" spans="4:20" x14ac:dyDescent="0.35">
      <c r="D2099" s="1"/>
      <c r="E2099" s="1"/>
      <c r="F2099" s="1"/>
      <c r="K2099" s="1"/>
      <c r="O2099" s="1"/>
      <c r="P2099" s="1"/>
      <c r="Q2099" s="1"/>
      <c r="R2099" s="1"/>
      <c r="S2099" s="1"/>
      <c r="T2099" s="1"/>
    </row>
    <row r="2100" spans="4:20" x14ac:dyDescent="0.35">
      <c r="D2100" s="1"/>
      <c r="E2100" s="1"/>
      <c r="F2100" s="1"/>
      <c r="K2100" s="1"/>
      <c r="O2100" s="1"/>
      <c r="P2100" s="1"/>
      <c r="Q2100" s="1"/>
      <c r="R2100" s="1"/>
      <c r="S2100" s="1"/>
      <c r="T2100" s="1"/>
    </row>
    <row r="2101" spans="4:20" x14ac:dyDescent="0.35">
      <c r="D2101" s="1"/>
      <c r="E2101" s="1"/>
      <c r="F2101" s="1"/>
      <c r="K2101" s="1"/>
      <c r="O2101" s="1"/>
      <c r="P2101" s="1"/>
      <c r="Q2101" s="1"/>
      <c r="R2101" s="1"/>
      <c r="S2101" s="1"/>
      <c r="T2101" s="1"/>
    </row>
    <row r="2102" spans="4:20" x14ac:dyDescent="0.35">
      <c r="D2102" s="1"/>
      <c r="E2102" s="1"/>
      <c r="F2102" s="1"/>
      <c r="K2102" s="1"/>
      <c r="O2102" s="1"/>
      <c r="P2102" s="1"/>
      <c r="Q2102" s="1"/>
      <c r="R2102" s="1"/>
      <c r="S2102" s="1"/>
      <c r="T2102" s="1"/>
    </row>
    <row r="2103" spans="4:20" x14ac:dyDescent="0.35">
      <c r="D2103" s="1"/>
      <c r="E2103" s="1"/>
      <c r="F2103" s="1"/>
      <c r="K2103" s="1"/>
      <c r="O2103" s="1"/>
      <c r="P2103" s="1"/>
      <c r="Q2103" s="1"/>
      <c r="R2103" s="1"/>
      <c r="S2103" s="1"/>
      <c r="T2103" s="1"/>
    </row>
    <row r="2104" spans="4:20" x14ac:dyDescent="0.35">
      <c r="D2104" s="1"/>
      <c r="E2104" s="1"/>
      <c r="F2104" s="1"/>
      <c r="K2104" s="1"/>
      <c r="O2104" s="1"/>
      <c r="P2104" s="1"/>
      <c r="Q2104" s="1"/>
      <c r="R2104" s="1"/>
      <c r="S2104" s="1"/>
      <c r="T2104" s="1"/>
    </row>
    <row r="2105" spans="4:20" x14ac:dyDescent="0.35">
      <c r="D2105" s="1"/>
      <c r="E2105" s="1"/>
      <c r="F2105" s="1"/>
      <c r="K2105" s="1"/>
      <c r="O2105" s="1"/>
      <c r="P2105" s="1"/>
      <c r="Q2105" s="1"/>
      <c r="R2105" s="1"/>
      <c r="S2105" s="1"/>
      <c r="T2105" s="1"/>
    </row>
    <row r="2106" spans="4:20" x14ac:dyDescent="0.35">
      <c r="D2106" s="1"/>
      <c r="E2106" s="1"/>
      <c r="F2106" s="1"/>
      <c r="K2106" s="1"/>
      <c r="O2106" s="1"/>
      <c r="P2106" s="1"/>
      <c r="Q2106" s="1"/>
      <c r="R2106" s="1"/>
      <c r="S2106" s="1"/>
      <c r="T2106" s="1"/>
    </row>
    <row r="2107" spans="4:20" x14ac:dyDescent="0.35">
      <c r="D2107" s="1"/>
      <c r="E2107" s="1"/>
      <c r="F2107" s="1"/>
      <c r="K2107" s="1"/>
      <c r="O2107" s="1"/>
      <c r="P2107" s="1"/>
      <c r="Q2107" s="1"/>
      <c r="R2107" s="1"/>
      <c r="S2107" s="1"/>
      <c r="T2107" s="1"/>
    </row>
    <row r="2108" spans="4:20" x14ac:dyDescent="0.35">
      <c r="D2108" s="1"/>
      <c r="E2108" s="1"/>
      <c r="F2108" s="1"/>
      <c r="K2108" s="1"/>
      <c r="O2108" s="1"/>
      <c r="P2108" s="1"/>
      <c r="Q2108" s="1"/>
      <c r="R2108" s="1"/>
      <c r="S2108" s="1"/>
      <c r="T2108" s="1"/>
    </row>
    <row r="2109" spans="4:20" x14ac:dyDescent="0.35">
      <c r="D2109" s="1"/>
      <c r="E2109" s="1"/>
      <c r="F2109" s="1"/>
      <c r="K2109" s="1"/>
      <c r="O2109" s="1"/>
      <c r="P2109" s="1"/>
      <c r="Q2109" s="1"/>
      <c r="R2109" s="1"/>
      <c r="S2109" s="1"/>
      <c r="T2109" s="1"/>
    </row>
    <row r="2110" spans="4:20" x14ac:dyDescent="0.35">
      <c r="D2110" s="1"/>
      <c r="E2110" s="1"/>
      <c r="F2110" s="1"/>
      <c r="K2110" s="1"/>
      <c r="O2110" s="1"/>
      <c r="P2110" s="1"/>
      <c r="Q2110" s="1"/>
      <c r="R2110" s="1"/>
      <c r="S2110" s="1"/>
      <c r="T2110" s="1"/>
    </row>
    <row r="2111" spans="4:20" x14ac:dyDescent="0.35">
      <c r="D2111" s="1"/>
      <c r="E2111" s="1"/>
      <c r="F2111" s="1"/>
      <c r="K2111" s="1"/>
      <c r="O2111" s="1"/>
      <c r="P2111" s="1"/>
      <c r="Q2111" s="1"/>
      <c r="R2111" s="1"/>
      <c r="S2111" s="1"/>
      <c r="T2111" s="1"/>
    </row>
    <row r="2112" spans="4:20" x14ac:dyDescent="0.35">
      <c r="D2112" s="1"/>
      <c r="E2112" s="1"/>
      <c r="F2112" s="1"/>
      <c r="K2112" s="1"/>
      <c r="O2112" s="1"/>
      <c r="P2112" s="1"/>
      <c r="Q2112" s="1"/>
      <c r="R2112" s="1"/>
      <c r="S2112" s="1"/>
      <c r="T2112" s="1"/>
    </row>
    <row r="2113" spans="4:20" x14ac:dyDescent="0.35">
      <c r="D2113" s="1"/>
      <c r="E2113" s="1"/>
      <c r="F2113" s="1"/>
      <c r="K2113" s="1"/>
      <c r="O2113" s="1"/>
      <c r="P2113" s="1"/>
      <c r="Q2113" s="1"/>
      <c r="R2113" s="1"/>
      <c r="S2113" s="1"/>
      <c r="T2113" s="1"/>
    </row>
    <row r="2114" spans="4:20" x14ac:dyDescent="0.35">
      <c r="D2114" s="1"/>
      <c r="E2114" s="1"/>
      <c r="F2114" s="1"/>
      <c r="K2114" s="1"/>
      <c r="O2114" s="1"/>
      <c r="P2114" s="1"/>
      <c r="Q2114" s="1"/>
      <c r="R2114" s="1"/>
      <c r="S2114" s="1"/>
      <c r="T2114" s="1"/>
    </row>
    <row r="2115" spans="4:20" x14ac:dyDescent="0.35">
      <c r="D2115" s="1"/>
      <c r="E2115" s="1"/>
      <c r="F2115" s="1"/>
      <c r="K2115" s="1"/>
      <c r="O2115" s="1"/>
      <c r="P2115" s="1"/>
      <c r="Q2115" s="1"/>
      <c r="R2115" s="1"/>
      <c r="S2115" s="1"/>
      <c r="T2115" s="1"/>
    </row>
    <row r="2116" spans="4:20" x14ac:dyDescent="0.35">
      <c r="D2116" s="1"/>
      <c r="E2116" s="1"/>
      <c r="F2116" s="1"/>
      <c r="K2116" s="1"/>
      <c r="O2116" s="1"/>
      <c r="P2116" s="1"/>
      <c r="Q2116" s="1"/>
      <c r="R2116" s="1"/>
      <c r="S2116" s="1"/>
      <c r="T2116" s="1"/>
    </row>
    <row r="2117" spans="4:20" x14ac:dyDescent="0.35">
      <c r="D2117" s="1"/>
      <c r="E2117" s="1"/>
      <c r="F2117" s="1"/>
      <c r="K2117" s="1"/>
      <c r="O2117" s="1"/>
      <c r="P2117" s="1"/>
      <c r="Q2117" s="1"/>
      <c r="R2117" s="1"/>
      <c r="S2117" s="1"/>
      <c r="T2117" s="1"/>
    </row>
    <row r="2118" spans="4:20" x14ac:dyDescent="0.35">
      <c r="D2118" s="1"/>
      <c r="E2118" s="1"/>
      <c r="F2118" s="1"/>
      <c r="K2118" s="1"/>
      <c r="O2118" s="1"/>
      <c r="P2118" s="1"/>
      <c r="Q2118" s="1"/>
      <c r="R2118" s="1"/>
      <c r="S2118" s="1"/>
      <c r="T2118" s="1"/>
    </row>
    <row r="2119" spans="4:20" x14ac:dyDescent="0.35">
      <c r="D2119" s="1"/>
      <c r="E2119" s="1"/>
      <c r="F2119" s="1"/>
      <c r="K2119" s="1"/>
      <c r="O2119" s="1"/>
      <c r="P2119" s="1"/>
      <c r="Q2119" s="1"/>
      <c r="R2119" s="1"/>
      <c r="S2119" s="1"/>
      <c r="T2119" s="1"/>
    </row>
    <row r="2120" spans="4:20" x14ac:dyDescent="0.35">
      <c r="D2120" s="1"/>
      <c r="E2120" s="1"/>
      <c r="F2120" s="1"/>
      <c r="K2120" s="1"/>
      <c r="O2120" s="1"/>
      <c r="P2120" s="1"/>
      <c r="Q2120" s="1"/>
      <c r="R2120" s="1"/>
      <c r="S2120" s="1"/>
      <c r="T2120" s="1"/>
    </row>
    <row r="2121" spans="4:20" x14ac:dyDescent="0.35">
      <c r="D2121" s="1"/>
      <c r="E2121" s="1"/>
      <c r="F2121" s="1"/>
      <c r="K2121" s="1"/>
      <c r="O2121" s="1"/>
      <c r="P2121" s="1"/>
      <c r="Q2121" s="1"/>
      <c r="R2121" s="1"/>
      <c r="S2121" s="1"/>
      <c r="T2121" s="1"/>
    </row>
    <row r="2122" spans="4:20" x14ac:dyDescent="0.35">
      <c r="D2122" s="1"/>
      <c r="E2122" s="1"/>
      <c r="F2122" s="1"/>
      <c r="K2122" s="1"/>
      <c r="O2122" s="1"/>
      <c r="P2122" s="1"/>
      <c r="Q2122" s="1"/>
      <c r="R2122" s="1"/>
      <c r="S2122" s="1"/>
      <c r="T2122" s="1"/>
    </row>
    <row r="2123" spans="4:20" x14ac:dyDescent="0.35">
      <c r="D2123" s="1"/>
      <c r="E2123" s="1"/>
      <c r="F2123" s="1"/>
      <c r="K2123" s="1"/>
      <c r="O2123" s="1"/>
      <c r="P2123" s="1"/>
      <c r="Q2123" s="1"/>
      <c r="R2123" s="1"/>
      <c r="S2123" s="1"/>
      <c r="T2123" s="1"/>
    </row>
    <row r="2124" spans="4:20" x14ac:dyDescent="0.35">
      <c r="D2124" s="1"/>
      <c r="E2124" s="1"/>
      <c r="F2124" s="1"/>
      <c r="K2124" s="1"/>
      <c r="O2124" s="1"/>
      <c r="P2124" s="1"/>
      <c r="Q2124" s="1"/>
      <c r="R2124" s="1"/>
      <c r="S2124" s="1"/>
      <c r="T2124" s="1"/>
    </row>
    <row r="2125" spans="4:20" x14ac:dyDescent="0.35">
      <c r="D2125" s="1"/>
      <c r="E2125" s="1"/>
      <c r="F2125" s="1"/>
      <c r="K2125" s="1"/>
      <c r="O2125" s="1"/>
      <c r="P2125" s="1"/>
      <c r="Q2125" s="1"/>
      <c r="R2125" s="1"/>
      <c r="S2125" s="1"/>
      <c r="T2125" s="1"/>
    </row>
    <row r="2126" spans="4:20" x14ac:dyDescent="0.35">
      <c r="D2126" s="1"/>
      <c r="E2126" s="1"/>
      <c r="F2126" s="1"/>
      <c r="K2126" s="1"/>
      <c r="O2126" s="1"/>
      <c r="P2126" s="1"/>
      <c r="Q2126" s="1"/>
      <c r="R2126" s="1"/>
      <c r="S2126" s="1"/>
      <c r="T2126" s="1"/>
    </row>
    <row r="2127" spans="4:20" x14ac:dyDescent="0.35">
      <c r="D2127" s="1"/>
      <c r="E2127" s="1"/>
      <c r="F2127" s="1"/>
      <c r="K2127" s="1"/>
      <c r="O2127" s="1"/>
      <c r="P2127" s="1"/>
      <c r="Q2127" s="1"/>
      <c r="R2127" s="1"/>
      <c r="S2127" s="1"/>
      <c r="T2127" s="1"/>
    </row>
    <row r="2128" spans="4:20" x14ac:dyDescent="0.35">
      <c r="D2128" s="1"/>
      <c r="E2128" s="1"/>
      <c r="F2128" s="1"/>
      <c r="K2128" s="1"/>
      <c r="O2128" s="1"/>
      <c r="P2128" s="1"/>
      <c r="Q2128" s="1"/>
      <c r="R2128" s="1"/>
      <c r="S2128" s="1"/>
      <c r="T2128" s="1"/>
    </row>
    <row r="2129" spans="4:20" x14ac:dyDescent="0.35">
      <c r="D2129" s="1"/>
      <c r="E2129" s="1"/>
      <c r="F2129" s="1"/>
      <c r="K2129" s="1"/>
      <c r="O2129" s="1"/>
      <c r="P2129" s="1"/>
      <c r="Q2129" s="1"/>
      <c r="R2129" s="1"/>
      <c r="S2129" s="1"/>
      <c r="T2129" s="1"/>
    </row>
    <row r="2130" spans="4:20" x14ac:dyDescent="0.35">
      <c r="D2130" s="1"/>
      <c r="E2130" s="1"/>
      <c r="F2130" s="1"/>
      <c r="K2130" s="1"/>
      <c r="O2130" s="1"/>
      <c r="P2130" s="1"/>
      <c r="Q2130" s="1"/>
      <c r="R2130" s="1"/>
      <c r="S2130" s="1"/>
      <c r="T2130" s="1"/>
    </row>
    <row r="2131" spans="4:20" x14ac:dyDescent="0.35">
      <c r="D2131" s="1"/>
      <c r="E2131" s="1"/>
      <c r="F2131" s="1"/>
      <c r="K2131" s="1"/>
      <c r="O2131" s="1"/>
      <c r="P2131" s="1"/>
      <c r="Q2131" s="1"/>
      <c r="R2131" s="1"/>
      <c r="S2131" s="1"/>
      <c r="T2131" s="1"/>
    </row>
    <row r="2132" spans="4:20" x14ac:dyDescent="0.35">
      <c r="D2132" s="1"/>
      <c r="E2132" s="1"/>
      <c r="F2132" s="1"/>
      <c r="K2132" s="1"/>
      <c r="O2132" s="1"/>
      <c r="P2132" s="1"/>
      <c r="Q2132" s="1"/>
      <c r="R2132" s="1"/>
      <c r="S2132" s="1"/>
      <c r="T2132" s="1"/>
    </row>
    <row r="2133" spans="4:20" x14ac:dyDescent="0.35">
      <c r="D2133" s="1"/>
      <c r="E2133" s="1"/>
      <c r="F2133" s="1"/>
      <c r="K2133" s="1"/>
      <c r="O2133" s="1"/>
      <c r="P2133" s="1"/>
      <c r="Q2133" s="1"/>
      <c r="R2133" s="1"/>
      <c r="S2133" s="1"/>
      <c r="T2133" s="1"/>
    </row>
    <row r="2134" spans="4:20" x14ac:dyDescent="0.35">
      <c r="D2134" s="1"/>
      <c r="E2134" s="1"/>
      <c r="F2134" s="1"/>
      <c r="K2134" s="1"/>
      <c r="O2134" s="1"/>
      <c r="P2134" s="1"/>
      <c r="Q2134" s="1"/>
      <c r="R2134" s="1"/>
      <c r="S2134" s="1"/>
      <c r="T2134" s="1"/>
    </row>
    <row r="2135" spans="4:20" x14ac:dyDescent="0.35">
      <c r="D2135" s="1"/>
      <c r="E2135" s="1"/>
      <c r="F2135" s="1"/>
      <c r="K2135" s="1"/>
      <c r="O2135" s="1"/>
      <c r="P2135" s="1"/>
      <c r="Q2135" s="1"/>
      <c r="R2135" s="1"/>
      <c r="S2135" s="1"/>
      <c r="T2135" s="1"/>
    </row>
    <row r="2136" spans="4:20" x14ac:dyDescent="0.35">
      <c r="D2136" s="1"/>
      <c r="E2136" s="1"/>
      <c r="F2136" s="1"/>
      <c r="K2136" s="1"/>
      <c r="O2136" s="1"/>
      <c r="P2136" s="1"/>
      <c r="Q2136" s="1"/>
      <c r="R2136" s="1"/>
      <c r="S2136" s="1"/>
      <c r="T2136" s="1"/>
    </row>
    <row r="2137" spans="4:20" x14ac:dyDescent="0.35">
      <c r="D2137" s="1"/>
      <c r="E2137" s="1"/>
      <c r="F2137" s="1"/>
      <c r="K2137" s="1"/>
      <c r="O2137" s="1"/>
      <c r="P2137" s="1"/>
      <c r="Q2137" s="1"/>
      <c r="R2137" s="1"/>
      <c r="S2137" s="1"/>
      <c r="T2137" s="1"/>
    </row>
    <row r="2138" spans="4:20" x14ac:dyDescent="0.35">
      <c r="D2138" s="1"/>
      <c r="E2138" s="1"/>
      <c r="F2138" s="1"/>
      <c r="K2138" s="1"/>
      <c r="O2138" s="1"/>
      <c r="P2138" s="1"/>
      <c r="Q2138" s="1"/>
      <c r="R2138" s="1"/>
      <c r="S2138" s="1"/>
      <c r="T2138" s="1"/>
    </row>
    <row r="2139" spans="4:20" x14ac:dyDescent="0.35">
      <c r="D2139" s="1"/>
      <c r="E2139" s="1"/>
      <c r="F2139" s="1"/>
      <c r="K2139" s="1"/>
      <c r="O2139" s="1"/>
      <c r="P2139" s="1"/>
      <c r="Q2139" s="1"/>
      <c r="R2139" s="1"/>
      <c r="S2139" s="1"/>
      <c r="T2139" s="1"/>
    </row>
    <row r="2140" spans="4:20" x14ac:dyDescent="0.35">
      <c r="D2140" s="1"/>
      <c r="E2140" s="1"/>
      <c r="F2140" s="1"/>
      <c r="K2140" s="1"/>
      <c r="O2140" s="1"/>
      <c r="P2140" s="1"/>
      <c r="Q2140" s="1"/>
      <c r="R2140" s="1"/>
      <c r="S2140" s="1"/>
      <c r="T2140" s="1"/>
    </row>
    <row r="2141" spans="4:20" x14ac:dyDescent="0.35">
      <c r="D2141" s="1"/>
      <c r="E2141" s="1"/>
      <c r="F2141" s="1"/>
      <c r="K2141" s="1"/>
      <c r="O2141" s="1"/>
      <c r="P2141" s="1"/>
      <c r="Q2141" s="1"/>
      <c r="R2141" s="1"/>
      <c r="S2141" s="1"/>
      <c r="T2141" s="1"/>
    </row>
    <row r="2142" spans="4:20" x14ac:dyDescent="0.35">
      <c r="D2142" s="1"/>
      <c r="E2142" s="1"/>
      <c r="F2142" s="1"/>
      <c r="K2142" s="1"/>
      <c r="O2142" s="1"/>
      <c r="P2142" s="1"/>
      <c r="Q2142" s="1"/>
      <c r="R2142" s="1"/>
      <c r="S2142" s="1"/>
      <c r="T2142" s="1"/>
    </row>
    <row r="2143" spans="4:20" x14ac:dyDescent="0.35">
      <c r="D2143" s="1"/>
      <c r="E2143" s="1"/>
      <c r="F2143" s="1"/>
      <c r="K2143" s="1"/>
      <c r="O2143" s="1"/>
      <c r="P2143" s="1"/>
      <c r="Q2143" s="1"/>
      <c r="R2143" s="1"/>
      <c r="S2143" s="1"/>
      <c r="T2143" s="1"/>
    </row>
    <row r="2144" spans="4:20" x14ac:dyDescent="0.35">
      <c r="D2144" s="1"/>
      <c r="E2144" s="1"/>
      <c r="F2144" s="1"/>
      <c r="K2144" s="1"/>
      <c r="O2144" s="1"/>
      <c r="P2144" s="1"/>
      <c r="Q2144" s="1"/>
      <c r="R2144" s="1"/>
      <c r="S2144" s="1"/>
      <c r="T2144" s="1"/>
    </row>
    <row r="2145" spans="4:20" x14ac:dyDescent="0.35">
      <c r="D2145" s="1"/>
      <c r="E2145" s="1"/>
      <c r="F2145" s="1"/>
      <c r="K2145" s="1"/>
      <c r="O2145" s="1"/>
      <c r="P2145" s="1"/>
      <c r="Q2145" s="1"/>
      <c r="R2145" s="1"/>
      <c r="S2145" s="1"/>
      <c r="T2145" s="1"/>
    </row>
    <row r="2146" spans="4:20" x14ac:dyDescent="0.35">
      <c r="D2146" s="1"/>
      <c r="E2146" s="1"/>
      <c r="F2146" s="1"/>
      <c r="K2146" s="1"/>
      <c r="O2146" s="1"/>
      <c r="P2146" s="1"/>
      <c r="Q2146" s="1"/>
      <c r="R2146" s="1"/>
      <c r="S2146" s="1"/>
      <c r="T2146" s="1"/>
    </row>
    <row r="2147" spans="4:20" x14ac:dyDescent="0.35">
      <c r="D2147" s="1"/>
      <c r="E2147" s="1"/>
      <c r="F2147" s="1"/>
      <c r="K2147" s="1"/>
      <c r="O2147" s="1"/>
      <c r="P2147" s="1"/>
      <c r="Q2147" s="1"/>
      <c r="R2147" s="1"/>
      <c r="S2147" s="1"/>
      <c r="T2147" s="1"/>
    </row>
    <row r="2148" spans="4:20" x14ac:dyDescent="0.35">
      <c r="D2148" s="1"/>
      <c r="E2148" s="1"/>
      <c r="F2148" s="1"/>
      <c r="K2148" s="1"/>
      <c r="O2148" s="1"/>
      <c r="P2148" s="1"/>
      <c r="Q2148" s="1"/>
      <c r="R2148" s="1"/>
      <c r="S2148" s="1"/>
      <c r="T2148" s="1"/>
    </row>
    <row r="2149" spans="4:20" x14ac:dyDescent="0.35">
      <c r="D2149" s="1"/>
      <c r="E2149" s="1"/>
      <c r="F2149" s="1"/>
      <c r="K2149" s="1"/>
      <c r="O2149" s="1"/>
      <c r="P2149" s="1"/>
      <c r="Q2149" s="1"/>
      <c r="R2149" s="1"/>
      <c r="S2149" s="1"/>
      <c r="T2149" s="1"/>
    </row>
    <row r="2150" spans="4:20" x14ac:dyDescent="0.35">
      <c r="D2150" s="1"/>
      <c r="E2150" s="1"/>
      <c r="F2150" s="1"/>
      <c r="K2150" s="1"/>
      <c r="O2150" s="1"/>
      <c r="P2150" s="1"/>
      <c r="Q2150" s="1"/>
      <c r="R2150" s="1"/>
      <c r="S2150" s="1"/>
      <c r="T2150" s="1"/>
    </row>
    <row r="2151" spans="4:20" x14ac:dyDescent="0.35">
      <c r="D2151" s="1"/>
      <c r="E2151" s="1"/>
      <c r="F2151" s="1"/>
      <c r="K2151" s="1"/>
      <c r="O2151" s="1"/>
      <c r="P2151" s="1"/>
      <c r="Q2151" s="1"/>
      <c r="R2151" s="1"/>
      <c r="S2151" s="1"/>
      <c r="T2151" s="1"/>
    </row>
    <row r="2152" spans="4:20" x14ac:dyDescent="0.35">
      <c r="D2152" s="1"/>
      <c r="E2152" s="1"/>
      <c r="F2152" s="1"/>
      <c r="K2152" s="1"/>
      <c r="O2152" s="1"/>
      <c r="P2152" s="1"/>
      <c r="Q2152" s="1"/>
      <c r="R2152" s="1"/>
      <c r="S2152" s="1"/>
      <c r="T2152" s="1"/>
    </row>
    <row r="2153" spans="4:20" x14ac:dyDescent="0.35">
      <c r="D2153" s="1"/>
      <c r="E2153" s="1"/>
      <c r="F2153" s="1"/>
      <c r="K2153" s="1"/>
      <c r="O2153" s="1"/>
      <c r="P2153" s="1"/>
      <c r="Q2153" s="1"/>
      <c r="R2153" s="1"/>
      <c r="S2153" s="1"/>
      <c r="T2153" s="1"/>
    </row>
    <row r="2154" spans="4:20" x14ac:dyDescent="0.35">
      <c r="D2154" s="1"/>
      <c r="E2154" s="1"/>
      <c r="F2154" s="1"/>
      <c r="K2154" s="1"/>
      <c r="O2154" s="1"/>
      <c r="P2154" s="1"/>
      <c r="Q2154" s="1"/>
      <c r="R2154" s="1"/>
      <c r="S2154" s="1"/>
      <c r="T2154" s="1"/>
    </row>
    <row r="2155" spans="4:20" x14ac:dyDescent="0.35">
      <c r="D2155" s="1"/>
      <c r="E2155" s="1"/>
      <c r="F2155" s="1"/>
      <c r="K2155" s="1"/>
      <c r="O2155" s="1"/>
      <c r="P2155" s="1"/>
      <c r="Q2155" s="1"/>
      <c r="R2155" s="1"/>
      <c r="S2155" s="1"/>
      <c r="T2155" s="1"/>
    </row>
    <row r="2156" spans="4:20" x14ac:dyDescent="0.35">
      <c r="D2156" s="1"/>
      <c r="E2156" s="1"/>
      <c r="F2156" s="1"/>
      <c r="K2156" s="1"/>
      <c r="O2156" s="1"/>
      <c r="P2156" s="1"/>
      <c r="Q2156" s="1"/>
      <c r="R2156" s="1"/>
      <c r="S2156" s="1"/>
      <c r="T2156" s="1"/>
    </row>
    <row r="2157" spans="4:20" x14ac:dyDescent="0.35">
      <c r="D2157" s="1"/>
      <c r="E2157" s="1"/>
      <c r="F2157" s="1"/>
      <c r="K2157" s="1"/>
      <c r="O2157" s="1"/>
      <c r="P2157" s="1"/>
      <c r="Q2157" s="1"/>
      <c r="R2157" s="1"/>
      <c r="S2157" s="1"/>
      <c r="T2157" s="1"/>
    </row>
    <row r="2158" spans="4:20" x14ac:dyDescent="0.35">
      <c r="D2158" s="1"/>
      <c r="E2158" s="1"/>
      <c r="F2158" s="1"/>
      <c r="K2158" s="1"/>
      <c r="O2158" s="1"/>
      <c r="P2158" s="1"/>
      <c r="Q2158" s="1"/>
      <c r="R2158" s="1"/>
      <c r="S2158" s="1"/>
      <c r="T2158" s="1"/>
    </row>
    <row r="2159" spans="4:20" x14ac:dyDescent="0.35">
      <c r="D2159" s="1"/>
      <c r="E2159" s="1"/>
      <c r="F2159" s="1"/>
      <c r="K2159" s="1"/>
      <c r="O2159" s="1"/>
      <c r="P2159" s="1"/>
      <c r="Q2159" s="1"/>
      <c r="R2159" s="1"/>
      <c r="S2159" s="1"/>
      <c r="T2159" s="1"/>
    </row>
    <row r="2160" spans="4:20" x14ac:dyDescent="0.35">
      <c r="D2160" s="1"/>
      <c r="E2160" s="1"/>
      <c r="F2160" s="1"/>
      <c r="K2160" s="1"/>
      <c r="O2160" s="1"/>
      <c r="P2160" s="1"/>
      <c r="Q2160" s="1"/>
      <c r="R2160" s="1"/>
      <c r="S2160" s="1"/>
      <c r="T2160" s="1"/>
    </row>
    <row r="2161" spans="4:20" x14ac:dyDescent="0.35">
      <c r="D2161" s="1"/>
      <c r="E2161" s="1"/>
      <c r="F2161" s="1"/>
      <c r="K2161" s="1"/>
      <c r="O2161" s="1"/>
      <c r="P2161" s="1"/>
      <c r="Q2161" s="1"/>
      <c r="R2161" s="1"/>
      <c r="S2161" s="1"/>
      <c r="T2161" s="1"/>
    </row>
    <row r="2162" spans="4:20" x14ac:dyDescent="0.35">
      <c r="D2162" s="1"/>
      <c r="E2162" s="1"/>
      <c r="F2162" s="1"/>
      <c r="K2162" s="1"/>
      <c r="O2162" s="1"/>
      <c r="P2162" s="1"/>
      <c r="Q2162" s="1"/>
      <c r="R2162" s="1"/>
      <c r="S2162" s="1"/>
      <c r="T2162" s="1"/>
    </row>
    <row r="2163" spans="4:20" x14ac:dyDescent="0.35">
      <c r="D2163" s="1"/>
      <c r="E2163" s="1"/>
      <c r="F2163" s="1"/>
      <c r="K2163" s="1"/>
      <c r="O2163" s="1"/>
      <c r="P2163" s="1"/>
      <c r="Q2163" s="1"/>
      <c r="R2163" s="1"/>
      <c r="S2163" s="1"/>
      <c r="T2163" s="1"/>
    </row>
    <row r="2164" spans="4:20" x14ac:dyDescent="0.35">
      <c r="D2164" s="1"/>
      <c r="E2164" s="1"/>
      <c r="F2164" s="1"/>
      <c r="K2164" s="1"/>
      <c r="O2164" s="1"/>
      <c r="P2164" s="1"/>
      <c r="Q2164" s="1"/>
      <c r="R2164" s="1"/>
      <c r="S2164" s="1"/>
      <c r="T2164" s="1"/>
    </row>
    <row r="2165" spans="4:20" x14ac:dyDescent="0.35">
      <c r="D2165" s="1"/>
      <c r="E2165" s="1"/>
      <c r="F2165" s="1"/>
      <c r="K2165" s="1"/>
      <c r="O2165" s="1"/>
      <c r="P2165" s="1"/>
      <c r="Q2165" s="1"/>
      <c r="R2165" s="1"/>
      <c r="S2165" s="1"/>
      <c r="T2165" s="1"/>
    </row>
    <row r="2166" spans="4:20" x14ac:dyDescent="0.35">
      <c r="D2166" s="1"/>
      <c r="E2166" s="1"/>
      <c r="F2166" s="1"/>
      <c r="K2166" s="1"/>
      <c r="O2166" s="1"/>
      <c r="P2166" s="1"/>
      <c r="Q2166" s="1"/>
      <c r="R2166" s="1"/>
      <c r="S2166" s="1"/>
      <c r="T2166" s="1"/>
    </row>
    <row r="2167" spans="4:20" x14ac:dyDescent="0.35">
      <c r="D2167" s="1"/>
      <c r="E2167" s="1"/>
      <c r="F2167" s="1"/>
      <c r="K2167" s="1"/>
      <c r="O2167" s="1"/>
      <c r="P2167" s="1"/>
      <c r="Q2167" s="1"/>
      <c r="R2167" s="1"/>
      <c r="S2167" s="1"/>
      <c r="T2167" s="1"/>
    </row>
    <row r="2168" spans="4:20" x14ac:dyDescent="0.35">
      <c r="D2168" s="1"/>
      <c r="E2168" s="1"/>
      <c r="F2168" s="1"/>
      <c r="K2168" s="1"/>
      <c r="O2168" s="1"/>
      <c r="P2168" s="1"/>
      <c r="Q2168" s="1"/>
      <c r="R2168" s="1"/>
      <c r="S2168" s="1"/>
      <c r="T2168" s="1"/>
    </row>
    <row r="2169" spans="4:20" x14ac:dyDescent="0.35">
      <c r="D2169" s="1"/>
      <c r="E2169" s="1"/>
      <c r="F2169" s="1"/>
      <c r="K2169" s="1"/>
      <c r="O2169" s="1"/>
      <c r="P2169" s="1"/>
      <c r="Q2169" s="1"/>
      <c r="R2169" s="1"/>
      <c r="S2169" s="1"/>
      <c r="T2169" s="1"/>
    </row>
    <row r="2170" spans="4:20" x14ac:dyDescent="0.35">
      <c r="D2170" s="1"/>
      <c r="E2170" s="1"/>
      <c r="F2170" s="1"/>
      <c r="K2170" s="1"/>
      <c r="O2170" s="1"/>
      <c r="P2170" s="1"/>
      <c r="Q2170" s="1"/>
      <c r="R2170" s="1"/>
      <c r="S2170" s="1"/>
      <c r="T2170" s="1"/>
    </row>
    <row r="2171" spans="4:20" x14ac:dyDescent="0.35">
      <c r="D2171" s="1"/>
      <c r="E2171" s="1"/>
      <c r="F2171" s="1"/>
      <c r="K2171" s="1"/>
      <c r="O2171" s="1"/>
      <c r="P2171" s="1"/>
      <c r="Q2171" s="1"/>
      <c r="R2171" s="1"/>
      <c r="S2171" s="1"/>
      <c r="T2171" s="1"/>
    </row>
    <row r="2172" spans="4:20" x14ac:dyDescent="0.35">
      <c r="D2172" s="1"/>
      <c r="E2172" s="1"/>
      <c r="F2172" s="1"/>
      <c r="K2172" s="1"/>
      <c r="O2172" s="1"/>
      <c r="P2172" s="1"/>
      <c r="Q2172" s="1"/>
      <c r="R2172" s="1"/>
      <c r="S2172" s="1"/>
      <c r="T2172" s="1"/>
    </row>
    <row r="2173" spans="4:20" x14ac:dyDescent="0.35">
      <c r="D2173" s="1"/>
      <c r="E2173" s="1"/>
      <c r="F2173" s="1"/>
      <c r="K2173" s="1"/>
      <c r="O2173" s="1"/>
      <c r="P2173" s="1"/>
      <c r="Q2173" s="1"/>
      <c r="R2173" s="1"/>
      <c r="S2173" s="1"/>
      <c r="T2173" s="1"/>
    </row>
    <row r="2174" spans="4:20" x14ac:dyDescent="0.35">
      <c r="D2174" s="1"/>
      <c r="E2174" s="1"/>
      <c r="F2174" s="1"/>
      <c r="K2174" s="1"/>
      <c r="O2174" s="1"/>
      <c r="P2174" s="1"/>
      <c r="Q2174" s="1"/>
      <c r="R2174" s="1"/>
      <c r="S2174" s="1"/>
      <c r="T2174" s="1"/>
    </row>
    <row r="2175" spans="4:20" x14ac:dyDescent="0.35">
      <c r="D2175" s="1"/>
      <c r="E2175" s="1"/>
      <c r="F2175" s="1"/>
      <c r="K2175" s="1"/>
      <c r="O2175" s="1"/>
      <c r="P2175" s="1"/>
      <c r="Q2175" s="1"/>
      <c r="R2175" s="1"/>
      <c r="S2175" s="1"/>
      <c r="T2175" s="1"/>
    </row>
    <row r="2176" spans="4:20" x14ac:dyDescent="0.35">
      <c r="D2176" s="1"/>
      <c r="E2176" s="1"/>
      <c r="F2176" s="1"/>
      <c r="K2176" s="1"/>
      <c r="O2176" s="1"/>
      <c r="P2176" s="1"/>
      <c r="Q2176" s="1"/>
      <c r="R2176" s="1"/>
      <c r="S2176" s="1"/>
      <c r="T2176" s="1"/>
    </row>
    <row r="2177" spans="4:20" x14ac:dyDescent="0.35">
      <c r="D2177" s="1"/>
      <c r="E2177" s="1"/>
      <c r="F2177" s="1"/>
      <c r="K2177" s="1"/>
      <c r="O2177" s="1"/>
      <c r="P2177" s="1"/>
      <c r="Q2177" s="1"/>
      <c r="R2177" s="1"/>
      <c r="S2177" s="1"/>
      <c r="T2177" s="1"/>
    </row>
    <row r="2178" spans="4:20" x14ac:dyDescent="0.35">
      <c r="D2178" s="1"/>
      <c r="E2178" s="1"/>
      <c r="F2178" s="1"/>
      <c r="K2178" s="1"/>
      <c r="O2178" s="1"/>
      <c r="P2178" s="1"/>
      <c r="Q2178" s="1"/>
      <c r="R2178" s="1"/>
      <c r="S2178" s="1"/>
      <c r="T2178" s="1"/>
    </row>
    <row r="2179" spans="4:20" x14ac:dyDescent="0.35">
      <c r="D2179" s="1"/>
      <c r="E2179" s="1"/>
      <c r="F2179" s="1"/>
      <c r="K2179" s="1"/>
      <c r="O2179" s="1"/>
      <c r="P2179" s="1"/>
      <c r="Q2179" s="1"/>
      <c r="R2179" s="1"/>
      <c r="S2179" s="1"/>
      <c r="T2179" s="1"/>
    </row>
    <row r="2180" spans="4:20" x14ac:dyDescent="0.35">
      <c r="D2180" s="1"/>
      <c r="E2180" s="1"/>
      <c r="F2180" s="1"/>
      <c r="K2180" s="1"/>
      <c r="O2180" s="1"/>
      <c r="P2180" s="1"/>
      <c r="Q2180" s="1"/>
      <c r="R2180" s="1"/>
      <c r="S2180" s="1"/>
      <c r="T2180" s="1"/>
    </row>
    <row r="2181" spans="4:20" x14ac:dyDescent="0.35">
      <c r="D2181" s="1"/>
      <c r="E2181" s="1"/>
      <c r="F2181" s="1"/>
      <c r="K2181" s="1"/>
      <c r="O2181" s="1"/>
      <c r="P2181" s="1"/>
      <c r="Q2181" s="1"/>
      <c r="R2181" s="1"/>
      <c r="S2181" s="1"/>
      <c r="T2181" s="1"/>
    </row>
    <row r="2182" spans="4:20" x14ac:dyDescent="0.35">
      <c r="D2182" s="1"/>
      <c r="E2182" s="1"/>
      <c r="F2182" s="1"/>
      <c r="K2182" s="1"/>
      <c r="O2182" s="1"/>
      <c r="P2182" s="1"/>
      <c r="Q2182" s="1"/>
      <c r="R2182" s="1"/>
      <c r="S2182" s="1"/>
      <c r="T2182" s="1"/>
    </row>
    <row r="2183" spans="4:20" x14ac:dyDescent="0.35">
      <c r="D2183" s="1"/>
      <c r="E2183" s="1"/>
      <c r="F2183" s="1"/>
      <c r="K2183" s="1"/>
      <c r="O2183" s="1"/>
      <c r="P2183" s="1"/>
      <c r="Q2183" s="1"/>
      <c r="R2183" s="1"/>
      <c r="S2183" s="1"/>
      <c r="T2183" s="1"/>
    </row>
    <row r="2184" spans="4:20" x14ac:dyDescent="0.35">
      <c r="D2184" s="1"/>
      <c r="E2184" s="1"/>
      <c r="F2184" s="1"/>
      <c r="K2184" s="1"/>
      <c r="O2184" s="1"/>
      <c r="P2184" s="1"/>
      <c r="Q2184" s="1"/>
      <c r="R2184" s="1"/>
      <c r="S2184" s="1"/>
      <c r="T2184" s="1"/>
    </row>
    <row r="2185" spans="4:20" x14ac:dyDescent="0.35">
      <c r="D2185" s="1"/>
      <c r="E2185" s="1"/>
      <c r="F2185" s="1"/>
      <c r="K2185" s="1"/>
      <c r="O2185" s="1"/>
      <c r="P2185" s="1"/>
      <c r="Q2185" s="1"/>
      <c r="R2185" s="1"/>
      <c r="S2185" s="1"/>
      <c r="T2185" s="1"/>
    </row>
    <row r="2186" spans="4:20" x14ac:dyDescent="0.35">
      <c r="D2186" s="1"/>
      <c r="E2186" s="1"/>
      <c r="F2186" s="1"/>
      <c r="K2186" s="1"/>
      <c r="O2186" s="1"/>
      <c r="P2186" s="1"/>
      <c r="Q2186" s="1"/>
      <c r="R2186" s="1"/>
      <c r="S2186" s="1"/>
      <c r="T2186" s="1"/>
    </row>
    <row r="2187" spans="4:20" x14ac:dyDescent="0.35">
      <c r="D2187" s="1"/>
      <c r="E2187" s="1"/>
      <c r="F2187" s="1"/>
      <c r="K2187" s="1"/>
      <c r="O2187" s="1"/>
      <c r="P2187" s="1"/>
      <c r="Q2187" s="1"/>
      <c r="R2187" s="1"/>
      <c r="S2187" s="1"/>
      <c r="T2187" s="1"/>
    </row>
    <row r="2188" spans="4:20" x14ac:dyDescent="0.35">
      <c r="D2188" s="1"/>
      <c r="E2188" s="1"/>
      <c r="F2188" s="1"/>
      <c r="K2188" s="1"/>
      <c r="O2188" s="1"/>
      <c r="P2188" s="1"/>
      <c r="Q2188" s="1"/>
      <c r="R2188" s="1"/>
      <c r="S2188" s="1"/>
      <c r="T2188" s="1"/>
    </row>
    <row r="2189" spans="4:20" x14ac:dyDescent="0.35">
      <c r="D2189" s="1"/>
      <c r="E2189" s="1"/>
      <c r="F2189" s="1"/>
      <c r="K2189" s="1"/>
      <c r="O2189" s="1"/>
      <c r="P2189" s="1"/>
      <c r="Q2189" s="1"/>
      <c r="R2189" s="1"/>
      <c r="S2189" s="1"/>
      <c r="T2189" s="1"/>
    </row>
    <row r="2190" spans="4:20" x14ac:dyDescent="0.35">
      <c r="D2190" s="1"/>
      <c r="E2190" s="1"/>
      <c r="F2190" s="1"/>
      <c r="K2190" s="1"/>
      <c r="O2190" s="1"/>
      <c r="P2190" s="1"/>
      <c r="Q2190" s="1"/>
      <c r="R2190" s="1"/>
      <c r="S2190" s="1"/>
      <c r="T2190" s="1"/>
    </row>
    <row r="2191" spans="4:20" x14ac:dyDescent="0.35">
      <c r="D2191" s="1"/>
      <c r="E2191" s="1"/>
      <c r="F2191" s="1"/>
      <c r="K2191" s="1"/>
      <c r="O2191" s="1"/>
      <c r="P2191" s="1"/>
      <c r="Q2191" s="1"/>
      <c r="R2191" s="1"/>
      <c r="S2191" s="1"/>
      <c r="T2191" s="1"/>
    </row>
    <row r="2192" spans="4:20" x14ac:dyDescent="0.35">
      <c r="D2192" s="1"/>
      <c r="E2192" s="1"/>
      <c r="F2192" s="1"/>
      <c r="K2192" s="1"/>
      <c r="O2192" s="1"/>
      <c r="P2192" s="1"/>
      <c r="Q2192" s="1"/>
      <c r="R2192" s="1"/>
      <c r="S2192" s="1"/>
      <c r="T2192" s="1"/>
    </row>
    <row r="2193" spans="4:20" x14ac:dyDescent="0.35">
      <c r="D2193" s="1"/>
      <c r="E2193" s="1"/>
      <c r="F2193" s="1"/>
      <c r="K2193" s="1"/>
      <c r="O2193" s="1"/>
      <c r="P2193" s="1"/>
      <c r="Q2193" s="1"/>
      <c r="R2193" s="1"/>
      <c r="S2193" s="1"/>
      <c r="T2193" s="1"/>
    </row>
    <row r="2194" spans="4:20" x14ac:dyDescent="0.35">
      <c r="D2194" s="1"/>
      <c r="E2194" s="1"/>
      <c r="F2194" s="1"/>
      <c r="K2194" s="1"/>
      <c r="O2194" s="1"/>
      <c r="P2194" s="1"/>
      <c r="Q2194" s="1"/>
      <c r="R2194" s="1"/>
      <c r="S2194" s="1"/>
      <c r="T2194" s="1"/>
    </row>
    <row r="2195" spans="4:20" x14ac:dyDescent="0.35">
      <c r="D2195" s="1"/>
      <c r="E2195" s="1"/>
      <c r="F2195" s="1"/>
      <c r="K2195" s="1"/>
      <c r="O2195" s="1"/>
      <c r="P2195" s="1"/>
      <c r="Q2195" s="1"/>
      <c r="R2195" s="1"/>
      <c r="S2195" s="1"/>
      <c r="T2195" s="1"/>
    </row>
    <row r="2196" spans="4:20" x14ac:dyDescent="0.35">
      <c r="D2196" s="1"/>
      <c r="E2196" s="1"/>
      <c r="F2196" s="1"/>
      <c r="K2196" s="1"/>
      <c r="O2196" s="1"/>
      <c r="P2196" s="1"/>
      <c r="Q2196" s="1"/>
      <c r="R2196" s="1"/>
      <c r="S2196" s="1"/>
      <c r="T2196" s="1"/>
    </row>
    <row r="2197" spans="4:20" x14ac:dyDescent="0.35">
      <c r="D2197" s="1"/>
      <c r="E2197" s="1"/>
      <c r="F2197" s="1"/>
      <c r="K2197" s="1"/>
      <c r="O2197" s="1"/>
      <c r="P2197" s="1"/>
      <c r="Q2197" s="1"/>
      <c r="R2197" s="1"/>
      <c r="S2197" s="1"/>
      <c r="T2197" s="1"/>
    </row>
    <row r="2198" spans="4:20" x14ac:dyDescent="0.35">
      <c r="D2198" s="1"/>
      <c r="E2198" s="1"/>
      <c r="F2198" s="1"/>
      <c r="K2198" s="1"/>
      <c r="O2198" s="1"/>
      <c r="P2198" s="1"/>
      <c r="Q2198" s="1"/>
      <c r="R2198" s="1"/>
      <c r="S2198" s="1"/>
      <c r="T2198" s="1"/>
    </row>
    <row r="2199" spans="4:20" x14ac:dyDescent="0.35">
      <c r="D2199" s="1"/>
      <c r="E2199" s="1"/>
      <c r="F2199" s="1"/>
      <c r="K2199" s="1"/>
      <c r="O2199" s="1"/>
      <c r="P2199" s="1"/>
      <c r="Q2199" s="1"/>
      <c r="R2199" s="1"/>
      <c r="S2199" s="1"/>
      <c r="T2199" s="1"/>
    </row>
    <row r="2200" spans="4:20" x14ac:dyDescent="0.35">
      <c r="D2200" s="1"/>
      <c r="E2200" s="1"/>
      <c r="F2200" s="1"/>
      <c r="K2200" s="1"/>
      <c r="O2200" s="1"/>
      <c r="P2200" s="1"/>
      <c r="Q2200" s="1"/>
      <c r="R2200" s="1"/>
      <c r="S2200" s="1"/>
      <c r="T2200" s="1"/>
    </row>
    <row r="2201" spans="4:20" x14ac:dyDescent="0.35">
      <c r="D2201" s="1"/>
      <c r="E2201" s="1"/>
      <c r="F2201" s="1"/>
      <c r="K2201" s="1"/>
      <c r="O2201" s="1"/>
      <c r="P2201" s="1"/>
      <c r="Q2201" s="1"/>
      <c r="R2201" s="1"/>
      <c r="S2201" s="1"/>
      <c r="T2201" s="1"/>
    </row>
    <row r="2202" spans="4:20" x14ac:dyDescent="0.35">
      <c r="D2202" s="1"/>
      <c r="E2202" s="1"/>
      <c r="F2202" s="1"/>
      <c r="K2202" s="1"/>
      <c r="O2202" s="1"/>
      <c r="P2202" s="1"/>
      <c r="Q2202" s="1"/>
      <c r="R2202" s="1"/>
      <c r="S2202" s="1"/>
      <c r="T2202" s="1"/>
    </row>
    <row r="2203" spans="4:20" x14ac:dyDescent="0.35">
      <c r="D2203" s="1"/>
      <c r="E2203" s="1"/>
      <c r="F2203" s="1"/>
      <c r="K2203" s="1"/>
      <c r="O2203" s="1"/>
      <c r="P2203" s="1"/>
      <c r="Q2203" s="1"/>
      <c r="R2203" s="1"/>
      <c r="S2203" s="1"/>
      <c r="T2203" s="1"/>
    </row>
    <row r="2204" spans="4:20" x14ac:dyDescent="0.35">
      <c r="D2204" s="1"/>
      <c r="E2204" s="1"/>
      <c r="F2204" s="1"/>
      <c r="K2204" s="1"/>
      <c r="O2204" s="1"/>
      <c r="P2204" s="1"/>
      <c r="Q2204" s="1"/>
      <c r="R2204" s="1"/>
      <c r="S2204" s="1"/>
      <c r="T2204" s="1"/>
    </row>
    <row r="2205" spans="4:20" x14ac:dyDescent="0.35">
      <c r="D2205" s="1"/>
      <c r="E2205" s="1"/>
      <c r="F2205" s="1"/>
      <c r="K2205" s="1"/>
      <c r="O2205" s="1"/>
      <c r="P2205" s="1"/>
      <c r="Q2205" s="1"/>
      <c r="R2205" s="1"/>
      <c r="S2205" s="1"/>
      <c r="T2205" s="1"/>
    </row>
    <row r="2206" spans="4:20" x14ac:dyDescent="0.35">
      <c r="D2206" s="1"/>
      <c r="E2206" s="1"/>
      <c r="F2206" s="1"/>
      <c r="K2206" s="1"/>
      <c r="O2206" s="1"/>
      <c r="P2206" s="1"/>
      <c r="Q2206" s="1"/>
      <c r="R2206" s="1"/>
      <c r="S2206" s="1"/>
      <c r="T2206" s="1"/>
    </row>
    <row r="2207" spans="4:20" x14ac:dyDescent="0.35">
      <c r="D2207" s="1"/>
      <c r="E2207" s="1"/>
      <c r="F2207" s="1"/>
      <c r="K2207" s="1"/>
      <c r="O2207" s="1"/>
      <c r="P2207" s="1"/>
      <c r="Q2207" s="1"/>
      <c r="R2207" s="1"/>
      <c r="S2207" s="1"/>
      <c r="T2207" s="1"/>
    </row>
    <row r="2208" spans="4:20" x14ac:dyDescent="0.35">
      <c r="D2208" s="1"/>
      <c r="E2208" s="1"/>
      <c r="F2208" s="1"/>
      <c r="K2208" s="1"/>
      <c r="O2208" s="1"/>
      <c r="P2208" s="1"/>
      <c r="Q2208" s="1"/>
      <c r="R2208" s="1"/>
      <c r="S2208" s="1"/>
      <c r="T2208" s="1"/>
    </row>
    <row r="2209" spans="4:20" x14ac:dyDescent="0.35">
      <c r="D2209" s="1"/>
      <c r="E2209" s="1"/>
      <c r="F2209" s="1"/>
      <c r="K2209" s="1"/>
      <c r="O2209" s="1"/>
      <c r="P2209" s="1"/>
      <c r="Q2209" s="1"/>
      <c r="R2209" s="1"/>
      <c r="S2209" s="1"/>
      <c r="T2209" s="1"/>
    </row>
    <row r="2210" spans="4:20" x14ac:dyDescent="0.35">
      <c r="D2210" s="1"/>
      <c r="E2210" s="1"/>
      <c r="F2210" s="1"/>
      <c r="K2210" s="1"/>
      <c r="O2210" s="1"/>
      <c r="P2210" s="1"/>
      <c r="Q2210" s="1"/>
      <c r="R2210" s="1"/>
      <c r="S2210" s="1"/>
      <c r="T2210" s="1"/>
    </row>
    <row r="2211" spans="4:20" x14ac:dyDescent="0.35">
      <c r="D2211" s="1"/>
      <c r="E2211" s="1"/>
      <c r="F2211" s="1"/>
      <c r="K2211" s="1"/>
      <c r="O2211" s="1"/>
      <c r="P2211" s="1"/>
      <c r="Q2211" s="1"/>
      <c r="R2211" s="1"/>
      <c r="S2211" s="1"/>
      <c r="T2211" s="1"/>
    </row>
    <row r="2212" spans="4:20" x14ac:dyDescent="0.35">
      <c r="D2212" s="1"/>
      <c r="E2212" s="1"/>
      <c r="F2212" s="1"/>
      <c r="K2212" s="1"/>
      <c r="O2212" s="1"/>
      <c r="P2212" s="1"/>
      <c r="Q2212" s="1"/>
      <c r="R2212" s="1"/>
      <c r="S2212" s="1"/>
      <c r="T2212" s="1"/>
    </row>
    <row r="2213" spans="4:20" x14ac:dyDescent="0.35">
      <c r="D2213" s="1"/>
      <c r="E2213" s="1"/>
      <c r="F2213" s="1"/>
      <c r="K2213" s="1"/>
      <c r="O2213" s="1"/>
      <c r="P2213" s="1"/>
      <c r="Q2213" s="1"/>
      <c r="R2213" s="1"/>
      <c r="S2213" s="1"/>
      <c r="T2213" s="1"/>
    </row>
    <row r="2214" spans="4:20" x14ac:dyDescent="0.35">
      <c r="D2214" s="1"/>
      <c r="E2214" s="1"/>
      <c r="F2214" s="1"/>
      <c r="K2214" s="1"/>
      <c r="O2214" s="1"/>
      <c r="P2214" s="1"/>
      <c r="Q2214" s="1"/>
      <c r="R2214" s="1"/>
      <c r="S2214" s="1"/>
      <c r="T2214" s="1"/>
    </row>
    <row r="2215" spans="4:20" x14ac:dyDescent="0.35">
      <c r="D2215" s="1"/>
      <c r="E2215" s="1"/>
      <c r="F2215" s="1"/>
      <c r="K2215" s="1"/>
      <c r="O2215" s="1"/>
      <c r="P2215" s="1"/>
      <c r="Q2215" s="1"/>
      <c r="R2215" s="1"/>
      <c r="S2215" s="1"/>
      <c r="T2215" s="1"/>
    </row>
    <row r="2216" spans="4:20" x14ac:dyDescent="0.35">
      <c r="D2216" s="1"/>
      <c r="E2216" s="1"/>
      <c r="F2216" s="1"/>
      <c r="K2216" s="1"/>
      <c r="O2216" s="1"/>
      <c r="P2216" s="1"/>
      <c r="Q2216" s="1"/>
      <c r="R2216" s="1"/>
      <c r="S2216" s="1"/>
      <c r="T2216" s="1"/>
    </row>
    <row r="2217" spans="4:20" x14ac:dyDescent="0.35">
      <c r="D2217" s="1"/>
      <c r="E2217" s="1"/>
      <c r="F2217" s="1"/>
      <c r="K2217" s="1"/>
      <c r="O2217" s="1"/>
      <c r="P2217" s="1"/>
      <c r="Q2217" s="1"/>
      <c r="R2217" s="1"/>
      <c r="S2217" s="1"/>
      <c r="T2217" s="1"/>
    </row>
    <row r="2218" spans="4:20" x14ac:dyDescent="0.35">
      <c r="D2218" s="1"/>
      <c r="E2218" s="1"/>
      <c r="F2218" s="1"/>
      <c r="K2218" s="1"/>
      <c r="O2218" s="1"/>
      <c r="P2218" s="1"/>
      <c r="Q2218" s="1"/>
      <c r="R2218" s="1"/>
      <c r="S2218" s="1"/>
      <c r="T2218" s="1"/>
    </row>
    <row r="2219" spans="4:20" x14ac:dyDescent="0.35">
      <c r="D2219" s="1"/>
      <c r="E2219" s="1"/>
      <c r="F2219" s="1"/>
      <c r="K2219" s="1"/>
      <c r="O2219" s="1"/>
      <c r="P2219" s="1"/>
      <c r="Q2219" s="1"/>
      <c r="R2219" s="1"/>
      <c r="S2219" s="1"/>
      <c r="T2219" s="1"/>
    </row>
    <row r="2220" spans="4:20" x14ac:dyDescent="0.35">
      <c r="D2220" s="1"/>
      <c r="E2220" s="1"/>
      <c r="F2220" s="1"/>
      <c r="K2220" s="1"/>
      <c r="O2220" s="1"/>
      <c r="P2220" s="1"/>
      <c r="Q2220" s="1"/>
      <c r="R2220" s="1"/>
      <c r="S2220" s="1"/>
      <c r="T2220" s="1"/>
    </row>
    <row r="2221" spans="4:20" x14ac:dyDescent="0.35">
      <c r="D2221" s="1"/>
      <c r="E2221" s="1"/>
      <c r="F2221" s="1"/>
      <c r="K2221" s="1"/>
      <c r="O2221" s="1"/>
      <c r="P2221" s="1"/>
      <c r="Q2221" s="1"/>
      <c r="R2221" s="1"/>
      <c r="S2221" s="1"/>
      <c r="T2221" s="1"/>
    </row>
    <row r="2222" spans="4:20" x14ac:dyDescent="0.35">
      <c r="D2222" s="1"/>
      <c r="E2222" s="1"/>
      <c r="F2222" s="1"/>
      <c r="K2222" s="1"/>
      <c r="O2222" s="1"/>
      <c r="P2222" s="1"/>
      <c r="Q2222" s="1"/>
      <c r="R2222" s="1"/>
      <c r="S2222" s="1"/>
      <c r="T2222" s="1"/>
    </row>
    <row r="2223" spans="4:20" x14ac:dyDescent="0.35">
      <c r="D2223" s="1"/>
      <c r="E2223" s="1"/>
      <c r="F2223" s="1"/>
      <c r="K2223" s="1"/>
      <c r="O2223" s="1"/>
      <c r="P2223" s="1"/>
      <c r="Q2223" s="1"/>
      <c r="R2223" s="1"/>
      <c r="S2223" s="1"/>
      <c r="T2223" s="1"/>
    </row>
    <row r="2224" spans="4:20" x14ac:dyDescent="0.35">
      <c r="D2224" s="1"/>
      <c r="E2224" s="1"/>
      <c r="F2224" s="1"/>
      <c r="K2224" s="1"/>
      <c r="O2224" s="1"/>
      <c r="P2224" s="1"/>
      <c r="Q2224" s="1"/>
      <c r="R2224" s="1"/>
      <c r="S2224" s="1"/>
      <c r="T2224" s="1"/>
    </row>
    <row r="2225" spans="4:20" x14ac:dyDescent="0.35">
      <c r="D2225" s="1"/>
      <c r="E2225" s="1"/>
      <c r="F2225" s="1"/>
      <c r="K2225" s="1"/>
      <c r="O2225" s="1"/>
      <c r="P2225" s="1"/>
      <c r="Q2225" s="1"/>
      <c r="R2225" s="1"/>
      <c r="S2225" s="1"/>
      <c r="T2225" s="1"/>
    </row>
    <row r="2226" spans="4:20" x14ac:dyDescent="0.35">
      <c r="D2226" s="1"/>
      <c r="E2226" s="1"/>
      <c r="F2226" s="1"/>
      <c r="K2226" s="1"/>
      <c r="O2226" s="1"/>
      <c r="P2226" s="1"/>
      <c r="Q2226" s="1"/>
      <c r="R2226" s="1"/>
      <c r="S2226" s="1"/>
      <c r="T2226" s="1"/>
    </row>
    <row r="2227" spans="4:20" x14ac:dyDescent="0.35">
      <c r="D2227" s="1"/>
      <c r="E2227" s="1"/>
      <c r="F2227" s="1"/>
      <c r="K2227" s="1"/>
      <c r="O2227" s="1"/>
      <c r="P2227" s="1"/>
      <c r="Q2227" s="1"/>
      <c r="R2227" s="1"/>
      <c r="S2227" s="1"/>
      <c r="T2227" s="1"/>
    </row>
    <row r="2228" spans="4:20" x14ac:dyDescent="0.35">
      <c r="D2228" s="1"/>
      <c r="E2228" s="1"/>
      <c r="F2228" s="1"/>
      <c r="K2228" s="1"/>
      <c r="O2228" s="1"/>
      <c r="P2228" s="1"/>
      <c r="Q2228" s="1"/>
      <c r="R2228" s="1"/>
      <c r="S2228" s="1"/>
      <c r="T2228" s="1"/>
    </row>
    <row r="2229" spans="4:20" x14ac:dyDescent="0.35">
      <c r="D2229" s="1"/>
      <c r="E2229" s="1"/>
      <c r="F2229" s="1"/>
      <c r="K2229" s="1"/>
      <c r="O2229" s="1"/>
      <c r="P2229" s="1"/>
      <c r="Q2229" s="1"/>
      <c r="R2229" s="1"/>
      <c r="S2229" s="1"/>
      <c r="T2229" s="1"/>
    </row>
    <row r="2230" spans="4:20" x14ac:dyDescent="0.35">
      <c r="D2230" s="1"/>
      <c r="E2230" s="1"/>
      <c r="F2230" s="1"/>
      <c r="K2230" s="1"/>
      <c r="O2230" s="1"/>
      <c r="P2230" s="1"/>
      <c r="Q2230" s="1"/>
      <c r="R2230" s="1"/>
      <c r="S2230" s="1"/>
      <c r="T2230" s="1"/>
    </row>
    <row r="2231" spans="4:20" x14ac:dyDescent="0.35">
      <c r="D2231" s="1"/>
      <c r="E2231" s="1"/>
      <c r="F2231" s="1"/>
      <c r="K2231" s="1"/>
      <c r="O2231" s="1"/>
      <c r="P2231" s="1"/>
      <c r="Q2231" s="1"/>
      <c r="R2231" s="1"/>
      <c r="S2231" s="1"/>
      <c r="T2231" s="1"/>
    </row>
    <row r="2232" spans="4:20" x14ac:dyDescent="0.35">
      <c r="D2232" s="1"/>
      <c r="E2232" s="1"/>
      <c r="F2232" s="1"/>
      <c r="K2232" s="1"/>
      <c r="O2232" s="1"/>
      <c r="P2232" s="1"/>
      <c r="Q2232" s="1"/>
      <c r="R2232" s="1"/>
      <c r="S2232" s="1"/>
      <c r="T2232" s="1"/>
    </row>
    <row r="2233" spans="4:20" x14ac:dyDescent="0.35">
      <c r="D2233" s="1"/>
      <c r="E2233" s="1"/>
      <c r="F2233" s="1"/>
      <c r="K2233" s="1"/>
      <c r="O2233" s="1"/>
      <c r="P2233" s="1"/>
      <c r="Q2233" s="1"/>
      <c r="R2233" s="1"/>
      <c r="S2233" s="1"/>
      <c r="T2233" s="1"/>
    </row>
    <row r="2234" spans="4:20" x14ac:dyDescent="0.35">
      <c r="D2234" s="1"/>
      <c r="E2234" s="1"/>
      <c r="F2234" s="1"/>
      <c r="K2234" s="1"/>
      <c r="O2234" s="1"/>
      <c r="P2234" s="1"/>
      <c r="Q2234" s="1"/>
      <c r="R2234" s="1"/>
      <c r="S2234" s="1"/>
      <c r="T2234" s="1"/>
    </row>
    <row r="2235" spans="4:20" x14ac:dyDescent="0.35">
      <c r="D2235" s="1"/>
      <c r="E2235" s="1"/>
      <c r="F2235" s="1"/>
      <c r="K2235" s="1"/>
      <c r="O2235" s="1"/>
      <c r="P2235" s="1"/>
      <c r="Q2235" s="1"/>
      <c r="R2235" s="1"/>
      <c r="S2235" s="1"/>
      <c r="T2235" s="1"/>
    </row>
    <row r="2236" spans="4:20" x14ac:dyDescent="0.35">
      <c r="D2236" s="1"/>
      <c r="E2236" s="1"/>
      <c r="F2236" s="1"/>
      <c r="K2236" s="1"/>
      <c r="O2236" s="1"/>
      <c r="P2236" s="1"/>
      <c r="Q2236" s="1"/>
      <c r="R2236" s="1"/>
      <c r="S2236" s="1"/>
      <c r="T2236" s="1"/>
    </row>
    <row r="2237" spans="4:20" x14ac:dyDescent="0.35">
      <c r="D2237" s="1"/>
      <c r="E2237" s="1"/>
      <c r="F2237" s="1"/>
      <c r="K2237" s="1"/>
      <c r="O2237" s="1"/>
      <c r="P2237" s="1"/>
      <c r="Q2237" s="1"/>
      <c r="R2237" s="1"/>
      <c r="S2237" s="1"/>
      <c r="T2237" s="1"/>
    </row>
    <row r="2238" spans="4:20" x14ac:dyDescent="0.35">
      <c r="D2238" s="1"/>
      <c r="E2238" s="1"/>
      <c r="F2238" s="1"/>
      <c r="K2238" s="1"/>
      <c r="O2238" s="1"/>
      <c r="P2238" s="1"/>
      <c r="Q2238" s="1"/>
      <c r="R2238" s="1"/>
      <c r="S2238" s="1"/>
      <c r="T2238" s="1"/>
    </row>
    <row r="2239" spans="4:20" x14ac:dyDescent="0.35">
      <c r="D2239" s="1"/>
      <c r="E2239" s="1"/>
      <c r="F2239" s="1"/>
      <c r="K2239" s="1"/>
      <c r="O2239" s="1"/>
      <c r="P2239" s="1"/>
      <c r="Q2239" s="1"/>
      <c r="R2239" s="1"/>
      <c r="S2239" s="1"/>
      <c r="T2239" s="1"/>
    </row>
    <row r="2240" spans="4:20" x14ac:dyDescent="0.35">
      <c r="D2240" s="1"/>
      <c r="E2240" s="1"/>
      <c r="F2240" s="1"/>
      <c r="K2240" s="1"/>
      <c r="O2240" s="1"/>
      <c r="P2240" s="1"/>
      <c r="Q2240" s="1"/>
      <c r="R2240" s="1"/>
      <c r="S2240" s="1"/>
      <c r="T2240" s="1"/>
    </row>
    <row r="2241" spans="4:20" x14ac:dyDescent="0.35">
      <c r="D2241" s="1"/>
      <c r="E2241" s="1"/>
      <c r="F2241" s="1"/>
      <c r="K2241" s="1"/>
      <c r="O2241" s="1"/>
      <c r="P2241" s="1"/>
      <c r="Q2241" s="1"/>
      <c r="R2241" s="1"/>
      <c r="S2241" s="1"/>
      <c r="T2241" s="1"/>
    </row>
    <row r="2242" spans="4:20" x14ac:dyDescent="0.35">
      <c r="D2242" s="1"/>
      <c r="E2242" s="1"/>
      <c r="F2242" s="1"/>
      <c r="K2242" s="1"/>
      <c r="O2242" s="1"/>
      <c r="P2242" s="1"/>
      <c r="Q2242" s="1"/>
      <c r="R2242" s="1"/>
      <c r="S2242" s="1"/>
      <c r="T2242" s="1"/>
    </row>
    <row r="2243" spans="4:20" x14ac:dyDescent="0.35">
      <c r="D2243" s="1"/>
      <c r="E2243" s="1"/>
      <c r="F2243" s="1"/>
      <c r="K2243" s="1"/>
      <c r="O2243" s="1"/>
      <c r="P2243" s="1"/>
      <c r="Q2243" s="1"/>
      <c r="R2243" s="1"/>
      <c r="S2243" s="1"/>
      <c r="T2243" s="1"/>
    </row>
    <row r="2244" spans="4:20" x14ac:dyDescent="0.35">
      <c r="D2244" s="1"/>
      <c r="E2244" s="1"/>
      <c r="F2244" s="1"/>
      <c r="K2244" s="1"/>
      <c r="O2244" s="1"/>
      <c r="P2244" s="1"/>
      <c r="Q2244" s="1"/>
      <c r="R2244" s="1"/>
      <c r="S2244" s="1"/>
      <c r="T2244" s="1"/>
    </row>
    <row r="2245" spans="4:20" x14ac:dyDescent="0.35">
      <c r="D2245" s="1"/>
      <c r="E2245" s="1"/>
      <c r="F2245" s="1"/>
      <c r="K2245" s="1"/>
      <c r="O2245" s="1"/>
      <c r="P2245" s="1"/>
      <c r="Q2245" s="1"/>
      <c r="R2245" s="1"/>
      <c r="S2245" s="1"/>
      <c r="T2245" s="1"/>
    </row>
    <row r="2246" spans="4:20" x14ac:dyDescent="0.35">
      <c r="D2246" s="1"/>
      <c r="E2246" s="1"/>
      <c r="F2246" s="1"/>
      <c r="K2246" s="1"/>
      <c r="O2246" s="1"/>
      <c r="P2246" s="1"/>
      <c r="Q2246" s="1"/>
      <c r="R2246" s="1"/>
      <c r="S2246" s="1"/>
      <c r="T2246" s="1"/>
    </row>
    <row r="2247" spans="4:20" x14ac:dyDescent="0.35">
      <c r="D2247" s="1"/>
      <c r="E2247" s="1"/>
      <c r="F2247" s="1"/>
      <c r="K2247" s="1"/>
      <c r="O2247" s="1"/>
      <c r="P2247" s="1"/>
      <c r="Q2247" s="1"/>
      <c r="R2247" s="1"/>
      <c r="S2247" s="1"/>
      <c r="T2247" s="1"/>
    </row>
    <row r="2248" spans="4:20" x14ac:dyDescent="0.35">
      <c r="D2248" s="1"/>
      <c r="E2248" s="1"/>
      <c r="F2248" s="1"/>
      <c r="K2248" s="1"/>
      <c r="O2248" s="1"/>
      <c r="P2248" s="1"/>
      <c r="Q2248" s="1"/>
      <c r="R2248" s="1"/>
      <c r="S2248" s="1"/>
      <c r="T2248" s="1"/>
    </row>
    <row r="2249" spans="4:20" x14ac:dyDescent="0.35">
      <c r="D2249" s="1"/>
      <c r="E2249" s="1"/>
      <c r="F2249" s="1"/>
      <c r="K2249" s="1"/>
      <c r="O2249" s="1"/>
      <c r="P2249" s="1"/>
      <c r="Q2249" s="1"/>
      <c r="R2249" s="1"/>
      <c r="S2249" s="1"/>
      <c r="T2249" s="1"/>
    </row>
    <row r="2250" spans="4:20" x14ac:dyDescent="0.35">
      <c r="D2250" s="1"/>
      <c r="E2250" s="1"/>
      <c r="F2250" s="1"/>
      <c r="K2250" s="1"/>
      <c r="O2250" s="1"/>
      <c r="P2250" s="1"/>
      <c r="Q2250" s="1"/>
      <c r="R2250" s="1"/>
      <c r="S2250" s="1"/>
      <c r="T2250" s="1"/>
    </row>
    <row r="2251" spans="4:20" x14ac:dyDescent="0.35">
      <c r="D2251" s="1"/>
      <c r="E2251" s="1"/>
      <c r="F2251" s="1"/>
      <c r="K2251" s="1"/>
      <c r="O2251" s="1"/>
      <c r="P2251" s="1"/>
      <c r="Q2251" s="1"/>
      <c r="R2251" s="1"/>
      <c r="S2251" s="1"/>
      <c r="T2251" s="1"/>
    </row>
    <row r="2252" spans="4:20" x14ac:dyDescent="0.35">
      <c r="D2252" s="1"/>
      <c r="E2252" s="1"/>
      <c r="F2252" s="1"/>
      <c r="K2252" s="1"/>
      <c r="O2252" s="1"/>
      <c r="P2252" s="1"/>
      <c r="Q2252" s="1"/>
      <c r="R2252" s="1"/>
      <c r="S2252" s="1"/>
      <c r="T2252" s="1"/>
    </row>
    <row r="2253" spans="4:20" x14ac:dyDescent="0.35">
      <c r="D2253" s="1"/>
      <c r="E2253" s="1"/>
      <c r="F2253" s="1"/>
      <c r="K2253" s="1"/>
      <c r="O2253" s="1"/>
      <c r="P2253" s="1"/>
      <c r="Q2253" s="1"/>
      <c r="R2253" s="1"/>
      <c r="S2253" s="1"/>
      <c r="T2253" s="1"/>
    </row>
    <row r="2254" spans="4:20" x14ac:dyDescent="0.35">
      <c r="D2254" s="1"/>
      <c r="E2254" s="1"/>
      <c r="F2254" s="1"/>
      <c r="K2254" s="1"/>
      <c r="O2254" s="1"/>
      <c r="P2254" s="1"/>
      <c r="Q2254" s="1"/>
      <c r="R2254" s="1"/>
      <c r="S2254" s="1"/>
      <c r="T2254" s="1"/>
    </row>
    <row r="2255" spans="4:20" x14ac:dyDescent="0.35">
      <c r="D2255" s="1"/>
      <c r="E2255" s="1"/>
      <c r="F2255" s="1"/>
      <c r="K2255" s="1"/>
      <c r="O2255" s="1"/>
      <c r="P2255" s="1"/>
      <c r="Q2255" s="1"/>
      <c r="R2255" s="1"/>
      <c r="S2255" s="1"/>
      <c r="T2255" s="1"/>
    </row>
    <row r="2256" spans="4:20" x14ac:dyDescent="0.35">
      <c r="D2256" s="1"/>
      <c r="E2256" s="1"/>
      <c r="F2256" s="1"/>
      <c r="K2256" s="1"/>
      <c r="O2256" s="1"/>
      <c r="P2256" s="1"/>
      <c r="Q2256" s="1"/>
      <c r="R2256" s="1"/>
      <c r="S2256" s="1"/>
      <c r="T2256" s="1"/>
    </row>
    <row r="2257" spans="4:20" x14ac:dyDescent="0.35">
      <c r="D2257" s="1"/>
      <c r="E2257" s="1"/>
      <c r="F2257" s="1"/>
      <c r="K2257" s="1"/>
      <c r="O2257" s="1"/>
      <c r="P2257" s="1"/>
      <c r="Q2257" s="1"/>
      <c r="R2257" s="1"/>
      <c r="S2257" s="1"/>
      <c r="T2257" s="1"/>
    </row>
    <row r="2258" spans="4:20" x14ac:dyDescent="0.35">
      <c r="D2258" s="1"/>
      <c r="E2258" s="1"/>
      <c r="F2258" s="1"/>
      <c r="K2258" s="1"/>
      <c r="O2258" s="1"/>
      <c r="P2258" s="1"/>
      <c r="Q2258" s="1"/>
      <c r="R2258" s="1"/>
      <c r="S2258" s="1"/>
      <c r="T2258" s="1"/>
    </row>
    <row r="2259" spans="4:20" x14ac:dyDescent="0.35">
      <c r="D2259" s="1"/>
      <c r="E2259" s="1"/>
      <c r="F2259" s="1"/>
      <c r="K2259" s="1"/>
      <c r="O2259" s="1"/>
      <c r="P2259" s="1"/>
      <c r="Q2259" s="1"/>
      <c r="R2259" s="1"/>
      <c r="S2259" s="1"/>
      <c r="T2259" s="1"/>
    </row>
    <row r="2260" spans="4:20" x14ac:dyDescent="0.35">
      <c r="D2260" s="1"/>
      <c r="E2260" s="1"/>
      <c r="F2260" s="1"/>
      <c r="K2260" s="1"/>
      <c r="O2260" s="1"/>
      <c r="P2260" s="1"/>
      <c r="Q2260" s="1"/>
      <c r="R2260" s="1"/>
      <c r="S2260" s="1"/>
      <c r="T2260" s="1"/>
    </row>
    <row r="2261" spans="4:20" x14ac:dyDescent="0.35">
      <c r="D2261" s="1"/>
      <c r="E2261" s="1"/>
      <c r="F2261" s="1"/>
      <c r="K2261" s="1"/>
      <c r="O2261" s="1"/>
      <c r="P2261" s="1"/>
      <c r="Q2261" s="1"/>
      <c r="R2261" s="1"/>
      <c r="S2261" s="1"/>
      <c r="T2261" s="1"/>
    </row>
    <row r="2262" spans="4:20" x14ac:dyDescent="0.35">
      <c r="D2262" s="1"/>
      <c r="E2262" s="1"/>
      <c r="F2262" s="1"/>
      <c r="K2262" s="1"/>
      <c r="O2262" s="1"/>
      <c r="P2262" s="1"/>
      <c r="Q2262" s="1"/>
      <c r="R2262" s="1"/>
      <c r="S2262" s="1"/>
      <c r="T2262" s="1"/>
    </row>
    <row r="2263" spans="4:20" x14ac:dyDescent="0.35">
      <c r="D2263" s="1"/>
      <c r="E2263" s="1"/>
      <c r="F2263" s="1"/>
      <c r="K2263" s="1"/>
      <c r="O2263" s="1"/>
      <c r="P2263" s="1"/>
      <c r="Q2263" s="1"/>
      <c r="R2263" s="1"/>
      <c r="S2263" s="1"/>
      <c r="T2263" s="1"/>
    </row>
    <row r="2264" spans="4:20" x14ac:dyDescent="0.35">
      <c r="D2264" s="1"/>
      <c r="E2264" s="1"/>
      <c r="F2264" s="1"/>
      <c r="K2264" s="1"/>
      <c r="O2264" s="1"/>
      <c r="P2264" s="1"/>
      <c r="Q2264" s="1"/>
      <c r="R2264" s="1"/>
      <c r="S2264" s="1"/>
      <c r="T2264" s="1"/>
    </row>
    <row r="2265" spans="4:20" x14ac:dyDescent="0.35">
      <c r="D2265" s="1"/>
      <c r="E2265" s="1"/>
      <c r="F2265" s="1"/>
      <c r="K2265" s="1"/>
      <c r="O2265" s="1"/>
      <c r="P2265" s="1"/>
      <c r="Q2265" s="1"/>
      <c r="R2265" s="1"/>
      <c r="S2265" s="1"/>
      <c r="T2265" s="1"/>
    </row>
    <row r="2266" spans="4:20" x14ac:dyDescent="0.35">
      <c r="D2266" s="1"/>
      <c r="E2266" s="1"/>
      <c r="F2266" s="1"/>
      <c r="K2266" s="1"/>
      <c r="O2266" s="1"/>
      <c r="P2266" s="1"/>
      <c r="Q2266" s="1"/>
      <c r="R2266" s="1"/>
      <c r="S2266" s="1"/>
      <c r="T2266" s="1"/>
    </row>
    <row r="2267" spans="4:20" x14ac:dyDescent="0.35">
      <c r="D2267" s="1"/>
      <c r="E2267" s="1"/>
      <c r="F2267" s="1"/>
      <c r="K2267" s="1"/>
      <c r="O2267" s="1"/>
      <c r="P2267" s="1"/>
      <c r="Q2267" s="1"/>
      <c r="R2267" s="1"/>
      <c r="S2267" s="1"/>
      <c r="T2267" s="1"/>
    </row>
    <row r="2268" spans="4:20" x14ac:dyDescent="0.35">
      <c r="D2268" s="1"/>
      <c r="E2268" s="1"/>
      <c r="F2268" s="1"/>
      <c r="K2268" s="1"/>
      <c r="O2268" s="1"/>
      <c r="P2268" s="1"/>
      <c r="Q2268" s="1"/>
      <c r="R2268" s="1"/>
      <c r="S2268" s="1"/>
      <c r="T2268" s="1"/>
    </row>
    <row r="2269" spans="4:20" x14ac:dyDescent="0.35">
      <c r="D2269" s="1"/>
      <c r="E2269" s="1"/>
      <c r="F2269" s="1"/>
      <c r="K2269" s="1"/>
      <c r="O2269" s="1"/>
      <c r="P2269" s="1"/>
      <c r="Q2269" s="1"/>
      <c r="R2269" s="1"/>
      <c r="S2269" s="1"/>
      <c r="T2269" s="1"/>
    </row>
    <row r="2270" spans="4:20" x14ac:dyDescent="0.35">
      <c r="D2270" s="1"/>
      <c r="E2270" s="1"/>
      <c r="F2270" s="1"/>
      <c r="K2270" s="1"/>
      <c r="O2270" s="1"/>
      <c r="P2270" s="1"/>
      <c r="Q2270" s="1"/>
      <c r="R2270" s="1"/>
      <c r="S2270" s="1"/>
      <c r="T2270" s="1"/>
    </row>
    <row r="2271" spans="4:20" x14ac:dyDescent="0.35">
      <c r="D2271" s="1"/>
      <c r="E2271" s="1"/>
      <c r="F2271" s="1"/>
      <c r="K2271" s="1"/>
      <c r="O2271" s="1"/>
      <c r="P2271" s="1"/>
      <c r="Q2271" s="1"/>
      <c r="R2271" s="1"/>
      <c r="S2271" s="1"/>
      <c r="T2271" s="1"/>
    </row>
    <row r="2272" spans="4:20" x14ac:dyDescent="0.35">
      <c r="D2272" s="1"/>
      <c r="E2272" s="1"/>
      <c r="F2272" s="1"/>
      <c r="K2272" s="1"/>
      <c r="O2272" s="1"/>
      <c r="P2272" s="1"/>
      <c r="Q2272" s="1"/>
      <c r="R2272" s="1"/>
      <c r="S2272" s="1"/>
      <c r="T2272" s="1"/>
    </row>
    <row r="2273" spans="4:20" x14ac:dyDescent="0.35">
      <c r="D2273" s="1"/>
      <c r="E2273" s="1"/>
      <c r="F2273" s="1"/>
      <c r="K2273" s="1"/>
      <c r="O2273" s="1"/>
      <c r="P2273" s="1"/>
      <c r="Q2273" s="1"/>
      <c r="R2273" s="1"/>
      <c r="S2273" s="1"/>
      <c r="T2273" s="1"/>
    </row>
    <row r="2274" spans="4:20" x14ac:dyDescent="0.35">
      <c r="D2274" s="1"/>
      <c r="E2274" s="1"/>
      <c r="F2274" s="1"/>
      <c r="K2274" s="1"/>
      <c r="O2274" s="1"/>
      <c r="P2274" s="1"/>
      <c r="Q2274" s="1"/>
      <c r="R2274" s="1"/>
      <c r="S2274" s="1"/>
      <c r="T2274" s="1"/>
    </row>
    <row r="2275" spans="4:20" x14ac:dyDescent="0.35">
      <c r="D2275" s="1"/>
      <c r="E2275" s="1"/>
      <c r="F2275" s="1"/>
      <c r="K2275" s="1"/>
      <c r="O2275" s="1"/>
      <c r="P2275" s="1"/>
      <c r="Q2275" s="1"/>
      <c r="R2275" s="1"/>
      <c r="S2275" s="1"/>
      <c r="T2275" s="1"/>
    </row>
    <row r="2276" spans="4:20" x14ac:dyDescent="0.35">
      <c r="D2276" s="1"/>
      <c r="E2276" s="1"/>
      <c r="F2276" s="1"/>
      <c r="K2276" s="1"/>
      <c r="O2276" s="1"/>
      <c r="P2276" s="1"/>
      <c r="Q2276" s="1"/>
      <c r="R2276" s="1"/>
      <c r="S2276" s="1"/>
      <c r="T2276" s="1"/>
    </row>
    <row r="2277" spans="4:20" x14ac:dyDescent="0.35">
      <c r="D2277" s="1"/>
      <c r="E2277" s="1"/>
      <c r="F2277" s="1"/>
      <c r="K2277" s="1"/>
      <c r="O2277" s="1"/>
      <c r="P2277" s="1"/>
      <c r="Q2277" s="1"/>
      <c r="R2277" s="1"/>
      <c r="S2277" s="1"/>
      <c r="T2277" s="1"/>
    </row>
    <row r="2278" spans="4:20" x14ac:dyDescent="0.35">
      <c r="D2278" s="1"/>
      <c r="E2278" s="1"/>
      <c r="F2278" s="1"/>
      <c r="K2278" s="1"/>
      <c r="O2278" s="1"/>
      <c r="P2278" s="1"/>
      <c r="Q2278" s="1"/>
      <c r="R2278" s="1"/>
      <c r="S2278" s="1"/>
      <c r="T2278" s="1"/>
    </row>
    <row r="2279" spans="4:20" x14ac:dyDescent="0.35">
      <c r="D2279" s="1"/>
      <c r="E2279" s="1"/>
      <c r="F2279" s="1"/>
      <c r="K2279" s="1"/>
      <c r="O2279" s="1"/>
      <c r="P2279" s="1"/>
      <c r="Q2279" s="1"/>
      <c r="R2279" s="1"/>
      <c r="S2279" s="1"/>
      <c r="T2279" s="1"/>
    </row>
    <row r="2280" spans="4:20" x14ac:dyDescent="0.35">
      <c r="D2280" s="1"/>
      <c r="E2280" s="1"/>
      <c r="F2280" s="1"/>
      <c r="K2280" s="1"/>
      <c r="O2280" s="1"/>
      <c r="P2280" s="1"/>
      <c r="Q2280" s="1"/>
      <c r="R2280" s="1"/>
      <c r="S2280" s="1"/>
      <c r="T2280" s="1"/>
    </row>
    <row r="2281" spans="4:20" x14ac:dyDescent="0.35">
      <c r="D2281" s="1"/>
      <c r="E2281" s="1"/>
      <c r="F2281" s="1"/>
      <c r="K2281" s="1"/>
      <c r="O2281" s="1"/>
      <c r="P2281" s="1"/>
      <c r="Q2281" s="1"/>
      <c r="R2281" s="1"/>
      <c r="S2281" s="1"/>
      <c r="T2281" s="1"/>
    </row>
    <row r="2282" spans="4:20" x14ac:dyDescent="0.35">
      <c r="D2282" s="1"/>
      <c r="E2282" s="1"/>
      <c r="F2282" s="1"/>
      <c r="K2282" s="1"/>
      <c r="O2282" s="1"/>
      <c r="P2282" s="1"/>
      <c r="Q2282" s="1"/>
      <c r="R2282" s="1"/>
      <c r="S2282" s="1"/>
      <c r="T2282" s="1"/>
    </row>
    <row r="2283" spans="4:20" x14ac:dyDescent="0.35">
      <c r="D2283" s="1"/>
      <c r="E2283" s="1"/>
      <c r="F2283" s="1"/>
      <c r="K2283" s="1"/>
      <c r="O2283" s="1"/>
      <c r="P2283" s="1"/>
      <c r="Q2283" s="1"/>
      <c r="R2283" s="1"/>
      <c r="S2283" s="1"/>
      <c r="T2283" s="1"/>
    </row>
    <row r="2284" spans="4:20" x14ac:dyDescent="0.35">
      <c r="D2284" s="1"/>
      <c r="E2284" s="1"/>
      <c r="F2284" s="1"/>
      <c r="K2284" s="1"/>
      <c r="O2284" s="1"/>
      <c r="P2284" s="1"/>
      <c r="Q2284" s="1"/>
      <c r="R2284" s="1"/>
      <c r="S2284" s="1"/>
      <c r="T2284" s="1"/>
    </row>
    <row r="2285" spans="4:20" x14ac:dyDescent="0.35">
      <c r="D2285" s="1"/>
      <c r="E2285" s="1"/>
      <c r="F2285" s="1"/>
      <c r="K2285" s="1"/>
      <c r="O2285" s="1"/>
      <c r="P2285" s="1"/>
      <c r="Q2285" s="1"/>
      <c r="R2285" s="1"/>
      <c r="S2285" s="1"/>
      <c r="T2285" s="1"/>
    </row>
    <row r="2286" spans="4:20" x14ac:dyDescent="0.35">
      <c r="D2286" s="1"/>
      <c r="E2286" s="1"/>
      <c r="F2286" s="1"/>
      <c r="K2286" s="1"/>
      <c r="O2286" s="1"/>
      <c r="P2286" s="1"/>
      <c r="Q2286" s="1"/>
      <c r="R2286" s="1"/>
      <c r="S2286" s="1"/>
      <c r="T2286" s="1"/>
    </row>
    <row r="2287" spans="4:20" x14ac:dyDescent="0.35">
      <c r="D2287" s="1"/>
      <c r="E2287" s="1"/>
      <c r="F2287" s="1"/>
      <c r="K2287" s="1"/>
      <c r="O2287" s="1"/>
      <c r="P2287" s="1"/>
      <c r="Q2287" s="1"/>
      <c r="R2287" s="1"/>
      <c r="S2287" s="1"/>
      <c r="T2287" s="1"/>
    </row>
    <row r="2288" spans="4:20" x14ac:dyDescent="0.35">
      <c r="D2288" s="1"/>
      <c r="E2288" s="1"/>
      <c r="F2288" s="1"/>
      <c r="K2288" s="1"/>
      <c r="O2288" s="1"/>
      <c r="P2288" s="1"/>
      <c r="Q2288" s="1"/>
      <c r="R2288" s="1"/>
      <c r="S2288" s="1"/>
      <c r="T2288" s="1"/>
    </row>
    <row r="2289" spans="4:20" x14ac:dyDescent="0.35">
      <c r="D2289" s="1"/>
      <c r="E2289" s="1"/>
      <c r="F2289" s="1"/>
      <c r="K2289" s="1"/>
      <c r="O2289" s="1"/>
      <c r="P2289" s="1"/>
      <c r="Q2289" s="1"/>
      <c r="R2289" s="1"/>
      <c r="S2289" s="1"/>
      <c r="T2289" s="1"/>
    </row>
    <row r="2290" spans="4:20" x14ac:dyDescent="0.35">
      <c r="D2290" s="1"/>
      <c r="E2290" s="1"/>
      <c r="F2290" s="1"/>
      <c r="K2290" s="1"/>
      <c r="O2290" s="1"/>
      <c r="P2290" s="1"/>
      <c r="Q2290" s="1"/>
      <c r="R2290" s="1"/>
      <c r="S2290" s="1"/>
      <c r="T2290" s="1"/>
    </row>
    <row r="2291" spans="4:20" x14ac:dyDescent="0.35">
      <c r="D2291" s="1"/>
      <c r="E2291" s="1"/>
      <c r="F2291" s="1"/>
      <c r="K2291" s="1"/>
      <c r="O2291" s="1"/>
      <c r="P2291" s="1"/>
      <c r="Q2291" s="1"/>
      <c r="R2291" s="1"/>
      <c r="S2291" s="1"/>
      <c r="T2291" s="1"/>
    </row>
    <row r="2292" spans="4:20" x14ac:dyDescent="0.35">
      <c r="D2292" s="1"/>
      <c r="E2292" s="1"/>
      <c r="F2292" s="1"/>
      <c r="K2292" s="1"/>
      <c r="O2292" s="1"/>
      <c r="P2292" s="1"/>
      <c r="Q2292" s="1"/>
      <c r="R2292" s="1"/>
      <c r="S2292" s="1"/>
      <c r="T2292" s="1"/>
    </row>
    <row r="2293" spans="4:20" x14ac:dyDescent="0.35">
      <c r="D2293" s="1"/>
      <c r="E2293" s="1"/>
      <c r="F2293" s="1"/>
      <c r="K2293" s="1"/>
      <c r="O2293" s="1"/>
      <c r="P2293" s="1"/>
      <c r="Q2293" s="1"/>
      <c r="R2293" s="1"/>
      <c r="S2293" s="1"/>
      <c r="T2293" s="1"/>
    </row>
    <row r="2294" spans="4:20" x14ac:dyDescent="0.35">
      <c r="D2294" s="1"/>
      <c r="E2294" s="1"/>
      <c r="F2294" s="1"/>
      <c r="K2294" s="1"/>
      <c r="O2294" s="1"/>
      <c r="P2294" s="1"/>
      <c r="Q2294" s="1"/>
      <c r="R2294" s="1"/>
      <c r="S2294" s="1"/>
      <c r="T2294" s="1"/>
    </row>
    <row r="2295" spans="4:20" x14ac:dyDescent="0.35">
      <c r="D2295" s="1"/>
      <c r="E2295" s="1"/>
      <c r="F2295" s="1"/>
      <c r="K2295" s="1"/>
      <c r="O2295" s="1"/>
      <c r="P2295" s="1"/>
      <c r="Q2295" s="1"/>
      <c r="R2295" s="1"/>
      <c r="S2295" s="1"/>
      <c r="T2295" s="1"/>
    </row>
    <row r="2296" spans="4:20" x14ac:dyDescent="0.35">
      <c r="D2296" s="1"/>
      <c r="E2296" s="1"/>
      <c r="F2296" s="1"/>
      <c r="K2296" s="1"/>
      <c r="O2296" s="1"/>
      <c r="P2296" s="1"/>
      <c r="Q2296" s="1"/>
      <c r="R2296" s="1"/>
      <c r="S2296" s="1"/>
      <c r="T2296" s="1"/>
    </row>
    <row r="2297" spans="4:20" x14ac:dyDescent="0.35">
      <c r="D2297" s="1"/>
      <c r="E2297" s="1"/>
      <c r="F2297" s="1"/>
      <c r="K2297" s="1"/>
      <c r="O2297" s="1"/>
      <c r="P2297" s="1"/>
      <c r="Q2297" s="1"/>
      <c r="R2297" s="1"/>
      <c r="S2297" s="1"/>
      <c r="T2297" s="1"/>
    </row>
    <row r="2298" spans="4:20" x14ac:dyDescent="0.35">
      <c r="D2298" s="1"/>
      <c r="E2298" s="1"/>
      <c r="F2298" s="1"/>
      <c r="K2298" s="1"/>
      <c r="O2298" s="1"/>
      <c r="P2298" s="1"/>
      <c r="Q2298" s="1"/>
      <c r="R2298" s="1"/>
      <c r="S2298" s="1"/>
      <c r="T2298" s="1"/>
    </row>
    <row r="2299" spans="4:20" x14ac:dyDescent="0.35">
      <c r="D2299" s="1"/>
      <c r="E2299" s="1"/>
      <c r="F2299" s="1"/>
      <c r="K2299" s="1"/>
      <c r="O2299" s="1"/>
      <c r="P2299" s="1"/>
      <c r="Q2299" s="1"/>
      <c r="R2299" s="1"/>
      <c r="S2299" s="1"/>
      <c r="T2299" s="1"/>
    </row>
    <row r="2300" spans="4:20" x14ac:dyDescent="0.35">
      <c r="D2300" s="1"/>
      <c r="E2300" s="1"/>
      <c r="F2300" s="1"/>
      <c r="K2300" s="1"/>
      <c r="O2300" s="1"/>
      <c r="P2300" s="1"/>
      <c r="Q2300" s="1"/>
      <c r="R2300" s="1"/>
      <c r="S2300" s="1"/>
      <c r="T2300" s="1"/>
    </row>
    <row r="2301" spans="4:20" x14ac:dyDescent="0.35">
      <c r="D2301" s="1"/>
      <c r="E2301" s="1"/>
      <c r="F2301" s="1"/>
      <c r="K2301" s="1"/>
      <c r="O2301" s="1"/>
      <c r="P2301" s="1"/>
      <c r="Q2301" s="1"/>
      <c r="R2301" s="1"/>
      <c r="S2301" s="1"/>
      <c r="T2301" s="1"/>
    </row>
    <row r="2302" spans="4:20" x14ac:dyDescent="0.35">
      <c r="D2302" s="1"/>
      <c r="E2302" s="1"/>
      <c r="F2302" s="1"/>
      <c r="K2302" s="1"/>
      <c r="O2302" s="1"/>
      <c r="P2302" s="1"/>
      <c r="Q2302" s="1"/>
      <c r="R2302" s="1"/>
      <c r="S2302" s="1"/>
      <c r="T2302" s="1"/>
    </row>
    <row r="2303" spans="4:20" x14ac:dyDescent="0.35">
      <c r="D2303" s="1"/>
      <c r="E2303" s="1"/>
      <c r="F2303" s="1"/>
      <c r="K2303" s="1"/>
      <c r="O2303" s="1"/>
      <c r="P2303" s="1"/>
      <c r="Q2303" s="1"/>
      <c r="R2303" s="1"/>
      <c r="S2303" s="1"/>
      <c r="T2303" s="1"/>
    </row>
    <row r="2304" spans="4:20" x14ac:dyDescent="0.35">
      <c r="D2304" s="1"/>
      <c r="E2304" s="1"/>
      <c r="F2304" s="1"/>
      <c r="K2304" s="1"/>
      <c r="O2304" s="1"/>
      <c r="P2304" s="1"/>
      <c r="Q2304" s="1"/>
      <c r="R2304" s="1"/>
      <c r="S2304" s="1"/>
      <c r="T2304" s="1"/>
    </row>
    <row r="2305" spans="4:20" x14ac:dyDescent="0.35">
      <c r="D2305" s="1"/>
      <c r="E2305" s="1"/>
      <c r="F2305" s="1"/>
      <c r="K2305" s="1"/>
      <c r="O2305" s="1"/>
      <c r="P2305" s="1"/>
      <c r="Q2305" s="1"/>
      <c r="R2305" s="1"/>
      <c r="S2305" s="1"/>
      <c r="T2305" s="1"/>
    </row>
    <row r="2306" spans="4:20" x14ac:dyDescent="0.35">
      <c r="D2306" s="1"/>
      <c r="E2306" s="1"/>
      <c r="F2306" s="1"/>
      <c r="K2306" s="1"/>
      <c r="O2306" s="1"/>
      <c r="P2306" s="1"/>
      <c r="Q2306" s="1"/>
      <c r="R2306" s="1"/>
      <c r="S2306" s="1"/>
      <c r="T2306" s="1"/>
    </row>
    <row r="2307" spans="4:20" x14ac:dyDescent="0.35">
      <c r="D2307" s="1"/>
      <c r="E2307" s="1"/>
      <c r="F2307" s="1"/>
      <c r="K2307" s="1"/>
      <c r="O2307" s="1"/>
      <c r="P2307" s="1"/>
      <c r="Q2307" s="1"/>
      <c r="R2307" s="1"/>
      <c r="S2307" s="1"/>
      <c r="T2307" s="1"/>
    </row>
    <row r="2308" spans="4:20" x14ac:dyDescent="0.35">
      <c r="D2308" s="1"/>
      <c r="E2308" s="1"/>
      <c r="F2308" s="1"/>
      <c r="K2308" s="1"/>
      <c r="O2308" s="1"/>
      <c r="P2308" s="1"/>
      <c r="Q2308" s="1"/>
      <c r="R2308" s="1"/>
      <c r="S2308" s="1"/>
      <c r="T2308" s="1"/>
    </row>
    <row r="2309" spans="4:20" x14ac:dyDescent="0.35">
      <c r="D2309" s="1"/>
      <c r="E2309" s="1"/>
      <c r="F2309" s="1"/>
      <c r="K2309" s="1"/>
      <c r="O2309" s="1"/>
      <c r="P2309" s="1"/>
      <c r="Q2309" s="1"/>
      <c r="R2309" s="1"/>
      <c r="S2309" s="1"/>
      <c r="T2309" s="1"/>
    </row>
    <row r="2310" spans="4:20" x14ac:dyDescent="0.35">
      <c r="D2310" s="1"/>
      <c r="E2310" s="1"/>
      <c r="F2310" s="1"/>
      <c r="K2310" s="1"/>
      <c r="O2310" s="1"/>
      <c r="P2310" s="1"/>
      <c r="Q2310" s="1"/>
      <c r="R2310" s="1"/>
      <c r="S2310" s="1"/>
      <c r="T2310" s="1"/>
    </row>
    <row r="2311" spans="4:20" x14ac:dyDescent="0.35">
      <c r="D2311" s="1"/>
      <c r="E2311" s="1"/>
      <c r="F2311" s="1"/>
      <c r="K2311" s="1"/>
      <c r="O2311" s="1"/>
      <c r="P2311" s="1"/>
      <c r="Q2311" s="1"/>
      <c r="R2311" s="1"/>
      <c r="S2311" s="1"/>
      <c r="T2311" s="1"/>
    </row>
    <row r="2312" spans="4:20" x14ac:dyDescent="0.35">
      <c r="D2312" s="1"/>
      <c r="E2312" s="1"/>
      <c r="F2312" s="1"/>
      <c r="K2312" s="1"/>
      <c r="O2312" s="1"/>
      <c r="P2312" s="1"/>
      <c r="Q2312" s="1"/>
      <c r="R2312" s="1"/>
      <c r="S2312" s="1"/>
      <c r="T2312" s="1"/>
    </row>
    <row r="2313" spans="4:20" x14ac:dyDescent="0.35">
      <c r="D2313" s="1"/>
      <c r="E2313" s="1"/>
      <c r="F2313" s="1"/>
      <c r="K2313" s="1"/>
      <c r="O2313" s="1"/>
      <c r="P2313" s="1"/>
      <c r="Q2313" s="1"/>
      <c r="R2313" s="1"/>
      <c r="S2313" s="1"/>
      <c r="T2313" s="1"/>
    </row>
    <row r="2314" spans="4:20" x14ac:dyDescent="0.35">
      <c r="D2314" s="1"/>
      <c r="E2314" s="1"/>
      <c r="F2314" s="1"/>
      <c r="K2314" s="1"/>
      <c r="O2314" s="1"/>
      <c r="P2314" s="1"/>
      <c r="Q2314" s="1"/>
      <c r="R2314" s="1"/>
      <c r="S2314" s="1"/>
      <c r="T2314" s="1"/>
    </row>
    <row r="2315" spans="4:20" x14ac:dyDescent="0.35">
      <c r="D2315" s="1"/>
      <c r="E2315" s="1"/>
      <c r="F2315" s="1"/>
      <c r="K2315" s="1"/>
      <c r="O2315" s="1"/>
      <c r="P2315" s="1"/>
      <c r="Q2315" s="1"/>
      <c r="R2315" s="1"/>
      <c r="S2315" s="1"/>
      <c r="T2315" s="1"/>
    </row>
    <row r="2316" spans="4:20" x14ac:dyDescent="0.35">
      <c r="D2316" s="1"/>
      <c r="E2316" s="1"/>
      <c r="F2316" s="1"/>
      <c r="K2316" s="1"/>
      <c r="O2316" s="1"/>
      <c r="P2316" s="1"/>
      <c r="Q2316" s="1"/>
      <c r="R2316" s="1"/>
      <c r="S2316" s="1"/>
      <c r="T2316" s="1"/>
    </row>
    <row r="2317" spans="4:20" x14ac:dyDescent="0.35">
      <c r="D2317" s="1"/>
      <c r="E2317" s="1"/>
      <c r="F2317" s="1"/>
      <c r="K2317" s="1"/>
      <c r="O2317" s="1"/>
      <c r="P2317" s="1"/>
      <c r="Q2317" s="1"/>
      <c r="R2317" s="1"/>
      <c r="S2317" s="1"/>
      <c r="T2317" s="1"/>
    </row>
    <row r="2318" spans="4:20" x14ac:dyDescent="0.35">
      <c r="D2318" s="1"/>
      <c r="E2318" s="1"/>
      <c r="F2318" s="1"/>
      <c r="K2318" s="1"/>
      <c r="O2318" s="1"/>
      <c r="P2318" s="1"/>
      <c r="Q2318" s="1"/>
      <c r="R2318" s="1"/>
      <c r="S2318" s="1"/>
      <c r="T2318" s="1"/>
    </row>
    <row r="2319" spans="4:20" x14ac:dyDescent="0.35">
      <c r="D2319" s="1"/>
      <c r="E2319" s="1"/>
      <c r="F2319" s="1"/>
      <c r="K2319" s="1"/>
      <c r="O2319" s="1"/>
      <c r="P2319" s="1"/>
      <c r="Q2319" s="1"/>
      <c r="R2319" s="1"/>
      <c r="S2319" s="1"/>
      <c r="T2319" s="1"/>
    </row>
    <row r="2320" spans="4:20" x14ac:dyDescent="0.35">
      <c r="D2320" s="1"/>
      <c r="E2320" s="1"/>
      <c r="F2320" s="1"/>
      <c r="K2320" s="1"/>
      <c r="O2320" s="1"/>
      <c r="P2320" s="1"/>
      <c r="Q2320" s="1"/>
      <c r="R2320" s="1"/>
      <c r="S2320" s="1"/>
      <c r="T2320" s="1"/>
    </row>
    <row r="2321" spans="4:20" x14ac:dyDescent="0.35">
      <c r="D2321" s="1"/>
      <c r="E2321" s="1"/>
      <c r="F2321" s="1"/>
      <c r="K2321" s="1"/>
      <c r="O2321" s="1"/>
      <c r="P2321" s="1"/>
      <c r="Q2321" s="1"/>
      <c r="R2321" s="1"/>
      <c r="S2321" s="1"/>
      <c r="T2321" s="1"/>
    </row>
    <row r="2322" spans="4:20" x14ac:dyDescent="0.35">
      <c r="D2322" s="1"/>
      <c r="E2322" s="1"/>
      <c r="F2322" s="1"/>
      <c r="K2322" s="1"/>
      <c r="O2322" s="1"/>
      <c r="P2322" s="1"/>
      <c r="Q2322" s="1"/>
      <c r="R2322" s="1"/>
      <c r="S2322" s="1"/>
      <c r="T2322" s="1"/>
    </row>
    <row r="2323" spans="4:20" x14ac:dyDescent="0.35">
      <c r="D2323" s="1"/>
      <c r="E2323" s="1"/>
      <c r="F2323" s="1"/>
      <c r="K2323" s="1"/>
      <c r="O2323" s="1"/>
      <c r="P2323" s="1"/>
      <c r="Q2323" s="1"/>
      <c r="R2323" s="1"/>
      <c r="S2323" s="1"/>
      <c r="T2323" s="1"/>
    </row>
    <row r="2324" spans="4:20" x14ac:dyDescent="0.35">
      <c r="D2324" s="1"/>
      <c r="E2324" s="1"/>
      <c r="F2324" s="1"/>
      <c r="K2324" s="1"/>
      <c r="O2324" s="1"/>
      <c r="P2324" s="1"/>
      <c r="Q2324" s="1"/>
      <c r="R2324" s="1"/>
      <c r="S2324" s="1"/>
      <c r="T2324" s="1"/>
    </row>
    <row r="2325" spans="4:20" x14ac:dyDescent="0.35">
      <c r="D2325" s="1"/>
      <c r="E2325" s="1"/>
      <c r="F2325" s="1"/>
      <c r="K2325" s="1"/>
      <c r="O2325" s="1"/>
      <c r="P2325" s="1"/>
      <c r="Q2325" s="1"/>
      <c r="R2325" s="1"/>
      <c r="S2325" s="1"/>
      <c r="T2325" s="1"/>
    </row>
    <row r="2326" spans="4:20" x14ac:dyDescent="0.35">
      <c r="D2326" s="1"/>
      <c r="E2326" s="1"/>
      <c r="F2326" s="1"/>
      <c r="K2326" s="1"/>
      <c r="O2326" s="1"/>
      <c r="P2326" s="1"/>
      <c r="Q2326" s="1"/>
      <c r="R2326" s="1"/>
      <c r="S2326" s="1"/>
      <c r="T2326" s="1"/>
    </row>
    <row r="2327" spans="4:20" x14ac:dyDescent="0.35">
      <c r="D2327" s="1"/>
      <c r="E2327" s="1"/>
      <c r="F2327" s="1"/>
      <c r="K2327" s="1"/>
      <c r="O2327" s="1"/>
      <c r="P2327" s="1"/>
      <c r="Q2327" s="1"/>
      <c r="R2327" s="1"/>
      <c r="S2327" s="1"/>
      <c r="T2327" s="1"/>
    </row>
    <row r="2328" spans="4:20" x14ac:dyDescent="0.35">
      <c r="D2328" s="1"/>
      <c r="E2328" s="1"/>
      <c r="F2328" s="1"/>
      <c r="K2328" s="1"/>
      <c r="O2328" s="1"/>
      <c r="P2328" s="1"/>
      <c r="Q2328" s="1"/>
      <c r="R2328" s="1"/>
      <c r="S2328" s="1"/>
      <c r="T2328" s="1"/>
    </row>
    <row r="2329" spans="4:20" x14ac:dyDescent="0.35">
      <c r="D2329" s="1"/>
      <c r="E2329" s="1"/>
      <c r="F2329" s="1"/>
      <c r="K2329" s="1"/>
      <c r="O2329" s="1"/>
      <c r="P2329" s="1"/>
      <c r="Q2329" s="1"/>
      <c r="R2329" s="1"/>
      <c r="S2329" s="1"/>
      <c r="T2329" s="1"/>
    </row>
    <row r="2330" spans="4:20" x14ac:dyDescent="0.35">
      <c r="D2330" s="1"/>
      <c r="E2330" s="1"/>
      <c r="F2330" s="1"/>
      <c r="K2330" s="1"/>
      <c r="O2330" s="1"/>
      <c r="P2330" s="1"/>
      <c r="Q2330" s="1"/>
      <c r="R2330" s="1"/>
      <c r="S2330" s="1"/>
      <c r="T2330" s="1"/>
    </row>
    <row r="2331" spans="4:20" x14ac:dyDescent="0.35">
      <c r="D2331" s="1"/>
      <c r="E2331" s="1"/>
      <c r="F2331" s="1"/>
      <c r="K2331" s="1"/>
      <c r="O2331" s="1"/>
      <c r="P2331" s="1"/>
      <c r="Q2331" s="1"/>
      <c r="R2331" s="1"/>
      <c r="S2331" s="1"/>
      <c r="T2331" s="1"/>
    </row>
    <row r="2332" spans="4:20" x14ac:dyDescent="0.35">
      <c r="D2332" s="1"/>
      <c r="E2332" s="1"/>
      <c r="F2332" s="1"/>
      <c r="K2332" s="1"/>
      <c r="O2332" s="1"/>
      <c r="P2332" s="1"/>
      <c r="Q2332" s="1"/>
      <c r="R2332" s="1"/>
      <c r="S2332" s="1"/>
      <c r="T2332" s="1"/>
    </row>
    <row r="2333" spans="4:20" x14ac:dyDescent="0.35">
      <c r="D2333" s="1"/>
      <c r="E2333" s="1"/>
      <c r="F2333" s="1"/>
      <c r="K2333" s="1"/>
      <c r="O2333" s="1"/>
      <c r="P2333" s="1"/>
      <c r="Q2333" s="1"/>
      <c r="R2333" s="1"/>
      <c r="S2333" s="1"/>
      <c r="T2333" s="1"/>
    </row>
    <row r="2334" spans="4:20" x14ac:dyDescent="0.35">
      <c r="D2334" s="1"/>
      <c r="E2334" s="1"/>
      <c r="F2334" s="1"/>
      <c r="K2334" s="1"/>
      <c r="O2334" s="1"/>
      <c r="P2334" s="1"/>
      <c r="Q2334" s="1"/>
      <c r="R2334" s="1"/>
      <c r="S2334" s="1"/>
      <c r="T2334" s="1"/>
    </row>
    <row r="2335" spans="4:20" x14ac:dyDescent="0.35">
      <c r="D2335" s="1"/>
      <c r="E2335" s="1"/>
      <c r="F2335" s="1"/>
      <c r="K2335" s="1"/>
      <c r="O2335" s="1"/>
      <c r="P2335" s="1"/>
      <c r="Q2335" s="1"/>
      <c r="R2335" s="1"/>
      <c r="S2335" s="1"/>
      <c r="T2335" s="1"/>
    </row>
    <row r="2336" spans="4:20" x14ac:dyDescent="0.35">
      <c r="D2336" s="1"/>
      <c r="E2336" s="1"/>
      <c r="F2336" s="1"/>
      <c r="K2336" s="1"/>
      <c r="O2336" s="1"/>
      <c r="P2336" s="1"/>
      <c r="Q2336" s="1"/>
      <c r="R2336" s="1"/>
      <c r="S2336" s="1"/>
      <c r="T2336" s="1"/>
    </row>
    <row r="2337" spans="4:20" x14ac:dyDescent="0.35">
      <c r="D2337" s="1"/>
      <c r="E2337" s="1"/>
      <c r="F2337" s="1"/>
      <c r="K2337" s="1"/>
      <c r="O2337" s="1"/>
      <c r="P2337" s="1"/>
      <c r="Q2337" s="1"/>
      <c r="R2337" s="1"/>
      <c r="S2337" s="1"/>
      <c r="T2337" s="1"/>
    </row>
    <row r="2338" spans="4:20" x14ac:dyDescent="0.35">
      <c r="D2338" s="1"/>
      <c r="E2338" s="1"/>
      <c r="F2338" s="1"/>
      <c r="K2338" s="1"/>
      <c r="O2338" s="1"/>
      <c r="P2338" s="1"/>
      <c r="Q2338" s="1"/>
      <c r="R2338" s="1"/>
      <c r="S2338" s="1"/>
      <c r="T2338" s="1"/>
    </row>
    <row r="2339" spans="4:20" x14ac:dyDescent="0.35">
      <c r="D2339" s="1"/>
      <c r="E2339" s="1"/>
      <c r="F2339" s="1"/>
      <c r="K2339" s="1"/>
      <c r="O2339" s="1"/>
      <c r="P2339" s="1"/>
      <c r="Q2339" s="1"/>
      <c r="R2339" s="1"/>
      <c r="S2339" s="1"/>
      <c r="T2339" s="1"/>
    </row>
    <row r="2340" spans="4:20" x14ac:dyDescent="0.35">
      <c r="D2340" s="1"/>
      <c r="E2340" s="1"/>
      <c r="F2340" s="1"/>
      <c r="K2340" s="1"/>
      <c r="O2340" s="1"/>
      <c r="P2340" s="1"/>
      <c r="Q2340" s="1"/>
      <c r="R2340" s="1"/>
      <c r="S2340" s="1"/>
      <c r="T2340" s="1"/>
    </row>
    <row r="2341" spans="4:20" x14ac:dyDescent="0.35">
      <c r="D2341" s="1"/>
      <c r="E2341" s="1"/>
      <c r="F2341" s="1"/>
      <c r="K2341" s="1"/>
      <c r="O2341" s="1"/>
      <c r="P2341" s="1"/>
      <c r="Q2341" s="1"/>
      <c r="R2341" s="1"/>
      <c r="S2341" s="1"/>
      <c r="T2341" s="1"/>
    </row>
    <row r="2342" spans="4:20" x14ac:dyDescent="0.35">
      <c r="D2342" s="1"/>
      <c r="E2342" s="1"/>
      <c r="F2342" s="1"/>
      <c r="K2342" s="1"/>
      <c r="O2342" s="1"/>
      <c r="P2342" s="1"/>
      <c r="Q2342" s="1"/>
      <c r="R2342" s="1"/>
      <c r="S2342" s="1"/>
      <c r="T2342" s="1"/>
    </row>
    <row r="2343" spans="4:20" x14ac:dyDescent="0.35">
      <c r="D2343" s="1"/>
      <c r="E2343" s="1"/>
      <c r="F2343" s="1"/>
      <c r="K2343" s="1"/>
      <c r="O2343" s="1"/>
      <c r="P2343" s="1"/>
      <c r="Q2343" s="1"/>
      <c r="R2343" s="1"/>
      <c r="S2343" s="1"/>
      <c r="T2343" s="1"/>
    </row>
    <row r="2344" spans="4:20" x14ac:dyDescent="0.35">
      <c r="D2344" s="1"/>
      <c r="E2344" s="1"/>
      <c r="F2344" s="1"/>
      <c r="K2344" s="1"/>
      <c r="O2344" s="1"/>
      <c r="P2344" s="1"/>
      <c r="Q2344" s="1"/>
      <c r="R2344" s="1"/>
      <c r="S2344" s="1"/>
      <c r="T2344" s="1"/>
    </row>
    <row r="2345" spans="4:20" x14ac:dyDescent="0.35">
      <c r="D2345" s="1"/>
      <c r="E2345" s="1"/>
      <c r="F2345" s="1"/>
      <c r="K2345" s="1"/>
      <c r="O2345" s="1"/>
      <c r="P2345" s="1"/>
      <c r="Q2345" s="1"/>
      <c r="R2345" s="1"/>
      <c r="S2345" s="1"/>
      <c r="T2345" s="1"/>
    </row>
    <row r="2346" spans="4:20" x14ac:dyDescent="0.35">
      <c r="D2346" s="1"/>
      <c r="E2346" s="1"/>
      <c r="F2346" s="1"/>
      <c r="K2346" s="1"/>
      <c r="O2346" s="1"/>
      <c r="P2346" s="1"/>
      <c r="Q2346" s="1"/>
      <c r="R2346" s="1"/>
      <c r="S2346" s="1"/>
      <c r="T2346" s="1"/>
    </row>
    <row r="2347" spans="4:20" x14ac:dyDescent="0.35">
      <c r="D2347" s="1"/>
      <c r="E2347" s="1"/>
      <c r="F2347" s="1"/>
      <c r="K2347" s="1"/>
      <c r="O2347" s="1"/>
      <c r="P2347" s="1"/>
      <c r="Q2347" s="1"/>
      <c r="R2347" s="1"/>
      <c r="S2347" s="1"/>
      <c r="T2347" s="1"/>
    </row>
    <row r="2348" spans="4:20" x14ac:dyDescent="0.35">
      <c r="D2348" s="1"/>
      <c r="E2348" s="1"/>
      <c r="F2348" s="1"/>
      <c r="K2348" s="1"/>
      <c r="O2348" s="1"/>
      <c r="P2348" s="1"/>
      <c r="Q2348" s="1"/>
      <c r="R2348" s="1"/>
      <c r="S2348" s="1"/>
      <c r="T2348" s="1"/>
    </row>
    <row r="2349" spans="4:20" x14ac:dyDescent="0.35">
      <c r="D2349" s="1"/>
      <c r="E2349" s="1"/>
      <c r="F2349" s="1"/>
      <c r="K2349" s="1"/>
      <c r="O2349" s="1"/>
      <c r="P2349" s="1"/>
      <c r="Q2349" s="1"/>
      <c r="R2349" s="1"/>
      <c r="S2349" s="1"/>
      <c r="T2349" s="1"/>
    </row>
    <row r="2350" spans="4:20" x14ac:dyDescent="0.35">
      <c r="D2350" s="1"/>
      <c r="E2350" s="1"/>
      <c r="F2350" s="1"/>
      <c r="K2350" s="1"/>
      <c r="O2350" s="1"/>
      <c r="P2350" s="1"/>
      <c r="Q2350" s="1"/>
      <c r="R2350" s="1"/>
      <c r="S2350" s="1"/>
      <c r="T2350" s="1"/>
    </row>
    <row r="2351" spans="4:20" x14ac:dyDescent="0.35">
      <c r="D2351" s="1"/>
      <c r="E2351" s="1"/>
      <c r="F2351" s="1"/>
      <c r="K2351" s="1"/>
      <c r="O2351" s="1"/>
      <c r="P2351" s="1"/>
      <c r="Q2351" s="1"/>
      <c r="R2351" s="1"/>
      <c r="S2351" s="1"/>
      <c r="T2351" s="1"/>
    </row>
    <row r="2352" spans="4:20" x14ac:dyDescent="0.35">
      <c r="D2352" s="1"/>
      <c r="E2352" s="1"/>
      <c r="F2352" s="1"/>
      <c r="K2352" s="1"/>
      <c r="O2352" s="1"/>
      <c r="P2352" s="1"/>
      <c r="Q2352" s="1"/>
      <c r="R2352" s="1"/>
      <c r="S2352" s="1"/>
      <c r="T2352" s="1"/>
    </row>
    <row r="2353" spans="4:20" x14ac:dyDescent="0.35">
      <c r="D2353" s="1"/>
      <c r="E2353" s="1"/>
      <c r="F2353" s="1"/>
      <c r="K2353" s="1"/>
      <c r="O2353" s="1"/>
      <c r="P2353" s="1"/>
      <c r="Q2353" s="1"/>
      <c r="R2353" s="1"/>
      <c r="S2353" s="1"/>
      <c r="T2353" s="1"/>
    </row>
    <row r="2354" spans="4:20" x14ac:dyDescent="0.35">
      <c r="D2354" s="1"/>
      <c r="E2354" s="1"/>
      <c r="F2354" s="1"/>
      <c r="K2354" s="1"/>
      <c r="O2354" s="1"/>
      <c r="P2354" s="1"/>
      <c r="Q2354" s="1"/>
      <c r="R2354" s="1"/>
      <c r="S2354" s="1"/>
      <c r="T2354" s="1"/>
    </row>
    <row r="2355" spans="4:20" x14ac:dyDescent="0.35">
      <c r="D2355" s="1"/>
      <c r="E2355" s="1"/>
      <c r="F2355" s="1"/>
      <c r="K2355" s="1"/>
      <c r="O2355" s="1"/>
      <c r="P2355" s="1"/>
      <c r="Q2355" s="1"/>
      <c r="R2355" s="1"/>
      <c r="S2355" s="1"/>
      <c r="T2355" s="1"/>
    </row>
    <row r="2356" spans="4:20" x14ac:dyDescent="0.35">
      <c r="D2356" s="1"/>
      <c r="E2356" s="1"/>
      <c r="F2356" s="1"/>
      <c r="K2356" s="1"/>
      <c r="O2356" s="1"/>
      <c r="P2356" s="1"/>
      <c r="Q2356" s="1"/>
      <c r="R2356" s="1"/>
      <c r="S2356" s="1"/>
      <c r="T2356" s="1"/>
    </row>
    <row r="2357" spans="4:20" x14ac:dyDescent="0.35">
      <c r="D2357" s="1"/>
      <c r="E2357" s="1"/>
      <c r="F2357" s="1"/>
      <c r="K2357" s="1"/>
      <c r="O2357" s="1"/>
      <c r="P2357" s="1"/>
      <c r="Q2357" s="1"/>
      <c r="R2357" s="1"/>
      <c r="S2357" s="1"/>
      <c r="T2357" s="1"/>
    </row>
    <row r="2358" spans="4:20" x14ac:dyDescent="0.35">
      <c r="D2358" s="1"/>
      <c r="E2358" s="1"/>
      <c r="F2358" s="1"/>
      <c r="K2358" s="1"/>
      <c r="O2358" s="1"/>
      <c r="P2358" s="1"/>
      <c r="Q2358" s="1"/>
      <c r="R2358" s="1"/>
      <c r="S2358" s="1"/>
      <c r="T2358" s="1"/>
    </row>
    <row r="2359" spans="4:20" x14ac:dyDescent="0.35">
      <c r="D2359" s="1"/>
      <c r="E2359" s="1"/>
      <c r="F2359" s="1"/>
      <c r="K2359" s="1"/>
      <c r="O2359" s="1"/>
      <c r="P2359" s="1"/>
      <c r="Q2359" s="1"/>
      <c r="R2359" s="1"/>
      <c r="S2359" s="1"/>
      <c r="T2359" s="1"/>
    </row>
    <row r="2360" spans="4:20" x14ac:dyDescent="0.35">
      <c r="D2360" s="1"/>
      <c r="E2360" s="1"/>
      <c r="F2360" s="1"/>
      <c r="K2360" s="1"/>
      <c r="O2360" s="1"/>
      <c r="P2360" s="1"/>
      <c r="Q2360" s="1"/>
      <c r="R2360" s="1"/>
      <c r="S2360" s="1"/>
      <c r="T2360" s="1"/>
    </row>
    <row r="2361" spans="4:20" x14ac:dyDescent="0.35">
      <c r="D2361" s="1"/>
      <c r="E2361" s="1"/>
      <c r="F2361" s="1"/>
      <c r="K2361" s="1"/>
      <c r="O2361" s="1"/>
      <c r="P2361" s="1"/>
      <c r="Q2361" s="1"/>
      <c r="R2361" s="1"/>
      <c r="S2361" s="1"/>
      <c r="T2361" s="1"/>
    </row>
    <row r="2362" spans="4:20" x14ac:dyDescent="0.35">
      <c r="D2362" s="1"/>
      <c r="E2362" s="1"/>
      <c r="F2362" s="1"/>
      <c r="K2362" s="1"/>
      <c r="O2362" s="1"/>
      <c r="P2362" s="1"/>
      <c r="Q2362" s="1"/>
      <c r="R2362" s="1"/>
      <c r="S2362" s="1"/>
      <c r="T2362" s="1"/>
    </row>
    <row r="2363" spans="4:20" x14ac:dyDescent="0.35">
      <c r="D2363" s="1"/>
      <c r="E2363" s="1"/>
      <c r="F2363" s="1"/>
      <c r="K2363" s="1"/>
      <c r="O2363" s="1"/>
      <c r="P2363" s="1"/>
      <c r="Q2363" s="1"/>
      <c r="R2363" s="1"/>
      <c r="S2363" s="1"/>
      <c r="T2363" s="1"/>
    </row>
    <row r="2364" spans="4:20" x14ac:dyDescent="0.35">
      <c r="D2364" s="1"/>
      <c r="E2364" s="1"/>
      <c r="F2364" s="1"/>
      <c r="K2364" s="1"/>
      <c r="O2364" s="1"/>
      <c r="P2364" s="1"/>
      <c r="Q2364" s="1"/>
      <c r="R2364" s="1"/>
      <c r="S2364" s="1"/>
      <c r="T2364" s="1"/>
    </row>
    <row r="2365" spans="4:20" x14ac:dyDescent="0.35">
      <c r="D2365" s="1"/>
      <c r="E2365" s="1"/>
      <c r="F2365" s="1"/>
      <c r="K2365" s="1"/>
      <c r="O2365" s="1"/>
      <c r="P2365" s="1"/>
      <c r="Q2365" s="1"/>
      <c r="R2365" s="1"/>
      <c r="S2365" s="1"/>
      <c r="T2365" s="1"/>
    </row>
    <row r="2366" spans="4:20" x14ac:dyDescent="0.35">
      <c r="D2366" s="1"/>
      <c r="E2366" s="1"/>
      <c r="F2366" s="1"/>
      <c r="K2366" s="1"/>
      <c r="O2366" s="1"/>
      <c r="P2366" s="1"/>
      <c r="Q2366" s="1"/>
      <c r="R2366" s="1"/>
      <c r="S2366" s="1"/>
      <c r="T2366" s="1"/>
    </row>
    <row r="2367" spans="4:20" x14ac:dyDescent="0.35">
      <c r="D2367" s="1"/>
      <c r="E2367" s="1"/>
      <c r="F2367" s="1"/>
      <c r="K2367" s="1"/>
      <c r="O2367" s="1"/>
      <c r="P2367" s="1"/>
      <c r="Q2367" s="1"/>
      <c r="R2367" s="1"/>
      <c r="S2367" s="1"/>
      <c r="T2367" s="1"/>
    </row>
    <row r="2368" spans="4:20" x14ac:dyDescent="0.35">
      <c r="D2368" s="1"/>
      <c r="E2368" s="1"/>
      <c r="F2368" s="1"/>
      <c r="K2368" s="1"/>
      <c r="O2368" s="1"/>
      <c r="P2368" s="1"/>
      <c r="Q2368" s="1"/>
      <c r="R2368" s="1"/>
      <c r="S2368" s="1"/>
      <c r="T2368" s="1"/>
    </row>
    <row r="2369" spans="4:20" x14ac:dyDescent="0.35">
      <c r="D2369" s="1"/>
      <c r="E2369" s="1"/>
      <c r="F2369" s="1"/>
      <c r="K2369" s="1"/>
      <c r="O2369" s="1"/>
      <c r="P2369" s="1"/>
      <c r="Q2369" s="1"/>
      <c r="R2369" s="1"/>
      <c r="S2369" s="1"/>
      <c r="T2369" s="1"/>
    </row>
    <row r="2370" spans="4:20" x14ac:dyDescent="0.35">
      <c r="D2370" s="1"/>
      <c r="E2370" s="1"/>
      <c r="F2370" s="1"/>
      <c r="K2370" s="1"/>
      <c r="O2370" s="1"/>
      <c r="P2370" s="1"/>
      <c r="Q2370" s="1"/>
      <c r="R2370" s="1"/>
      <c r="S2370" s="1"/>
      <c r="T2370" s="1"/>
    </row>
    <row r="2371" spans="4:20" x14ac:dyDescent="0.35">
      <c r="D2371" s="1"/>
      <c r="E2371" s="1"/>
      <c r="F2371" s="1"/>
      <c r="K2371" s="1"/>
      <c r="O2371" s="1"/>
      <c r="P2371" s="1"/>
      <c r="Q2371" s="1"/>
      <c r="R2371" s="1"/>
      <c r="S2371" s="1"/>
      <c r="T2371" s="1"/>
    </row>
    <row r="2372" spans="4:20" x14ac:dyDescent="0.35">
      <c r="D2372" s="1"/>
      <c r="E2372" s="1"/>
      <c r="F2372" s="1"/>
      <c r="K2372" s="1"/>
      <c r="O2372" s="1"/>
      <c r="P2372" s="1"/>
      <c r="Q2372" s="1"/>
      <c r="R2372" s="1"/>
      <c r="S2372" s="1"/>
      <c r="T2372" s="1"/>
    </row>
    <row r="2373" spans="4:20" x14ac:dyDescent="0.35">
      <c r="D2373" s="1"/>
      <c r="E2373" s="1"/>
      <c r="F2373" s="1"/>
      <c r="K2373" s="1"/>
      <c r="O2373" s="1"/>
      <c r="P2373" s="1"/>
      <c r="Q2373" s="1"/>
      <c r="R2373" s="1"/>
      <c r="S2373" s="1"/>
      <c r="T2373" s="1"/>
    </row>
    <row r="2374" spans="4:20" x14ac:dyDescent="0.35">
      <c r="D2374" s="1"/>
      <c r="E2374" s="1"/>
      <c r="F2374" s="1"/>
      <c r="K2374" s="1"/>
      <c r="O2374" s="1"/>
      <c r="P2374" s="1"/>
      <c r="Q2374" s="1"/>
      <c r="R2374" s="1"/>
      <c r="S2374" s="1"/>
      <c r="T2374" s="1"/>
    </row>
    <row r="2375" spans="4:20" x14ac:dyDescent="0.35">
      <c r="D2375" s="1"/>
      <c r="E2375" s="1"/>
      <c r="F2375" s="1"/>
      <c r="K2375" s="1"/>
      <c r="O2375" s="1"/>
      <c r="P2375" s="1"/>
      <c r="Q2375" s="1"/>
      <c r="R2375" s="1"/>
      <c r="S2375" s="1"/>
      <c r="T2375" s="1"/>
    </row>
    <row r="2376" spans="4:20" x14ac:dyDescent="0.35">
      <c r="D2376" s="1"/>
      <c r="E2376" s="1"/>
      <c r="F2376" s="1"/>
      <c r="K2376" s="1"/>
      <c r="O2376" s="1"/>
      <c r="P2376" s="1"/>
      <c r="Q2376" s="1"/>
      <c r="R2376" s="1"/>
      <c r="S2376" s="1"/>
      <c r="T2376" s="1"/>
    </row>
    <row r="2377" spans="4:20" x14ac:dyDescent="0.35">
      <c r="D2377" s="1"/>
      <c r="E2377" s="1"/>
      <c r="F2377" s="1"/>
      <c r="K2377" s="1"/>
      <c r="O2377" s="1"/>
      <c r="P2377" s="1"/>
      <c r="Q2377" s="1"/>
      <c r="R2377" s="1"/>
      <c r="S2377" s="1"/>
      <c r="T2377" s="1"/>
    </row>
    <row r="2378" spans="4:20" x14ac:dyDescent="0.35">
      <c r="D2378" s="1"/>
      <c r="E2378" s="1"/>
      <c r="F2378" s="1"/>
      <c r="K2378" s="1"/>
      <c r="O2378" s="1"/>
      <c r="P2378" s="1"/>
      <c r="Q2378" s="1"/>
      <c r="R2378" s="1"/>
      <c r="S2378" s="1"/>
      <c r="T2378" s="1"/>
    </row>
    <row r="2379" spans="4:20" x14ac:dyDescent="0.35">
      <c r="D2379" s="1"/>
      <c r="E2379" s="1"/>
      <c r="F2379" s="1"/>
      <c r="K2379" s="1"/>
      <c r="O2379" s="1"/>
      <c r="P2379" s="1"/>
      <c r="Q2379" s="1"/>
      <c r="R2379" s="1"/>
      <c r="S2379" s="1"/>
      <c r="T2379" s="1"/>
    </row>
    <row r="2380" spans="4:20" x14ac:dyDescent="0.35">
      <c r="D2380" s="1"/>
      <c r="E2380" s="1"/>
      <c r="F2380" s="1"/>
      <c r="K2380" s="1"/>
      <c r="O2380" s="1"/>
      <c r="P2380" s="1"/>
      <c r="Q2380" s="1"/>
      <c r="R2380" s="1"/>
      <c r="S2380" s="1"/>
      <c r="T2380" s="1"/>
    </row>
    <row r="2381" spans="4:20" x14ac:dyDescent="0.35">
      <c r="D2381" s="1"/>
      <c r="E2381" s="1"/>
      <c r="F2381" s="1"/>
      <c r="K2381" s="1"/>
      <c r="O2381" s="1"/>
      <c r="P2381" s="1"/>
      <c r="Q2381" s="1"/>
      <c r="R2381" s="1"/>
      <c r="S2381" s="1"/>
      <c r="T2381" s="1"/>
    </row>
    <row r="2382" spans="4:20" x14ac:dyDescent="0.35">
      <c r="D2382" s="1"/>
      <c r="E2382" s="1"/>
      <c r="F2382" s="1"/>
      <c r="K2382" s="1"/>
      <c r="O2382" s="1"/>
      <c r="P2382" s="1"/>
      <c r="Q2382" s="1"/>
      <c r="R2382" s="1"/>
      <c r="S2382" s="1"/>
      <c r="T2382" s="1"/>
    </row>
    <row r="2383" spans="4:20" x14ac:dyDescent="0.35">
      <c r="D2383" s="1"/>
      <c r="E2383" s="1"/>
      <c r="F2383" s="1"/>
      <c r="K2383" s="1"/>
      <c r="O2383" s="1"/>
      <c r="P2383" s="1"/>
      <c r="Q2383" s="1"/>
      <c r="R2383" s="1"/>
      <c r="S2383" s="1"/>
      <c r="T2383" s="1"/>
    </row>
    <row r="2384" spans="4:20" x14ac:dyDescent="0.35">
      <c r="D2384" s="1"/>
      <c r="E2384" s="1"/>
      <c r="F2384" s="1"/>
      <c r="K2384" s="1"/>
      <c r="O2384" s="1"/>
      <c r="P2384" s="1"/>
      <c r="Q2384" s="1"/>
      <c r="R2384" s="1"/>
      <c r="S2384" s="1"/>
      <c r="T2384" s="1"/>
    </row>
    <row r="2385" spans="4:20" x14ac:dyDescent="0.35">
      <c r="D2385" s="1"/>
      <c r="E2385" s="1"/>
      <c r="F2385" s="1"/>
      <c r="K2385" s="1"/>
      <c r="O2385" s="1"/>
      <c r="P2385" s="1"/>
      <c r="Q2385" s="1"/>
      <c r="R2385" s="1"/>
      <c r="S2385" s="1"/>
      <c r="T2385" s="1"/>
    </row>
    <row r="2386" spans="4:20" x14ac:dyDescent="0.35">
      <c r="D2386" s="1"/>
      <c r="E2386" s="1"/>
      <c r="F2386" s="1"/>
      <c r="K2386" s="1"/>
      <c r="O2386" s="1"/>
      <c r="P2386" s="1"/>
      <c r="Q2386" s="1"/>
      <c r="R2386" s="1"/>
      <c r="S2386" s="1"/>
      <c r="T2386" s="1"/>
    </row>
    <row r="2387" spans="4:20" x14ac:dyDescent="0.35">
      <c r="D2387" s="1"/>
      <c r="E2387" s="1"/>
      <c r="F2387" s="1"/>
      <c r="K2387" s="1"/>
      <c r="O2387" s="1"/>
      <c r="P2387" s="1"/>
      <c r="Q2387" s="1"/>
      <c r="R2387" s="1"/>
      <c r="S2387" s="1"/>
      <c r="T2387" s="1"/>
    </row>
    <row r="2388" spans="4:20" x14ac:dyDescent="0.35">
      <c r="D2388" s="1"/>
      <c r="E2388" s="1"/>
      <c r="F2388" s="1"/>
      <c r="K2388" s="1"/>
      <c r="O2388" s="1"/>
      <c r="P2388" s="1"/>
      <c r="Q2388" s="1"/>
      <c r="R2388" s="1"/>
      <c r="S2388" s="1"/>
      <c r="T2388" s="1"/>
    </row>
    <row r="2389" spans="4:20" x14ac:dyDescent="0.35">
      <c r="D2389" s="1"/>
      <c r="E2389" s="1"/>
      <c r="F2389" s="1"/>
      <c r="K2389" s="1"/>
      <c r="O2389" s="1"/>
      <c r="P2389" s="1"/>
      <c r="Q2389" s="1"/>
      <c r="R2389" s="1"/>
      <c r="S2389" s="1"/>
      <c r="T2389" s="1"/>
    </row>
    <row r="2390" spans="4:20" x14ac:dyDescent="0.35">
      <c r="D2390" s="1"/>
      <c r="E2390" s="1"/>
      <c r="F2390" s="1"/>
      <c r="K2390" s="1"/>
      <c r="O2390" s="1"/>
      <c r="P2390" s="1"/>
      <c r="Q2390" s="1"/>
      <c r="R2390" s="1"/>
      <c r="S2390" s="1"/>
      <c r="T2390" s="1"/>
    </row>
    <row r="2391" spans="4:20" x14ac:dyDescent="0.35">
      <c r="D2391" s="1"/>
      <c r="E2391" s="1"/>
      <c r="F2391" s="1"/>
      <c r="K2391" s="1"/>
      <c r="O2391" s="1"/>
      <c r="P2391" s="1"/>
      <c r="Q2391" s="1"/>
      <c r="R2391" s="1"/>
      <c r="S2391" s="1"/>
      <c r="T2391" s="1"/>
    </row>
    <row r="2392" spans="4:20" x14ac:dyDescent="0.35">
      <c r="D2392" s="1"/>
      <c r="E2392" s="1"/>
      <c r="F2392" s="1"/>
      <c r="K2392" s="1"/>
      <c r="O2392" s="1"/>
      <c r="P2392" s="1"/>
      <c r="Q2392" s="1"/>
      <c r="R2392" s="1"/>
      <c r="S2392" s="1"/>
      <c r="T2392" s="1"/>
    </row>
    <row r="2393" spans="4:20" x14ac:dyDescent="0.35">
      <c r="D2393" s="1"/>
      <c r="E2393" s="1"/>
      <c r="F2393" s="1"/>
      <c r="K2393" s="1"/>
      <c r="O2393" s="1"/>
      <c r="P2393" s="1"/>
      <c r="Q2393" s="1"/>
      <c r="R2393" s="1"/>
      <c r="S2393" s="1"/>
      <c r="T2393" s="1"/>
    </row>
    <row r="2394" spans="4:20" x14ac:dyDescent="0.35">
      <c r="D2394" s="1"/>
      <c r="E2394" s="1"/>
      <c r="F2394" s="1"/>
      <c r="K2394" s="1"/>
      <c r="O2394" s="1"/>
      <c r="P2394" s="1"/>
      <c r="Q2394" s="1"/>
      <c r="R2394" s="1"/>
      <c r="S2394" s="1"/>
      <c r="T2394" s="1"/>
    </row>
    <row r="2395" spans="4:20" x14ac:dyDescent="0.35">
      <c r="D2395" s="1"/>
      <c r="E2395" s="1"/>
      <c r="F2395" s="1"/>
      <c r="K2395" s="1"/>
      <c r="O2395" s="1"/>
      <c r="P2395" s="1"/>
      <c r="Q2395" s="1"/>
      <c r="R2395" s="1"/>
      <c r="S2395" s="1"/>
      <c r="T2395" s="1"/>
    </row>
    <row r="2396" spans="4:20" x14ac:dyDescent="0.35">
      <c r="D2396" s="1"/>
      <c r="E2396" s="1"/>
      <c r="F2396" s="1"/>
      <c r="K2396" s="1"/>
      <c r="O2396" s="1"/>
      <c r="P2396" s="1"/>
      <c r="Q2396" s="1"/>
      <c r="R2396" s="1"/>
      <c r="S2396" s="1"/>
      <c r="T2396" s="1"/>
    </row>
    <row r="2397" spans="4:20" x14ac:dyDescent="0.35">
      <c r="D2397" s="1"/>
      <c r="E2397" s="1"/>
      <c r="F2397" s="1"/>
      <c r="K2397" s="1"/>
      <c r="O2397" s="1"/>
      <c r="P2397" s="1"/>
      <c r="Q2397" s="1"/>
      <c r="R2397" s="1"/>
      <c r="S2397" s="1"/>
      <c r="T2397" s="1"/>
    </row>
    <row r="2398" spans="4:20" x14ac:dyDescent="0.35">
      <c r="D2398" s="1"/>
      <c r="E2398" s="1"/>
      <c r="F2398" s="1"/>
      <c r="K2398" s="1"/>
      <c r="O2398" s="1"/>
      <c r="P2398" s="1"/>
      <c r="Q2398" s="1"/>
      <c r="R2398" s="1"/>
      <c r="S2398" s="1"/>
      <c r="T2398" s="1"/>
    </row>
    <row r="2399" spans="4:20" x14ac:dyDescent="0.35">
      <c r="D2399" s="1"/>
      <c r="E2399" s="1"/>
      <c r="F2399" s="1"/>
      <c r="K2399" s="1"/>
      <c r="O2399" s="1"/>
      <c r="P2399" s="1"/>
      <c r="Q2399" s="1"/>
      <c r="R2399" s="1"/>
      <c r="S2399" s="1"/>
      <c r="T2399" s="1"/>
    </row>
    <row r="2400" spans="4:20" x14ac:dyDescent="0.35">
      <c r="D2400" s="1"/>
      <c r="E2400" s="1"/>
      <c r="F2400" s="1"/>
      <c r="K2400" s="1"/>
      <c r="O2400" s="1"/>
      <c r="P2400" s="1"/>
      <c r="Q2400" s="1"/>
      <c r="R2400" s="1"/>
      <c r="S2400" s="1"/>
      <c r="T2400" s="1"/>
    </row>
    <row r="2401" spans="4:20" x14ac:dyDescent="0.35">
      <c r="D2401" s="1"/>
      <c r="E2401" s="1"/>
      <c r="F2401" s="1"/>
      <c r="K2401" s="1"/>
      <c r="O2401" s="1"/>
      <c r="P2401" s="1"/>
      <c r="Q2401" s="1"/>
      <c r="R2401" s="1"/>
      <c r="S2401" s="1"/>
      <c r="T2401" s="1"/>
    </row>
    <row r="2402" spans="4:20" x14ac:dyDescent="0.35">
      <c r="D2402" s="1"/>
      <c r="E2402" s="1"/>
      <c r="F2402" s="1"/>
      <c r="K2402" s="1"/>
      <c r="O2402" s="1"/>
      <c r="P2402" s="1"/>
      <c r="Q2402" s="1"/>
      <c r="R2402" s="1"/>
      <c r="S2402" s="1"/>
      <c r="T2402" s="1"/>
    </row>
    <row r="2403" spans="4:20" x14ac:dyDescent="0.35">
      <c r="D2403" s="1"/>
      <c r="E2403" s="1"/>
      <c r="F2403" s="1"/>
      <c r="K2403" s="1"/>
      <c r="O2403" s="1"/>
      <c r="P2403" s="1"/>
      <c r="Q2403" s="1"/>
      <c r="R2403" s="1"/>
      <c r="S2403" s="1"/>
      <c r="T2403" s="1"/>
    </row>
    <row r="2404" spans="4:20" x14ac:dyDescent="0.35">
      <c r="D2404" s="1"/>
      <c r="E2404" s="1"/>
      <c r="F2404" s="1"/>
      <c r="K2404" s="1"/>
      <c r="O2404" s="1"/>
      <c r="P2404" s="1"/>
      <c r="Q2404" s="1"/>
      <c r="R2404" s="1"/>
      <c r="S2404" s="1"/>
      <c r="T2404" s="1"/>
    </row>
    <row r="2405" spans="4:20" x14ac:dyDescent="0.35">
      <c r="D2405" s="1"/>
      <c r="E2405" s="1"/>
      <c r="F2405" s="1"/>
      <c r="K2405" s="1"/>
      <c r="O2405" s="1"/>
      <c r="P2405" s="1"/>
      <c r="Q2405" s="1"/>
      <c r="R2405" s="1"/>
      <c r="S2405" s="1"/>
      <c r="T2405" s="1"/>
    </row>
    <row r="2406" spans="4:20" x14ac:dyDescent="0.35">
      <c r="D2406" s="1"/>
      <c r="E2406" s="1"/>
      <c r="F2406" s="1"/>
      <c r="K2406" s="1"/>
      <c r="O2406" s="1"/>
      <c r="P2406" s="1"/>
      <c r="Q2406" s="1"/>
      <c r="R2406" s="1"/>
      <c r="S2406" s="1"/>
      <c r="T2406" s="1"/>
    </row>
    <row r="2407" spans="4:20" x14ac:dyDescent="0.35">
      <c r="D2407" s="1"/>
      <c r="E2407" s="1"/>
      <c r="F2407" s="1"/>
      <c r="K2407" s="1"/>
      <c r="O2407" s="1"/>
      <c r="P2407" s="1"/>
      <c r="Q2407" s="1"/>
      <c r="R2407" s="1"/>
      <c r="S2407" s="1"/>
      <c r="T2407" s="1"/>
    </row>
    <row r="2408" spans="4:20" x14ac:dyDescent="0.35">
      <c r="D2408" s="1"/>
      <c r="E2408" s="1"/>
      <c r="F2408" s="1"/>
      <c r="K2408" s="1"/>
      <c r="O2408" s="1"/>
      <c r="P2408" s="1"/>
      <c r="Q2408" s="1"/>
      <c r="R2408" s="1"/>
      <c r="S2408" s="1"/>
      <c r="T2408" s="1"/>
    </row>
    <row r="2409" spans="4:20" x14ac:dyDescent="0.35">
      <c r="D2409" s="1"/>
      <c r="E2409" s="1"/>
      <c r="F2409" s="1"/>
      <c r="K2409" s="1"/>
      <c r="O2409" s="1"/>
      <c r="P2409" s="1"/>
      <c r="Q2409" s="1"/>
      <c r="R2409" s="1"/>
      <c r="S2409" s="1"/>
      <c r="T2409" s="1"/>
    </row>
    <row r="2410" spans="4:20" x14ac:dyDescent="0.35">
      <c r="D2410" s="1"/>
      <c r="E2410" s="1"/>
      <c r="F2410" s="1"/>
      <c r="K2410" s="1"/>
      <c r="O2410" s="1"/>
      <c r="P2410" s="1"/>
      <c r="Q2410" s="1"/>
      <c r="R2410" s="1"/>
      <c r="S2410" s="1"/>
      <c r="T2410" s="1"/>
    </row>
    <row r="2411" spans="4:20" x14ac:dyDescent="0.35">
      <c r="D2411" s="1"/>
      <c r="E2411" s="1"/>
      <c r="F2411" s="1"/>
      <c r="K2411" s="1"/>
      <c r="O2411" s="1"/>
      <c r="P2411" s="1"/>
      <c r="Q2411" s="1"/>
      <c r="R2411" s="1"/>
      <c r="S2411" s="1"/>
      <c r="T2411" s="1"/>
    </row>
    <row r="2412" spans="4:20" x14ac:dyDescent="0.35">
      <c r="D2412" s="1"/>
      <c r="E2412" s="1"/>
      <c r="F2412" s="1"/>
      <c r="K2412" s="1"/>
      <c r="O2412" s="1"/>
      <c r="P2412" s="1"/>
      <c r="Q2412" s="1"/>
      <c r="R2412" s="1"/>
      <c r="S2412" s="1"/>
      <c r="T2412" s="1"/>
    </row>
    <row r="2413" spans="4:20" x14ac:dyDescent="0.35">
      <c r="D2413" s="1"/>
      <c r="E2413" s="1"/>
      <c r="F2413" s="1"/>
      <c r="K2413" s="1"/>
      <c r="O2413" s="1"/>
      <c r="P2413" s="1"/>
      <c r="Q2413" s="1"/>
      <c r="R2413" s="1"/>
      <c r="S2413" s="1"/>
      <c r="T2413" s="1"/>
    </row>
    <row r="2414" spans="4:20" x14ac:dyDescent="0.35">
      <c r="D2414" s="1"/>
      <c r="E2414" s="1"/>
      <c r="F2414" s="1"/>
      <c r="K2414" s="1"/>
      <c r="O2414" s="1"/>
      <c r="P2414" s="1"/>
      <c r="Q2414" s="1"/>
      <c r="R2414" s="1"/>
      <c r="S2414" s="1"/>
      <c r="T2414" s="1"/>
    </row>
    <row r="2415" spans="4:20" x14ac:dyDescent="0.35">
      <c r="D2415" s="1"/>
      <c r="E2415" s="1"/>
      <c r="F2415" s="1"/>
      <c r="K2415" s="1"/>
      <c r="O2415" s="1"/>
      <c r="P2415" s="1"/>
      <c r="Q2415" s="1"/>
      <c r="R2415" s="1"/>
      <c r="S2415" s="1"/>
      <c r="T2415" s="1"/>
    </row>
    <row r="2416" spans="4:20" x14ac:dyDescent="0.35">
      <c r="D2416" s="1"/>
      <c r="E2416" s="1"/>
      <c r="F2416" s="1"/>
      <c r="K2416" s="1"/>
      <c r="O2416" s="1"/>
      <c r="P2416" s="1"/>
      <c r="Q2416" s="1"/>
      <c r="R2416" s="1"/>
      <c r="S2416" s="1"/>
      <c r="T2416" s="1"/>
    </row>
    <row r="2417" spans="4:20" x14ac:dyDescent="0.35">
      <c r="D2417" s="1"/>
      <c r="E2417" s="1"/>
      <c r="F2417" s="1"/>
      <c r="K2417" s="1"/>
      <c r="O2417" s="1"/>
      <c r="P2417" s="1"/>
      <c r="Q2417" s="1"/>
      <c r="R2417" s="1"/>
      <c r="S2417" s="1"/>
      <c r="T2417" s="1"/>
    </row>
    <row r="2418" spans="4:20" x14ac:dyDescent="0.35">
      <c r="D2418" s="1"/>
      <c r="E2418" s="1"/>
      <c r="F2418" s="1"/>
      <c r="K2418" s="1"/>
      <c r="O2418" s="1"/>
      <c r="P2418" s="1"/>
      <c r="Q2418" s="1"/>
      <c r="R2418" s="1"/>
      <c r="S2418" s="1"/>
      <c r="T2418" s="1"/>
    </row>
    <row r="2419" spans="4:20" x14ac:dyDescent="0.35">
      <c r="D2419" s="1"/>
      <c r="E2419" s="1"/>
      <c r="F2419" s="1"/>
      <c r="K2419" s="1"/>
      <c r="O2419" s="1"/>
      <c r="P2419" s="1"/>
      <c r="Q2419" s="1"/>
      <c r="R2419" s="1"/>
      <c r="S2419" s="1"/>
      <c r="T2419" s="1"/>
    </row>
    <row r="2420" spans="4:20" x14ac:dyDescent="0.35">
      <c r="D2420" s="1"/>
      <c r="E2420" s="1"/>
      <c r="F2420" s="1"/>
      <c r="K2420" s="1"/>
      <c r="O2420" s="1"/>
      <c r="P2420" s="1"/>
      <c r="Q2420" s="1"/>
      <c r="R2420" s="1"/>
      <c r="S2420" s="1"/>
      <c r="T2420" s="1"/>
    </row>
    <row r="2421" spans="4:20" x14ac:dyDescent="0.35">
      <c r="D2421" s="1"/>
      <c r="E2421" s="1"/>
      <c r="F2421" s="1"/>
      <c r="K2421" s="1"/>
      <c r="O2421" s="1"/>
      <c r="P2421" s="1"/>
      <c r="Q2421" s="1"/>
      <c r="R2421" s="1"/>
      <c r="S2421" s="1"/>
      <c r="T2421" s="1"/>
    </row>
    <row r="2422" spans="4:20" x14ac:dyDescent="0.35">
      <c r="D2422" s="1"/>
      <c r="E2422" s="1"/>
      <c r="F2422" s="1"/>
      <c r="K2422" s="1"/>
      <c r="O2422" s="1"/>
      <c r="P2422" s="1"/>
      <c r="Q2422" s="1"/>
      <c r="R2422" s="1"/>
      <c r="S2422" s="1"/>
      <c r="T2422" s="1"/>
    </row>
    <row r="2423" spans="4:20" x14ac:dyDescent="0.35">
      <c r="D2423" s="1"/>
      <c r="E2423" s="1"/>
      <c r="F2423" s="1"/>
      <c r="K2423" s="1"/>
      <c r="O2423" s="1"/>
      <c r="P2423" s="1"/>
      <c r="Q2423" s="1"/>
      <c r="R2423" s="1"/>
      <c r="S2423" s="1"/>
      <c r="T2423" s="1"/>
    </row>
    <row r="2424" spans="4:20" x14ac:dyDescent="0.35">
      <c r="D2424" s="1"/>
      <c r="E2424" s="1"/>
      <c r="F2424" s="1"/>
      <c r="K2424" s="1"/>
      <c r="O2424" s="1"/>
      <c r="P2424" s="1"/>
      <c r="Q2424" s="1"/>
      <c r="R2424" s="1"/>
      <c r="S2424" s="1"/>
      <c r="T2424" s="1"/>
    </row>
    <row r="2425" spans="4:20" x14ac:dyDescent="0.35">
      <c r="D2425" s="1"/>
      <c r="E2425" s="1"/>
      <c r="F2425" s="1"/>
      <c r="K2425" s="1"/>
      <c r="O2425" s="1"/>
      <c r="P2425" s="1"/>
      <c r="Q2425" s="1"/>
      <c r="R2425" s="1"/>
      <c r="S2425" s="1"/>
      <c r="T2425" s="1"/>
    </row>
    <row r="2426" spans="4:20" x14ac:dyDescent="0.35">
      <c r="D2426" s="1"/>
      <c r="E2426" s="1"/>
      <c r="F2426" s="1"/>
      <c r="K2426" s="1"/>
      <c r="O2426" s="1"/>
      <c r="P2426" s="1"/>
      <c r="Q2426" s="1"/>
      <c r="R2426" s="1"/>
      <c r="S2426" s="1"/>
      <c r="T2426" s="1"/>
    </row>
    <row r="2427" spans="4:20" x14ac:dyDescent="0.35">
      <c r="D2427" s="1"/>
      <c r="E2427" s="1"/>
      <c r="F2427" s="1"/>
      <c r="K2427" s="1"/>
      <c r="O2427" s="1"/>
      <c r="P2427" s="1"/>
      <c r="Q2427" s="1"/>
      <c r="R2427" s="1"/>
      <c r="S2427" s="1"/>
      <c r="T2427" s="1"/>
    </row>
    <row r="2428" spans="4:20" x14ac:dyDescent="0.35">
      <c r="D2428" s="1"/>
      <c r="E2428" s="1"/>
      <c r="F2428" s="1"/>
      <c r="K2428" s="1"/>
      <c r="O2428" s="1"/>
      <c r="P2428" s="1"/>
      <c r="Q2428" s="1"/>
      <c r="R2428" s="1"/>
      <c r="S2428" s="1"/>
      <c r="T2428" s="1"/>
    </row>
    <row r="2429" spans="4:20" x14ac:dyDescent="0.35">
      <c r="D2429" s="1"/>
      <c r="E2429" s="1"/>
      <c r="F2429" s="1"/>
      <c r="K2429" s="1"/>
      <c r="O2429" s="1"/>
      <c r="P2429" s="1"/>
      <c r="Q2429" s="1"/>
      <c r="R2429" s="1"/>
      <c r="S2429" s="1"/>
      <c r="T2429" s="1"/>
    </row>
    <row r="2430" spans="4:20" x14ac:dyDescent="0.35">
      <c r="D2430" s="1"/>
      <c r="E2430" s="1"/>
      <c r="F2430" s="1"/>
      <c r="K2430" s="1"/>
      <c r="O2430" s="1"/>
      <c r="P2430" s="1"/>
      <c r="Q2430" s="1"/>
      <c r="R2430" s="1"/>
      <c r="S2430" s="1"/>
      <c r="T2430" s="1"/>
    </row>
    <row r="2431" spans="4:20" x14ac:dyDescent="0.35">
      <c r="D2431" s="1"/>
      <c r="E2431" s="1"/>
      <c r="F2431" s="1"/>
      <c r="K2431" s="1"/>
      <c r="O2431" s="1"/>
      <c r="P2431" s="1"/>
      <c r="Q2431" s="1"/>
      <c r="R2431" s="1"/>
      <c r="S2431" s="1"/>
      <c r="T2431" s="1"/>
    </row>
    <row r="2432" spans="4:20" x14ac:dyDescent="0.35">
      <c r="D2432" s="1"/>
      <c r="E2432" s="1"/>
      <c r="F2432" s="1"/>
      <c r="K2432" s="1"/>
      <c r="O2432" s="1"/>
      <c r="P2432" s="1"/>
      <c r="Q2432" s="1"/>
      <c r="R2432" s="1"/>
      <c r="S2432" s="1"/>
      <c r="T2432" s="1"/>
    </row>
    <row r="2433" spans="4:20" x14ac:dyDescent="0.35">
      <c r="D2433" s="1"/>
      <c r="E2433" s="1"/>
      <c r="F2433" s="1"/>
      <c r="K2433" s="1"/>
      <c r="O2433" s="1"/>
      <c r="P2433" s="1"/>
      <c r="Q2433" s="1"/>
      <c r="R2433" s="1"/>
      <c r="S2433" s="1"/>
      <c r="T2433" s="1"/>
    </row>
    <row r="2434" spans="4:20" x14ac:dyDescent="0.35">
      <c r="D2434" s="1"/>
      <c r="E2434" s="1"/>
      <c r="F2434" s="1"/>
      <c r="K2434" s="1"/>
      <c r="O2434" s="1"/>
      <c r="P2434" s="1"/>
      <c r="Q2434" s="1"/>
      <c r="R2434" s="1"/>
      <c r="S2434" s="1"/>
      <c r="T2434" s="1"/>
    </row>
    <row r="2435" spans="4:20" x14ac:dyDescent="0.35">
      <c r="D2435" s="1"/>
      <c r="E2435" s="1"/>
      <c r="F2435" s="1"/>
      <c r="K2435" s="1"/>
      <c r="O2435" s="1"/>
      <c r="P2435" s="1"/>
      <c r="Q2435" s="1"/>
      <c r="R2435" s="1"/>
      <c r="S2435" s="1"/>
      <c r="T2435" s="1"/>
    </row>
    <row r="2436" spans="4:20" x14ac:dyDescent="0.35">
      <c r="D2436" s="1"/>
      <c r="E2436" s="1"/>
      <c r="F2436" s="1"/>
      <c r="K2436" s="1"/>
      <c r="O2436" s="1"/>
      <c r="P2436" s="1"/>
      <c r="Q2436" s="1"/>
      <c r="R2436" s="1"/>
      <c r="S2436" s="1"/>
      <c r="T2436" s="1"/>
    </row>
    <row r="2437" spans="4:20" x14ac:dyDescent="0.35">
      <c r="D2437" s="1"/>
      <c r="E2437" s="1"/>
      <c r="F2437" s="1"/>
      <c r="K2437" s="1"/>
      <c r="O2437" s="1"/>
      <c r="P2437" s="1"/>
      <c r="Q2437" s="1"/>
      <c r="R2437" s="1"/>
      <c r="S2437" s="1"/>
      <c r="T2437" s="1"/>
    </row>
    <row r="2438" spans="4:20" x14ac:dyDescent="0.35">
      <c r="D2438" s="1"/>
      <c r="E2438" s="1"/>
      <c r="F2438" s="1"/>
      <c r="K2438" s="1"/>
      <c r="O2438" s="1"/>
      <c r="P2438" s="1"/>
      <c r="Q2438" s="1"/>
      <c r="R2438" s="1"/>
      <c r="S2438" s="1"/>
      <c r="T2438" s="1"/>
    </row>
    <row r="2439" spans="4:20" x14ac:dyDescent="0.35">
      <c r="D2439" s="1"/>
      <c r="E2439" s="1"/>
      <c r="F2439" s="1"/>
      <c r="K2439" s="1"/>
      <c r="O2439" s="1"/>
      <c r="P2439" s="1"/>
      <c r="Q2439" s="1"/>
      <c r="R2439" s="1"/>
      <c r="S2439" s="1"/>
      <c r="T2439" s="1"/>
    </row>
    <row r="2440" spans="4:20" x14ac:dyDescent="0.35">
      <c r="D2440" s="1"/>
      <c r="E2440" s="1"/>
      <c r="F2440" s="1"/>
      <c r="K2440" s="1"/>
      <c r="O2440" s="1"/>
      <c r="P2440" s="1"/>
      <c r="Q2440" s="1"/>
      <c r="R2440" s="1"/>
      <c r="S2440" s="1"/>
      <c r="T2440" s="1"/>
    </row>
    <row r="2441" spans="4:20" x14ac:dyDescent="0.35">
      <c r="D2441" s="1"/>
      <c r="E2441" s="1"/>
      <c r="F2441" s="1"/>
      <c r="K2441" s="1"/>
      <c r="O2441" s="1"/>
      <c r="P2441" s="1"/>
      <c r="Q2441" s="1"/>
      <c r="R2441" s="1"/>
      <c r="S2441" s="1"/>
      <c r="T2441" s="1"/>
    </row>
    <row r="2442" spans="4:20" x14ac:dyDescent="0.35">
      <c r="D2442" s="1"/>
      <c r="E2442" s="1"/>
      <c r="F2442" s="1"/>
      <c r="K2442" s="1"/>
      <c r="O2442" s="1"/>
      <c r="P2442" s="1"/>
      <c r="Q2442" s="1"/>
      <c r="R2442" s="1"/>
      <c r="S2442" s="1"/>
      <c r="T2442" s="1"/>
    </row>
    <row r="2443" spans="4:20" x14ac:dyDescent="0.35">
      <c r="D2443" s="1"/>
      <c r="E2443" s="1"/>
      <c r="F2443" s="1"/>
      <c r="K2443" s="1"/>
      <c r="O2443" s="1"/>
      <c r="P2443" s="1"/>
      <c r="Q2443" s="1"/>
      <c r="R2443" s="1"/>
      <c r="S2443" s="1"/>
      <c r="T2443" s="1"/>
    </row>
    <row r="2444" spans="4:20" x14ac:dyDescent="0.35">
      <c r="D2444" s="1"/>
      <c r="E2444" s="1"/>
      <c r="F2444" s="1"/>
      <c r="K2444" s="1"/>
      <c r="O2444" s="1"/>
      <c r="P2444" s="1"/>
      <c r="Q2444" s="1"/>
      <c r="R2444" s="1"/>
      <c r="S2444" s="1"/>
      <c r="T2444" s="1"/>
    </row>
    <row r="2445" spans="4:20" x14ac:dyDescent="0.35">
      <c r="D2445" s="1"/>
      <c r="E2445" s="1"/>
      <c r="F2445" s="1"/>
      <c r="K2445" s="1"/>
      <c r="O2445" s="1"/>
      <c r="P2445" s="1"/>
      <c r="Q2445" s="1"/>
      <c r="R2445" s="1"/>
      <c r="S2445" s="1"/>
      <c r="T2445" s="1"/>
    </row>
    <row r="2446" spans="4:20" x14ac:dyDescent="0.35">
      <c r="D2446" s="1"/>
      <c r="E2446" s="1"/>
      <c r="F2446" s="1"/>
      <c r="K2446" s="1"/>
      <c r="O2446" s="1"/>
      <c r="P2446" s="1"/>
      <c r="Q2446" s="1"/>
      <c r="R2446" s="1"/>
      <c r="S2446" s="1"/>
      <c r="T2446" s="1"/>
    </row>
    <row r="2447" spans="4:20" x14ac:dyDescent="0.35">
      <c r="D2447" s="1"/>
      <c r="E2447" s="1"/>
      <c r="F2447" s="1"/>
      <c r="K2447" s="1"/>
      <c r="O2447" s="1"/>
      <c r="P2447" s="1"/>
      <c r="Q2447" s="1"/>
      <c r="R2447" s="1"/>
      <c r="S2447" s="1"/>
      <c r="T2447" s="1"/>
    </row>
    <row r="2448" spans="4:20" x14ac:dyDescent="0.35">
      <c r="D2448" s="1"/>
      <c r="E2448" s="1"/>
      <c r="F2448" s="1"/>
      <c r="K2448" s="1"/>
      <c r="O2448" s="1"/>
      <c r="P2448" s="1"/>
      <c r="Q2448" s="1"/>
      <c r="R2448" s="1"/>
      <c r="S2448" s="1"/>
      <c r="T2448" s="1"/>
    </row>
    <row r="2449" spans="4:20" x14ac:dyDescent="0.35">
      <c r="D2449" s="1"/>
      <c r="E2449" s="1"/>
      <c r="F2449" s="1"/>
      <c r="K2449" s="1"/>
      <c r="O2449" s="1"/>
      <c r="P2449" s="1"/>
      <c r="Q2449" s="1"/>
      <c r="R2449" s="1"/>
      <c r="S2449" s="1"/>
      <c r="T2449" s="1"/>
    </row>
    <row r="2450" spans="4:20" x14ac:dyDescent="0.35">
      <c r="D2450" s="1"/>
      <c r="E2450" s="1"/>
      <c r="F2450" s="1"/>
      <c r="K2450" s="1"/>
      <c r="O2450" s="1"/>
      <c r="P2450" s="1"/>
      <c r="Q2450" s="1"/>
      <c r="R2450" s="1"/>
      <c r="S2450" s="1"/>
      <c r="T2450" s="1"/>
    </row>
    <row r="2451" spans="4:20" x14ac:dyDescent="0.35">
      <c r="D2451" s="1"/>
      <c r="E2451" s="1"/>
      <c r="F2451" s="1"/>
      <c r="K2451" s="1"/>
      <c r="O2451" s="1"/>
      <c r="P2451" s="1"/>
      <c r="Q2451" s="1"/>
      <c r="R2451" s="1"/>
      <c r="S2451" s="1"/>
      <c r="T2451" s="1"/>
    </row>
    <row r="2452" spans="4:20" x14ac:dyDescent="0.35">
      <c r="D2452" s="1"/>
      <c r="E2452" s="1"/>
      <c r="F2452" s="1"/>
      <c r="K2452" s="1"/>
      <c r="O2452" s="1"/>
      <c r="P2452" s="1"/>
      <c r="Q2452" s="1"/>
      <c r="R2452" s="1"/>
      <c r="S2452" s="1"/>
      <c r="T2452" s="1"/>
    </row>
    <row r="2453" spans="4:20" x14ac:dyDescent="0.35">
      <c r="D2453" s="1"/>
      <c r="E2453" s="1"/>
      <c r="F2453" s="1"/>
      <c r="K2453" s="1"/>
      <c r="O2453" s="1"/>
      <c r="P2453" s="1"/>
      <c r="Q2453" s="1"/>
      <c r="R2453" s="1"/>
      <c r="S2453" s="1"/>
      <c r="T2453" s="1"/>
    </row>
    <row r="2454" spans="4:20" x14ac:dyDescent="0.35">
      <c r="D2454" s="1"/>
      <c r="E2454" s="1"/>
      <c r="F2454" s="1"/>
      <c r="K2454" s="1"/>
      <c r="O2454" s="1"/>
      <c r="P2454" s="1"/>
      <c r="Q2454" s="1"/>
      <c r="R2454" s="1"/>
      <c r="S2454" s="1"/>
      <c r="T2454" s="1"/>
    </row>
    <row r="2455" spans="4:20" x14ac:dyDescent="0.35">
      <c r="D2455" s="1"/>
      <c r="E2455" s="1"/>
      <c r="F2455" s="1"/>
      <c r="K2455" s="1"/>
      <c r="O2455" s="1"/>
      <c r="P2455" s="1"/>
      <c r="Q2455" s="1"/>
      <c r="R2455" s="1"/>
      <c r="S2455" s="1"/>
      <c r="T2455" s="1"/>
    </row>
    <row r="2456" spans="4:20" x14ac:dyDescent="0.35">
      <c r="D2456" s="1"/>
      <c r="E2456" s="1"/>
      <c r="F2456" s="1"/>
      <c r="K2456" s="1"/>
      <c r="O2456" s="1"/>
      <c r="P2456" s="1"/>
      <c r="Q2456" s="1"/>
      <c r="R2456" s="1"/>
      <c r="S2456" s="1"/>
      <c r="T2456" s="1"/>
    </row>
    <row r="2457" spans="4:20" x14ac:dyDescent="0.35">
      <c r="D2457" s="1"/>
      <c r="E2457" s="1"/>
      <c r="F2457" s="1"/>
      <c r="K2457" s="1"/>
      <c r="O2457" s="1"/>
      <c r="P2457" s="1"/>
      <c r="Q2457" s="1"/>
      <c r="R2457" s="1"/>
      <c r="S2457" s="1"/>
      <c r="T2457" s="1"/>
    </row>
    <row r="2458" spans="4:20" x14ac:dyDescent="0.35">
      <c r="D2458" s="1"/>
      <c r="E2458" s="1"/>
      <c r="F2458" s="1"/>
      <c r="K2458" s="1"/>
      <c r="O2458" s="1"/>
      <c r="P2458" s="1"/>
      <c r="Q2458" s="1"/>
      <c r="R2458" s="1"/>
      <c r="S2458" s="1"/>
      <c r="T2458" s="1"/>
    </row>
    <row r="2459" spans="4:20" x14ac:dyDescent="0.35">
      <c r="D2459" s="1"/>
      <c r="E2459" s="1"/>
      <c r="F2459" s="1"/>
      <c r="K2459" s="1"/>
      <c r="O2459" s="1"/>
      <c r="P2459" s="1"/>
      <c r="Q2459" s="1"/>
      <c r="R2459" s="1"/>
      <c r="S2459" s="1"/>
      <c r="T2459" s="1"/>
    </row>
    <row r="2460" spans="4:20" x14ac:dyDescent="0.35">
      <c r="D2460" s="1"/>
      <c r="E2460" s="1"/>
      <c r="F2460" s="1"/>
      <c r="K2460" s="1"/>
      <c r="O2460" s="1"/>
      <c r="P2460" s="1"/>
      <c r="Q2460" s="1"/>
      <c r="R2460" s="1"/>
      <c r="S2460" s="1"/>
      <c r="T2460" s="1"/>
    </row>
    <row r="2461" spans="4:20" x14ac:dyDescent="0.35">
      <c r="D2461" s="1"/>
      <c r="E2461" s="1"/>
      <c r="F2461" s="1"/>
      <c r="K2461" s="1"/>
      <c r="O2461" s="1"/>
      <c r="P2461" s="1"/>
      <c r="Q2461" s="1"/>
      <c r="R2461" s="1"/>
      <c r="S2461" s="1"/>
      <c r="T2461" s="1"/>
    </row>
    <row r="2462" spans="4:20" x14ac:dyDescent="0.35">
      <c r="D2462" s="1"/>
      <c r="E2462" s="1"/>
      <c r="F2462" s="1"/>
      <c r="K2462" s="1"/>
      <c r="O2462" s="1"/>
      <c r="P2462" s="1"/>
      <c r="Q2462" s="1"/>
      <c r="R2462" s="1"/>
      <c r="S2462" s="1"/>
      <c r="T2462" s="1"/>
    </row>
    <row r="2463" spans="4:20" x14ac:dyDescent="0.35">
      <c r="D2463" s="1"/>
      <c r="E2463" s="1"/>
      <c r="F2463" s="1"/>
      <c r="K2463" s="1"/>
      <c r="O2463" s="1"/>
      <c r="P2463" s="1"/>
      <c r="Q2463" s="1"/>
      <c r="R2463" s="1"/>
      <c r="S2463" s="1"/>
      <c r="T2463" s="1"/>
    </row>
    <row r="2464" spans="4:20" x14ac:dyDescent="0.35">
      <c r="D2464" s="1"/>
      <c r="E2464" s="1"/>
      <c r="F2464" s="1"/>
      <c r="K2464" s="1"/>
      <c r="O2464" s="1"/>
      <c r="P2464" s="1"/>
      <c r="Q2464" s="1"/>
      <c r="R2464" s="1"/>
      <c r="S2464" s="1"/>
      <c r="T2464" s="1"/>
    </row>
    <row r="2465" spans="4:20" x14ac:dyDescent="0.35">
      <c r="D2465" s="1"/>
      <c r="E2465" s="1"/>
      <c r="F2465" s="1"/>
      <c r="K2465" s="1"/>
      <c r="O2465" s="1"/>
      <c r="P2465" s="1"/>
      <c r="Q2465" s="1"/>
      <c r="R2465" s="1"/>
      <c r="S2465" s="1"/>
      <c r="T2465" s="1"/>
    </row>
    <row r="2466" spans="4:20" x14ac:dyDescent="0.35">
      <c r="D2466" s="1"/>
      <c r="E2466" s="1"/>
      <c r="F2466" s="1"/>
      <c r="K2466" s="1"/>
      <c r="O2466" s="1"/>
      <c r="P2466" s="1"/>
      <c r="Q2466" s="1"/>
      <c r="R2466" s="1"/>
      <c r="S2466" s="1"/>
      <c r="T2466" s="1"/>
    </row>
    <row r="2467" spans="4:20" x14ac:dyDescent="0.35">
      <c r="D2467" s="1"/>
      <c r="E2467" s="1"/>
      <c r="F2467" s="1"/>
      <c r="K2467" s="1"/>
      <c r="O2467" s="1"/>
      <c r="P2467" s="1"/>
      <c r="Q2467" s="1"/>
      <c r="R2467" s="1"/>
      <c r="S2467" s="1"/>
      <c r="T2467" s="1"/>
    </row>
    <row r="2468" spans="4:20" x14ac:dyDescent="0.35">
      <c r="D2468" s="1"/>
      <c r="E2468" s="1"/>
      <c r="F2468" s="1"/>
      <c r="K2468" s="1"/>
      <c r="O2468" s="1"/>
      <c r="P2468" s="1"/>
      <c r="Q2468" s="1"/>
      <c r="R2468" s="1"/>
      <c r="S2468" s="1"/>
      <c r="T2468" s="1"/>
    </row>
    <row r="2469" spans="4:20" x14ac:dyDescent="0.35">
      <c r="D2469" s="1"/>
      <c r="E2469" s="1"/>
      <c r="F2469" s="1"/>
      <c r="K2469" s="1"/>
      <c r="O2469" s="1"/>
      <c r="P2469" s="1"/>
      <c r="Q2469" s="1"/>
      <c r="R2469" s="1"/>
      <c r="S2469" s="1"/>
      <c r="T2469" s="1"/>
    </row>
    <row r="2470" spans="4:20" x14ac:dyDescent="0.35">
      <c r="D2470" s="1"/>
      <c r="E2470" s="1"/>
      <c r="F2470" s="1"/>
      <c r="K2470" s="1"/>
      <c r="O2470" s="1"/>
      <c r="P2470" s="1"/>
      <c r="Q2470" s="1"/>
      <c r="R2470" s="1"/>
      <c r="S2470" s="1"/>
      <c r="T2470" s="1"/>
    </row>
    <row r="2471" spans="4:20" x14ac:dyDescent="0.35">
      <c r="D2471" s="1"/>
      <c r="E2471" s="1"/>
      <c r="F2471" s="1"/>
      <c r="K2471" s="1"/>
      <c r="O2471" s="1"/>
      <c r="P2471" s="1"/>
      <c r="Q2471" s="1"/>
      <c r="R2471" s="1"/>
      <c r="S2471" s="1"/>
      <c r="T2471" s="1"/>
    </row>
    <row r="2472" spans="4:20" x14ac:dyDescent="0.35">
      <c r="D2472" s="1"/>
      <c r="E2472" s="1"/>
      <c r="F2472" s="1"/>
      <c r="K2472" s="1"/>
      <c r="O2472" s="1"/>
      <c r="P2472" s="1"/>
      <c r="Q2472" s="1"/>
      <c r="R2472" s="1"/>
      <c r="S2472" s="1"/>
      <c r="T2472" s="1"/>
    </row>
    <row r="2473" spans="4:20" x14ac:dyDescent="0.35">
      <c r="D2473" s="1"/>
      <c r="E2473" s="1"/>
      <c r="F2473" s="1"/>
      <c r="K2473" s="1"/>
      <c r="O2473" s="1"/>
      <c r="P2473" s="1"/>
      <c r="Q2473" s="1"/>
      <c r="R2473" s="1"/>
      <c r="S2473" s="1"/>
      <c r="T2473" s="1"/>
    </row>
    <row r="2474" spans="4:20" x14ac:dyDescent="0.35">
      <c r="D2474" s="1"/>
      <c r="E2474" s="1"/>
      <c r="F2474" s="1"/>
      <c r="K2474" s="1"/>
      <c r="O2474" s="1"/>
      <c r="P2474" s="1"/>
      <c r="Q2474" s="1"/>
      <c r="R2474" s="1"/>
      <c r="S2474" s="1"/>
      <c r="T2474" s="1"/>
    </row>
    <row r="2475" spans="4:20" x14ac:dyDescent="0.35">
      <c r="D2475" s="1"/>
      <c r="E2475" s="1"/>
      <c r="F2475" s="1"/>
      <c r="K2475" s="1"/>
      <c r="O2475" s="1"/>
      <c r="P2475" s="1"/>
      <c r="Q2475" s="1"/>
      <c r="R2475" s="1"/>
      <c r="S2475" s="1"/>
      <c r="T2475" s="1"/>
    </row>
    <row r="2476" spans="4:20" x14ac:dyDescent="0.35">
      <c r="D2476" s="1"/>
      <c r="E2476" s="1"/>
      <c r="F2476" s="1"/>
      <c r="K2476" s="1"/>
      <c r="O2476" s="1"/>
      <c r="P2476" s="1"/>
      <c r="Q2476" s="1"/>
      <c r="R2476" s="1"/>
      <c r="S2476" s="1"/>
      <c r="T2476" s="1"/>
    </row>
    <row r="2477" spans="4:20" x14ac:dyDescent="0.35">
      <c r="D2477" s="1"/>
      <c r="E2477" s="1"/>
      <c r="F2477" s="1"/>
      <c r="K2477" s="1"/>
      <c r="O2477" s="1"/>
      <c r="P2477" s="1"/>
      <c r="Q2477" s="1"/>
      <c r="R2477" s="1"/>
      <c r="S2477" s="1"/>
      <c r="T2477" s="1"/>
    </row>
    <row r="2478" spans="4:20" x14ac:dyDescent="0.35">
      <c r="D2478" s="1"/>
      <c r="E2478" s="1"/>
      <c r="F2478" s="1"/>
      <c r="K2478" s="1"/>
      <c r="O2478" s="1"/>
      <c r="P2478" s="1"/>
      <c r="Q2478" s="1"/>
      <c r="R2478" s="1"/>
      <c r="S2478" s="1"/>
      <c r="T2478" s="1"/>
    </row>
    <row r="2479" spans="4:20" x14ac:dyDescent="0.35">
      <c r="D2479" s="1"/>
      <c r="E2479" s="1"/>
      <c r="F2479" s="1"/>
      <c r="K2479" s="1"/>
      <c r="O2479" s="1"/>
      <c r="P2479" s="1"/>
      <c r="Q2479" s="1"/>
      <c r="R2479" s="1"/>
      <c r="S2479" s="1"/>
      <c r="T2479" s="1"/>
    </row>
    <row r="2480" spans="4:20" x14ac:dyDescent="0.35">
      <c r="D2480" s="1"/>
      <c r="E2480" s="1"/>
      <c r="F2480" s="1"/>
      <c r="K2480" s="1"/>
      <c r="O2480" s="1"/>
      <c r="P2480" s="1"/>
      <c r="Q2480" s="1"/>
      <c r="R2480" s="1"/>
      <c r="S2480" s="1"/>
      <c r="T2480" s="1"/>
    </row>
    <row r="2481" spans="4:20" x14ac:dyDescent="0.35">
      <c r="D2481" s="1"/>
      <c r="E2481" s="1"/>
      <c r="F2481" s="1"/>
      <c r="K2481" s="1"/>
      <c r="O2481" s="1"/>
      <c r="P2481" s="1"/>
      <c r="Q2481" s="1"/>
      <c r="R2481" s="1"/>
      <c r="S2481" s="1"/>
      <c r="T2481" s="1"/>
    </row>
    <row r="2482" spans="4:20" x14ac:dyDescent="0.35">
      <c r="D2482" s="1"/>
      <c r="E2482" s="1"/>
      <c r="F2482" s="1"/>
      <c r="K2482" s="1"/>
      <c r="O2482" s="1"/>
      <c r="P2482" s="1"/>
      <c r="Q2482" s="1"/>
      <c r="R2482" s="1"/>
      <c r="S2482" s="1"/>
      <c r="T2482" s="1"/>
    </row>
    <row r="2483" spans="4:20" x14ac:dyDescent="0.35">
      <c r="D2483" s="1"/>
      <c r="E2483" s="1"/>
      <c r="F2483" s="1"/>
      <c r="K2483" s="1"/>
      <c r="O2483" s="1"/>
      <c r="P2483" s="1"/>
      <c r="Q2483" s="1"/>
      <c r="R2483" s="1"/>
      <c r="S2483" s="1"/>
      <c r="T2483" s="1"/>
    </row>
    <row r="2484" spans="4:20" x14ac:dyDescent="0.35">
      <c r="D2484" s="1"/>
      <c r="E2484" s="1"/>
      <c r="F2484" s="1"/>
      <c r="K2484" s="1"/>
      <c r="O2484" s="1"/>
      <c r="P2484" s="1"/>
      <c r="Q2484" s="1"/>
      <c r="R2484" s="1"/>
      <c r="S2484" s="1"/>
      <c r="T2484" s="1"/>
    </row>
    <row r="2485" spans="4:20" x14ac:dyDescent="0.35">
      <c r="D2485" s="1"/>
      <c r="E2485" s="1"/>
      <c r="F2485" s="1"/>
      <c r="K2485" s="1"/>
      <c r="O2485" s="1"/>
      <c r="P2485" s="1"/>
      <c r="Q2485" s="1"/>
      <c r="R2485" s="1"/>
      <c r="S2485" s="1"/>
      <c r="T2485" s="1"/>
    </row>
    <row r="2486" spans="4:20" x14ac:dyDescent="0.35">
      <c r="D2486" s="1"/>
      <c r="E2486" s="1"/>
      <c r="F2486" s="1"/>
      <c r="K2486" s="1"/>
      <c r="O2486" s="1"/>
      <c r="P2486" s="1"/>
      <c r="Q2486" s="1"/>
      <c r="R2486" s="1"/>
      <c r="S2486" s="1"/>
      <c r="T2486" s="1"/>
    </row>
    <row r="2487" spans="4:20" x14ac:dyDescent="0.35">
      <c r="D2487" s="1"/>
      <c r="E2487" s="1"/>
      <c r="F2487" s="1"/>
      <c r="K2487" s="1"/>
      <c r="O2487" s="1"/>
      <c r="P2487" s="1"/>
      <c r="Q2487" s="1"/>
      <c r="R2487" s="1"/>
      <c r="S2487" s="1"/>
      <c r="T2487" s="1"/>
    </row>
    <row r="2488" spans="4:20" x14ac:dyDescent="0.35">
      <c r="D2488" s="1"/>
      <c r="E2488" s="1"/>
      <c r="F2488" s="1"/>
      <c r="K2488" s="1"/>
      <c r="O2488" s="1"/>
      <c r="P2488" s="1"/>
      <c r="Q2488" s="1"/>
      <c r="R2488" s="1"/>
      <c r="S2488" s="1"/>
      <c r="T2488" s="1"/>
    </row>
    <row r="2489" spans="4:20" x14ac:dyDescent="0.35">
      <c r="D2489" s="1"/>
      <c r="E2489" s="1"/>
      <c r="F2489" s="1"/>
      <c r="K2489" s="1"/>
      <c r="O2489" s="1"/>
      <c r="P2489" s="1"/>
      <c r="Q2489" s="1"/>
      <c r="R2489" s="1"/>
      <c r="S2489" s="1"/>
      <c r="T2489" s="1"/>
    </row>
    <row r="2490" spans="4:20" x14ac:dyDescent="0.35">
      <c r="D2490" s="1"/>
      <c r="E2490" s="1"/>
      <c r="F2490" s="1"/>
      <c r="K2490" s="1"/>
      <c r="O2490" s="1"/>
      <c r="P2490" s="1"/>
      <c r="Q2490" s="1"/>
      <c r="R2490" s="1"/>
      <c r="S2490" s="1"/>
      <c r="T2490" s="1"/>
    </row>
    <row r="2491" spans="4:20" x14ac:dyDescent="0.35">
      <c r="D2491" s="1"/>
      <c r="E2491" s="1"/>
      <c r="F2491" s="1"/>
      <c r="K2491" s="1"/>
      <c r="O2491" s="1"/>
      <c r="P2491" s="1"/>
      <c r="Q2491" s="1"/>
      <c r="R2491" s="1"/>
      <c r="S2491" s="1"/>
      <c r="T2491" s="1"/>
    </row>
    <row r="2492" spans="4:20" x14ac:dyDescent="0.35">
      <c r="D2492" s="1"/>
      <c r="E2492" s="1"/>
      <c r="F2492" s="1"/>
      <c r="K2492" s="1"/>
      <c r="O2492" s="1"/>
      <c r="P2492" s="1"/>
      <c r="Q2492" s="1"/>
      <c r="R2492" s="1"/>
      <c r="S2492" s="1"/>
      <c r="T2492" s="1"/>
    </row>
    <row r="2493" spans="4:20" x14ac:dyDescent="0.35">
      <c r="D2493" s="1"/>
      <c r="E2493" s="1"/>
      <c r="F2493" s="1"/>
      <c r="K2493" s="1"/>
      <c r="O2493" s="1"/>
      <c r="P2493" s="1"/>
      <c r="Q2493" s="1"/>
      <c r="R2493" s="1"/>
      <c r="S2493" s="1"/>
      <c r="T2493" s="1"/>
    </row>
    <row r="2494" spans="4:20" x14ac:dyDescent="0.35">
      <c r="D2494" s="1"/>
      <c r="E2494" s="1"/>
      <c r="F2494" s="1"/>
      <c r="K2494" s="1"/>
      <c r="O2494" s="1"/>
      <c r="P2494" s="1"/>
      <c r="Q2494" s="1"/>
      <c r="R2494" s="1"/>
      <c r="S2494" s="1"/>
      <c r="T2494" s="1"/>
    </row>
    <row r="2495" spans="4:20" x14ac:dyDescent="0.35">
      <c r="D2495" s="1"/>
      <c r="E2495" s="1"/>
      <c r="F2495" s="1"/>
      <c r="K2495" s="1"/>
      <c r="O2495" s="1"/>
      <c r="P2495" s="1"/>
      <c r="Q2495" s="1"/>
      <c r="R2495" s="1"/>
      <c r="S2495" s="1"/>
      <c r="T2495" s="1"/>
    </row>
    <row r="2496" spans="4:20" x14ac:dyDescent="0.35">
      <c r="D2496" s="1"/>
      <c r="E2496" s="1"/>
      <c r="F2496" s="1"/>
      <c r="K2496" s="1"/>
      <c r="O2496" s="1"/>
      <c r="P2496" s="1"/>
      <c r="Q2496" s="1"/>
      <c r="R2496" s="1"/>
      <c r="S2496" s="1"/>
      <c r="T2496" s="1"/>
    </row>
    <row r="2497" spans="4:20" x14ac:dyDescent="0.35">
      <c r="D2497" s="1"/>
      <c r="E2497" s="1"/>
      <c r="F2497" s="1"/>
      <c r="K2497" s="1"/>
      <c r="O2497" s="1"/>
      <c r="P2497" s="1"/>
      <c r="Q2497" s="1"/>
      <c r="R2497" s="1"/>
      <c r="S2497" s="1"/>
      <c r="T2497" s="1"/>
    </row>
    <row r="2498" spans="4:20" x14ac:dyDescent="0.35">
      <c r="D2498" s="1"/>
      <c r="E2498" s="1"/>
      <c r="F2498" s="1"/>
      <c r="K2498" s="1"/>
      <c r="O2498" s="1"/>
      <c r="P2498" s="1"/>
      <c r="Q2498" s="1"/>
      <c r="R2498" s="1"/>
      <c r="S2498" s="1"/>
      <c r="T2498" s="1"/>
    </row>
    <row r="2499" spans="4:20" x14ac:dyDescent="0.35">
      <c r="D2499" s="1"/>
      <c r="E2499" s="1"/>
      <c r="F2499" s="1"/>
      <c r="K2499" s="1"/>
      <c r="O2499" s="1"/>
      <c r="P2499" s="1"/>
      <c r="Q2499" s="1"/>
      <c r="R2499" s="1"/>
      <c r="S2499" s="1"/>
      <c r="T2499" s="1"/>
    </row>
    <row r="2500" spans="4:20" x14ac:dyDescent="0.35">
      <c r="D2500" s="1"/>
      <c r="E2500" s="1"/>
      <c r="F2500" s="1"/>
      <c r="K2500" s="1"/>
      <c r="O2500" s="1"/>
      <c r="P2500" s="1"/>
      <c r="Q2500" s="1"/>
      <c r="R2500" s="1"/>
      <c r="S2500" s="1"/>
      <c r="T2500" s="1"/>
    </row>
    <row r="2501" spans="4:20" x14ac:dyDescent="0.35">
      <c r="D2501" s="1"/>
      <c r="E2501" s="1"/>
      <c r="F2501" s="1"/>
      <c r="K2501" s="1"/>
      <c r="O2501" s="1"/>
      <c r="P2501" s="1"/>
      <c r="Q2501" s="1"/>
      <c r="R2501" s="1"/>
      <c r="S2501" s="1"/>
      <c r="T2501" s="1"/>
    </row>
    <row r="2502" spans="4:20" x14ac:dyDescent="0.35">
      <c r="D2502" s="1"/>
      <c r="E2502" s="1"/>
      <c r="F2502" s="1"/>
      <c r="K2502" s="1"/>
      <c r="O2502" s="1"/>
      <c r="P2502" s="1"/>
      <c r="Q2502" s="1"/>
      <c r="R2502" s="1"/>
      <c r="S2502" s="1"/>
      <c r="T2502" s="1"/>
    </row>
    <row r="2503" spans="4:20" x14ac:dyDescent="0.35">
      <c r="D2503" s="1"/>
      <c r="E2503" s="1"/>
      <c r="F2503" s="1"/>
      <c r="K2503" s="1"/>
      <c r="O2503" s="1"/>
      <c r="P2503" s="1"/>
      <c r="Q2503" s="1"/>
      <c r="R2503" s="1"/>
      <c r="S2503" s="1"/>
      <c r="T2503" s="1"/>
    </row>
    <row r="2504" spans="4:20" x14ac:dyDescent="0.35">
      <c r="D2504" s="1"/>
      <c r="E2504" s="1"/>
      <c r="F2504" s="1"/>
      <c r="K2504" s="1"/>
      <c r="O2504" s="1"/>
      <c r="P2504" s="1"/>
      <c r="Q2504" s="1"/>
      <c r="R2504" s="1"/>
      <c r="S2504" s="1"/>
      <c r="T2504" s="1"/>
    </row>
    <row r="2505" spans="4:20" x14ac:dyDescent="0.35">
      <c r="D2505" s="1"/>
      <c r="E2505" s="1"/>
      <c r="F2505" s="1"/>
      <c r="K2505" s="1"/>
      <c r="O2505" s="1"/>
      <c r="P2505" s="1"/>
      <c r="Q2505" s="1"/>
      <c r="R2505" s="1"/>
      <c r="S2505" s="1"/>
      <c r="T2505" s="1"/>
    </row>
    <row r="2506" spans="4:20" x14ac:dyDescent="0.35">
      <c r="D2506" s="1"/>
      <c r="E2506" s="1"/>
      <c r="F2506" s="1"/>
      <c r="K2506" s="1"/>
      <c r="O2506" s="1"/>
      <c r="P2506" s="1"/>
      <c r="Q2506" s="1"/>
      <c r="R2506" s="1"/>
      <c r="S2506" s="1"/>
      <c r="T2506" s="1"/>
    </row>
    <row r="2507" spans="4:20" x14ac:dyDescent="0.35">
      <c r="D2507" s="1"/>
      <c r="E2507" s="1"/>
      <c r="F2507" s="1"/>
      <c r="K2507" s="1"/>
      <c r="O2507" s="1"/>
      <c r="P2507" s="1"/>
      <c r="Q2507" s="1"/>
      <c r="R2507" s="1"/>
      <c r="S2507" s="1"/>
      <c r="T2507" s="1"/>
    </row>
    <row r="2508" spans="4:20" x14ac:dyDescent="0.35">
      <c r="D2508" s="1"/>
      <c r="E2508" s="1"/>
      <c r="F2508" s="1"/>
      <c r="K2508" s="1"/>
      <c r="O2508" s="1"/>
      <c r="P2508" s="1"/>
      <c r="Q2508" s="1"/>
      <c r="R2508" s="1"/>
      <c r="S2508" s="1"/>
      <c r="T2508" s="1"/>
    </row>
    <row r="2509" spans="4:20" x14ac:dyDescent="0.35">
      <c r="D2509" s="1"/>
      <c r="E2509" s="1"/>
      <c r="F2509" s="1"/>
      <c r="K2509" s="1"/>
      <c r="O2509" s="1"/>
      <c r="P2509" s="1"/>
      <c r="Q2509" s="1"/>
      <c r="R2509" s="1"/>
      <c r="S2509" s="1"/>
      <c r="T2509" s="1"/>
    </row>
    <row r="2510" spans="4:20" x14ac:dyDescent="0.35">
      <c r="D2510" s="1"/>
      <c r="E2510" s="1"/>
      <c r="F2510" s="1"/>
      <c r="K2510" s="1"/>
      <c r="O2510" s="1"/>
      <c r="P2510" s="1"/>
      <c r="Q2510" s="1"/>
      <c r="R2510" s="1"/>
      <c r="S2510" s="1"/>
      <c r="T2510" s="1"/>
    </row>
    <row r="2511" spans="4:20" x14ac:dyDescent="0.35">
      <c r="D2511" s="1"/>
      <c r="E2511" s="1"/>
      <c r="F2511" s="1"/>
      <c r="K2511" s="1"/>
      <c r="O2511" s="1"/>
      <c r="P2511" s="1"/>
      <c r="Q2511" s="1"/>
      <c r="R2511" s="1"/>
      <c r="S2511" s="1"/>
      <c r="T2511" s="1"/>
    </row>
    <row r="2512" spans="4:20" x14ac:dyDescent="0.35">
      <c r="D2512" s="1"/>
      <c r="E2512" s="1"/>
      <c r="F2512" s="1"/>
      <c r="K2512" s="1"/>
      <c r="O2512" s="1"/>
      <c r="P2512" s="1"/>
      <c r="Q2512" s="1"/>
      <c r="R2512" s="1"/>
      <c r="S2512" s="1"/>
      <c r="T2512" s="1"/>
    </row>
    <row r="2513" spans="4:20" x14ac:dyDescent="0.35">
      <c r="D2513" s="1"/>
      <c r="E2513" s="1"/>
      <c r="F2513" s="1"/>
      <c r="K2513" s="1"/>
      <c r="O2513" s="1"/>
      <c r="P2513" s="1"/>
      <c r="Q2513" s="1"/>
      <c r="R2513" s="1"/>
      <c r="S2513" s="1"/>
      <c r="T2513" s="1"/>
    </row>
    <row r="2514" spans="4:20" x14ac:dyDescent="0.35">
      <c r="D2514" s="1"/>
      <c r="E2514" s="1"/>
      <c r="F2514" s="1"/>
      <c r="K2514" s="1"/>
      <c r="O2514" s="1"/>
      <c r="P2514" s="1"/>
      <c r="Q2514" s="1"/>
      <c r="R2514" s="1"/>
      <c r="S2514" s="1"/>
      <c r="T2514" s="1"/>
    </row>
    <row r="2515" spans="4:20" x14ac:dyDescent="0.35">
      <c r="D2515" s="1"/>
      <c r="E2515" s="1"/>
      <c r="F2515" s="1"/>
      <c r="K2515" s="1"/>
      <c r="O2515" s="1"/>
      <c r="P2515" s="1"/>
      <c r="Q2515" s="1"/>
      <c r="R2515" s="1"/>
      <c r="S2515" s="1"/>
      <c r="T2515" s="1"/>
    </row>
    <row r="2516" spans="4:20" x14ac:dyDescent="0.35">
      <c r="D2516" s="1"/>
      <c r="E2516" s="1"/>
      <c r="F2516" s="1"/>
      <c r="K2516" s="1"/>
      <c r="O2516" s="1"/>
      <c r="P2516" s="1"/>
      <c r="Q2516" s="1"/>
      <c r="R2516" s="1"/>
      <c r="S2516" s="1"/>
      <c r="T2516" s="1"/>
    </row>
    <row r="2517" spans="4:20" x14ac:dyDescent="0.35">
      <c r="D2517" s="1"/>
      <c r="E2517" s="1"/>
      <c r="F2517" s="1"/>
      <c r="K2517" s="1"/>
      <c r="O2517" s="1"/>
      <c r="P2517" s="1"/>
      <c r="Q2517" s="1"/>
      <c r="R2517" s="1"/>
      <c r="S2517" s="1"/>
      <c r="T2517" s="1"/>
    </row>
    <row r="2518" spans="4:20" x14ac:dyDescent="0.35">
      <c r="D2518" s="1"/>
      <c r="E2518" s="1"/>
      <c r="F2518" s="1"/>
      <c r="K2518" s="1"/>
      <c r="O2518" s="1"/>
      <c r="P2518" s="1"/>
      <c r="Q2518" s="1"/>
      <c r="R2518" s="1"/>
      <c r="S2518" s="1"/>
      <c r="T2518" s="1"/>
    </row>
    <row r="2519" spans="4:20" x14ac:dyDescent="0.35">
      <c r="D2519" s="1"/>
      <c r="E2519" s="1"/>
      <c r="F2519" s="1"/>
      <c r="K2519" s="1"/>
      <c r="O2519" s="1"/>
      <c r="P2519" s="1"/>
      <c r="Q2519" s="1"/>
      <c r="R2519" s="1"/>
      <c r="S2519" s="1"/>
      <c r="T2519" s="1"/>
    </row>
    <row r="2520" spans="4:20" x14ac:dyDescent="0.35">
      <c r="D2520" s="1"/>
      <c r="E2520" s="1"/>
      <c r="F2520" s="1"/>
      <c r="K2520" s="1"/>
      <c r="O2520" s="1"/>
      <c r="P2520" s="1"/>
      <c r="Q2520" s="1"/>
      <c r="R2520" s="1"/>
      <c r="S2520" s="1"/>
      <c r="T2520" s="1"/>
    </row>
    <row r="2521" spans="4:20" x14ac:dyDescent="0.35">
      <c r="D2521" s="1"/>
      <c r="E2521" s="1"/>
      <c r="F2521" s="1"/>
      <c r="K2521" s="1"/>
      <c r="O2521" s="1"/>
      <c r="P2521" s="1"/>
      <c r="Q2521" s="1"/>
      <c r="R2521" s="1"/>
      <c r="S2521" s="1"/>
      <c r="T2521" s="1"/>
    </row>
    <row r="2522" spans="4:20" x14ac:dyDescent="0.35">
      <c r="D2522" s="1"/>
      <c r="E2522" s="1"/>
      <c r="F2522" s="1"/>
      <c r="K2522" s="1"/>
      <c r="O2522" s="1"/>
      <c r="P2522" s="1"/>
      <c r="Q2522" s="1"/>
      <c r="R2522" s="1"/>
      <c r="S2522" s="1"/>
      <c r="T2522" s="1"/>
    </row>
    <row r="2523" spans="4:20" x14ac:dyDescent="0.35">
      <c r="D2523" s="1"/>
      <c r="E2523" s="1"/>
      <c r="F2523" s="1"/>
      <c r="K2523" s="1"/>
      <c r="O2523" s="1"/>
      <c r="P2523" s="1"/>
      <c r="Q2523" s="1"/>
      <c r="R2523" s="1"/>
      <c r="S2523" s="1"/>
      <c r="T2523" s="1"/>
    </row>
    <row r="2524" spans="4:20" x14ac:dyDescent="0.35">
      <c r="D2524" s="1"/>
      <c r="E2524" s="1"/>
      <c r="F2524" s="1"/>
      <c r="K2524" s="1"/>
      <c r="O2524" s="1"/>
      <c r="P2524" s="1"/>
      <c r="Q2524" s="1"/>
      <c r="R2524" s="1"/>
      <c r="S2524" s="1"/>
      <c r="T2524" s="1"/>
    </row>
    <row r="2525" spans="4:20" x14ac:dyDescent="0.35">
      <c r="D2525" s="1"/>
      <c r="E2525" s="1"/>
      <c r="F2525" s="1"/>
      <c r="K2525" s="1"/>
      <c r="O2525" s="1"/>
      <c r="P2525" s="1"/>
      <c r="Q2525" s="1"/>
      <c r="R2525" s="1"/>
      <c r="S2525" s="1"/>
      <c r="T2525" s="1"/>
    </row>
    <row r="2526" spans="4:20" x14ac:dyDescent="0.35">
      <c r="D2526" s="1"/>
      <c r="E2526" s="1"/>
      <c r="F2526" s="1"/>
      <c r="K2526" s="1"/>
      <c r="O2526" s="1"/>
      <c r="P2526" s="1"/>
      <c r="Q2526" s="1"/>
      <c r="R2526" s="1"/>
      <c r="S2526" s="1"/>
      <c r="T2526" s="1"/>
    </row>
    <row r="2527" spans="4:20" x14ac:dyDescent="0.35">
      <c r="D2527" s="1"/>
      <c r="E2527" s="1"/>
      <c r="F2527" s="1"/>
      <c r="K2527" s="1"/>
      <c r="O2527" s="1"/>
      <c r="P2527" s="1"/>
      <c r="Q2527" s="1"/>
      <c r="R2527" s="1"/>
      <c r="S2527" s="1"/>
      <c r="T2527" s="1"/>
    </row>
    <row r="2528" spans="4:20" x14ac:dyDescent="0.35">
      <c r="D2528" s="1"/>
      <c r="E2528" s="1"/>
      <c r="F2528" s="1"/>
      <c r="K2528" s="1"/>
      <c r="O2528" s="1"/>
      <c r="P2528" s="1"/>
      <c r="Q2528" s="1"/>
      <c r="R2528" s="1"/>
      <c r="S2528" s="1"/>
      <c r="T2528" s="1"/>
    </row>
    <row r="2529" spans="4:20" x14ac:dyDescent="0.35">
      <c r="D2529" s="1"/>
      <c r="E2529" s="1"/>
      <c r="F2529" s="1"/>
      <c r="K2529" s="1"/>
      <c r="O2529" s="1"/>
      <c r="P2529" s="1"/>
      <c r="Q2529" s="1"/>
      <c r="R2529" s="1"/>
      <c r="S2529" s="1"/>
      <c r="T2529" s="1"/>
    </row>
    <row r="2530" spans="4:20" x14ac:dyDescent="0.35">
      <c r="D2530" s="1"/>
      <c r="E2530" s="1"/>
      <c r="F2530" s="1"/>
      <c r="K2530" s="1"/>
      <c r="O2530" s="1"/>
      <c r="P2530" s="1"/>
      <c r="Q2530" s="1"/>
      <c r="R2530" s="1"/>
      <c r="S2530" s="1"/>
      <c r="T2530" s="1"/>
    </row>
    <row r="2531" spans="4:20" x14ac:dyDescent="0.35">
      <c r="D2531" s="1"/>
      <c r="E2531" s="1"/>
      <c r="F2531" s="1"/>
      <c r="K2531" s="1"/>
      <c r="O2531" s="1"/>
      <c r="P2531" s="1"/>
      <c r="Q2531" s="1"/>
      <c r="R2531" s="1"/>
      <c r="S2531" s="1"/>
      <c r="T2531" s="1"/>
    </row>
    <row r="2532" spans="4:20" x14ac:dyDescent="0.35">
      <c r="D2532" s="1"/>
      <c r="E2532" s="1"/>
      <c r="F2532" s="1"/>
      <c r="K2532" s="1"/>
      <c r="O2532" s="1"/>
      <c r="P2532" s="1"/>
      <c r="Q2532" s="1"/>
      <c r="R2532" s="1"/>
      <c r="S2532" s="1"/>
      <c r="T2532" s="1"/>
    </row>
    <row r="2533" spans="4:20" x14ac:dyDescent="0.35">
      <c r="D2533" s="1"/>
      <c r="E2533" s="1"/>
      <c r="F2533" s="1"/>
      <c r="K2533" s="1"/>
      <c r="O2533" s="1"/>
      <c r="P2533" s="1"/>
      <c r="Q2533" s="1"/>
      <c r="R2533" s="1"/>
      <c r="S2533" s="1"/>
      <c r="T2533" s="1"/>
    </row>
    <row r="2534" spans="4:20" x14ac:dyDescent="0.35">
      <c r="D2534" s="1"/>
      <c r="E2534" s="1"/>
      <c r="F2534" s="1"/>
      <c r="K2534" s="1"/>
      <c r="O2534" s="1"/>
      <c r="P2534" s="1"/>
      <c r="Q2534" s="1"/>
      <c r="R2534" s="1"/>
      <c r="S2534" s="1"/>
      <c r="T2534" s="1"/>
    </row>
    <row r="2535" spans="4:20" x14ac:dyDescent="0.35">
      <c r="D2535" s="1"/>
      <c r="E2535" s="1"/>
      <c r="F2535" s="1"/>
      <c r="K2535" s="1"/>
      <c r="O2535" s="1"/>
      <c r="P2535" s="1"/>
      <c r="Q2535" s="1"/>
      <c r="R2535" s="1"/>
      <c r="S2535" s="1"/>
      <c r="T2535" s="1"/>
    </row>
    <row r="2536" spans="4:20" x14ac:dyDescent="0.35">
      <c r="D2536" s="1"/>
      <c r="E2536" s="1"/>
      <c r="F2536" s="1"/>
      <c r="K2536" s="1"/>
      <c r="O2536" s="1"/>
      <c r="P2536" s="1"/>
      <c r="Q2536" s="1"/>
      <c r="R2536" s="1"/>
      <c r="S2536" s="1"/>
      <c r="T2536" s="1"/>
    </row>
    <row r="2537" spans="4:20" x14ac:dyDescent="0.35">
      <c r="D2537" s="1"/>
      <c r="E2537" s="1"/>
      <c r="F2537" s="1"/>
      <c r="K2537" s="1"/>
      <c r="O2537" s="1"/>
      <c r="P2537" s="1"/>
      <c r="Q2537" s="1"/>
      <c r="R2537" s="1"/>
      <c r="S2537" s="1"/>
      <c r="T2537" s="1"/>
    </row>
    <row r="2538" spans="4:20" x14ac:dyDescent="0.35">
      <c r="D2538" s="1"/>
      <c r="E2538" s="1"/>
      <c r="F2538" s="1"/>
      <c r="K2538" s="1"/>
      <c r="O2538" s="1"/>
      <c r="P2538" s="1"/>
      <c r="Q2538" s="1"/>
      <c r="R2538" s="1"/>
      <c r="S2538" s="1"/>
      <c r="T2538" s="1"/>
    </row>
    <row r="2539" spans="4:20" x14ac:dyDescent="0.35">
      <c r="D2539" s="1"/>
      <c r="E2539" s="1"/>
      <c r="F2539" s="1"/>
      <c r="K2539" s="1"/>
      <c r="O2539" s="1"/>
      <c r="P2539" s="1"/>
      <c r="Q2539" s="1"/>
      <c r="R2539" s="1"/>
      <c r="S2539" s="1"/>
      <c r="T2539" s="1"/>
    </row>
    <row r="2540" spans="4:20" x14ac:dyDescent="0.35">
      <c r="D2540" s="1"/>
      <c r="E2540" s="1"/>
      <c r="F2540" s="1"/>
      <c r="K2540" s="1"/>
      <c r="O2540" s="1"/>
      <c r="P2540" s="1"/>
      <c r="Q2540" s="1"/>
      <c r="R2540" s="1"/>
      <c r="S2540" s="1"/>
      <c r="T2540" s="1"/>
    </row>
    <row r="2541" spans="4:20" x14ac:dyDescent="0.35">
      <c r="D2541" s="1"/>
      <c r="E2541" s="1"/>
      <c r="F2541" s="1"/>
      <c r="K2541" s="1"/>
      <c r="O2541" s="1"/>
      <c r="P2541" s="1"/>
      <c r="Q2541" s="1"/>
      <c r="R2541" s="1"/>
      <c r="S2541" s="1"/>
      <c r="T2541" s="1"/>
    </row>
    <row r="2542" spans="4:20" x14ac:dyDescent="0.35">
      <c r="D2542" s="1"/>
      <c r="E2542" s="1"/>
      <c r="F2542" s="1"/>
      <c r="K2542" s="1"/>
      <c r="O2542" s="1"/>
      <c r="P2542" s="1"/>
      <c r="Q2542" s="1"/>
      <c r="R2542" s="1"/>
      <c r="S2542" s="1"/>
      <c r="T2542" s="1"/>
    </row>
    <row r="2543" spans="4:20" x14ac:dyDescent="0.35">
      <c r="D2543" s="1"/>
      <c r="E2543" s="1"/>
      <c r="F2543" s="1"/>
      <c r="K2543" s="1"/>
      <c r="O2543" s="1"/>
      <c r="P2543" s="1"/>
      <c r="Q2543" s="1"/>
      <c r="R2543" s="1"/>
      <c r="S2543" s="1"/>
      <c r="T2543" s="1"/>
    </row>
    <row r="2544" spans="4:20" x14ac:dyDescent="0.35">
      <c r="D2544" s="1"/>
      <c r="E2544" s="1"/>
      <c r="F2544" s="1"/>
      <c r="K2544" s="1"/>
      <c r="O2544" s="1"/>
      <c r="P2544" s="1"/>
      <c r="Q2544" s="1"/>
      <c r="R2544" s="1"/>
      <c r="S2544" s="1"/>
      <c r="T2544" s="1"/>
    </row>
    <row r="2545" spans="4:20" x14ac:dyDescent="0.35">
      <c r="D2545" s="1"/>
      <c r="E2545" s="1"/>
      <c r="F2545" s="1"/>
      <c r="K2545" s="1"/>
      <c r="O2545" s="1"/>
      <c r="P2545" s="1"/>
      <c r="Q2545" s="1"/>
      <c r="R2545" s="1"/>
      <c r="S2545" s="1"/>
      <c r="T2545" s="1"/>
    </row>
    <row r="2546" spans="4:20" x14ac:dyDescent="0.35">
      <c r="D2546" s="1"/>
      <c r="E2546" s="1"/>
      <c r="F2546" s="1"/>
      <c r="K2546" s="1"/>
      <c r="O2546" s="1"/>
      <c r="P2546" s="1"/>
      <c r="Q2546" s="1"/>
      <c r="R2546" s="1"/>
      <c r="S2546" s="1"/>
      <c r="T2546" s="1"/>
    </row>
    <row r="2547" spans="4:20" x14ac:dyDescent="0.35">
      <c r="D2547" s="1"/>
      <c r="E2547" s="1"/>
      <c r="F2547" s="1"/>
      <c r="K2547" s="1"/>
      <c r="O2547" s="1"/>
      <c r="P2547" s="1"/>
      <c r="Q2547" s="1"/>
      <c r="R2547" s="1"/>
      <c r="S2547" s="1"/>
      <c r="T2547" s="1"/>
    </row>
    <row r="2548" spans="4:20" x14ac:dyDescent="0.35">
      <c r="D2548" s="1"/>
      <c r="E2548" s="1"/>
      <c r="F2548" s="1"/>
      <c r="K2548" s="1"/>
      <c r="O2548" s="1"/>
      <c r="P2548" s="1"/>
      <c r="Q2548" s="1"/>
      <c r="R2548" s="1"/>
      <c r="S2548" s="1"/>
      <c r="T2548" s="1"/>
    </row>
    <row r="2549" spans="4:20" x14ac:dyDescent="0.35">
      <c r="D2549" s="1"/>
      <c r="E2549" s="1"/>
      <c r="F2549" s="1"/>
      <c r="K2549" s="1"/>
      <c r="O2549" s="1"/>
      <c r="P2549" s="1"/>
      <c r="Q2549" s="1"/>
      <c r="R2549" s="1"/>
      <c r="S2549" s="1"/>
      <c r="T2549" s="1"/>
    </row>
    <row r="2550" spans="4:20" x14ac:dyDescent="0.35">
      <c r="D2550" s="1"/>
      <c r="E2550" s="1"/>
      <c r="F2550" s="1"/>
      <c r="K2550" s="1"/>
      <c r="O2550" s="1"/>
      <c r="P2550" s="1"/>
      <c r="Q2550" s="1"/>
      <c r="R2550" s="1"/>
      <c r="S2550" s="1"/>
      <c r="T2550" s="1"/>
    </row>
    <row r="2551" spans="4:20" x14ac:dyDescent="0.35">
      <c r="D2551" s="1"/>
      <c r="E2551" s="1"/>
      <c r="F2551" s="1"/>
      <c r="K2551" s="1"/>
      <c r="O2551" s="1"/>
      <c r="P2551" s="1"/>
      <c r="Q2551" s="1"/>
      <c r="R2551" s="1"/>
      <c r="S2551" s="1"/>
      <c r="T2551" s="1"/>
    </row>
    <row r="2552" spans="4:20" x14ac:dyDescent="0.35">
      <c r="D2552" s="1"/>
      <c r="E2552" s="1"/>
      <c r="F2552" s="1"/>
      <c r="K2552" s="1"/>
      <c r="O2552" s="1"/>
      <c r="P2552" s="1"/>
      <c r="Q2552" s="1"/>
      <c r="R2552" s="1"/>
      <c r="S2552" s="1"/>
      <c r="T2552" s="1"/>
    </row>
    <row r="2553" spans="4:20" x14ac:dyDescent="0.35">
      <c r="D2553" s="1"/>
      <c r="E2553" s="1"/>
      <c r="F2553" s="1"/>
      <c r="K2553" s="1"/>
      <c r="O2553" s="1"/>
      <c r="P2553" s="1"/>
      <c r="Q2553" s="1"/>
      <c r="R2553" s="1"/>
      <c r="S2553" s="1"/>
      <c r="T2553" s="1"/>
    </row>
    <row r="2554" spans="4:20" x14ac:dyDescent="0.35">
      <c r="D2554" s="1"/>
      <c r="E2554" s="1"/>
      <c r="F2554" s="1"/>
      <c r="K2554" s="1"/>
      <c r="O2554" s="1"/>
      <c r="P2554" s="1"/>
      <c r="Q2554" s="1"/>
      <c r="R2554" s="1"/>
      <c r="S2554" s="1"/>
      <c r="T2554" s="1"/>
    </row>
    <row r="2555" spans="4:20" x14ac:dyDescent="0.35">
      <c r="D2555" s="1"/>
      <c r="E2555" s="1"/>
      <c r="F2555" s="1"/>
      <c r="K2555" s="1"/>
      <c r="O2555" s="1"/>
      <c r="P2555" s="1"/>
      <c r="Q2555" s="1"/>
      <c r="R2555" s="1"/>
      <c r="S2555" s="1"/>
      <c r="T2555" s="1"/>
    </row>
    <row r="2556" spans="4:20" x14ac:dyDescent="0.35">
      <c r="D2556" s="1"/>
      <c r="E2556" s="1"/>
      <c r="F2556" s="1"/>
      <c r="K2556" s="1"/>
      <c r="O2556" s="1"/>
      <c r="P2556" s="1"/>
      <c r="Q2556" s="1"/>
      <c r="R2556" s="1"/>
      <c r="S2556" s="1"/>
      <c r="T2556" s="1"/>
    </row>
    <row r="2557" spans="4:20" x14ac:dyDescent="0.35">
      <c r="D2557" s="1"/>
      <c r="E2557" s="1"/>
      <c r="F2557" s="1"/>
      <c r="K2557" s="1"/>
      <c r="O2557" s="1"/>
      <c r="P2557" s="1"/>
      <c r="Q2557" s="1"/>
      <c r="R2557" s="1"/>
      <c r="S2557" s="1"/>
      <c r="T2557" s="1"/>
    </row>
    <row r="2558" spans="4:20" x14ac:dyDescent="0.35">
      <c r="D2558" s="1"/>
      <c r="E2558" s="1"/>
      <c r="F2558" s="1"/>
      <c r="K2558" s="1"/>
      <c r="O2558" s="1"/>
      <c r="P2558" s="1"/>
      <c r="Q2558" s="1"/>
      <c r="R2558" s="1"/>
      <c r="S2558" s="1"/>
      <c r="T2558" s="1"/>
    </row>
    <row r="2559" spans="4:20" x14ac:dyDescent="0.35">
      <c r="D2559" s="1"/>
      <c r="E2559" s="1"/>
      <c r="F2559" s="1"/>
      <c r="K2559" s="1"/>
      <c r="O2559" s="1"/>
      <c r="P2559" s="1"/>
      <c r="Q2559" s="1"/>
      <c r="R2559" s="1"/>
      <c r="S2559" s="1"/>
      <c r="T2559" s="1"/>
    </row>
    <row r="2560" spans="4:20" x14ac:dyDescent="0.35">
      <c r="D2560" s="1"/>
      <c r="E2560" s="1"/>
      <c r="F2560" s="1"/>
      <c r="K2560" s="1"/>
      <c r="O2560" s="1"/>
      <c r="P2560" s="1"/>
      <c r="Q2560" s="1"/>
      <c r="R2560" s="1"/>
      <c r="S2560" s="1"/>
      <c r="T2560" s="1"/>
    </row>
    <row r="2561" spans="4:20" x14ac:dyDescent="0.35">
      <c r="D2561" s="1"/>
      <c r="E2561" s="1"/>
      <c r="F2561" s="1"/>
      <c r="K2561" s="1"/>
      <c r="O2561" s="1"/>
      <c r="P2561" s="1"/>
      <c r="Q2561" s="1"/>
      <c r="R2561" s="1"/>
      <c r="S2561" s="1"/>
      <c r="T2561" s="1"/>
    </row>
    <row r="2562" spans="4:20" x14ac:dyDescent="0.35">
      <c r="D2562" s="1"/>
      <c r="E2562" s="1"/>
      <c r="F2562" s="1"/>
      <c r="K2562" s="1"/>
      <c r="O2562" s="1"/>
      <c r="P2562" s="1"/>
      <c r="Q2562" s="1"/>
      <c r="R2562" s="1"/>
      <c r="S2562" s="1"/>
      <c r="T2562" s="1"/>
    </row>
    <row r="2563" spans="4:20" x14ac:dyDescent="0.35">
      <c r="D2563" s="1"/>
      <c r="E2563" s="1"/>
      <c r="F2563" s="1"/>
      <c r="K2563" s="1"/>
      <c r="O2563" s="1"/>
      <c r="P2563" s="1"/>
      <c r="Q2563" s="1"/>
      <c r="R2563" s="1"/>
      <c r="S2563" s="1"/>
      <c r="T2563" s="1"/>
    </row>
    <row r="2564" spans="4:20" x14ac:dyDescent="0.35">
      <c r="D2564" s="1"/>
      <c r="E2564" s="1"/>
      <c r="F2564" s="1"/>
      <c r="K2564" s="1"/>
      <c r="O2564" s="1"/>
      <c r="P2564" s="1"/>
      <c r="Q2564" s="1"/>
      <c r="R2564" s="1"/>
      <c r="S2564" s="1"/>
      <c r="T2564" s="1"/>
    </row>
    <row r="2565" spans="4:20" x14ac:dyDescent="0.35">
      <c r="D2565" s="1"/>
      <c r="E2565" s="1"/>
      <c r="F2565" s="1"/>
      <c r="K2565" s="1"/>
      <c r="O2565" s="1"/>
      <c r="P2565" s="1"/>
      <c r="Q2565" s="1"/>
      <c r="R2565" s="1"/>
      <c r="S2565" s="1"/>
      <c r="T2565" s="1"/>
    </row>
    <row r="2566" spans="4:20" x14ac:dyDescent="0.35">
      <c r="D2566" s="1"/>
      <c r="E2566" s="1"/>
      <c r="F2566" s="1"/>
      <c r="K2566" s="1"/>
      <c r="O2566" s="1"/>
      <c r="P2566" s="1"/>
      <c r="Q2566" s="1"/>
      <c r="R2566" s="1"/>
      <c r="S2566" s="1"/>
      <c r="T2566" s="1"/>
    </row>
    <row r="2567" spans="4:20" x14ac:dyDescent="0.35">
      <c r="D2567" s="1"/>
      <c r="E2567" s="1"/>
      <c r="F2567" s="1"/>
      <c r="K2567" s="1"/>
      <c r="O2567" s="1"/>
      <c r="P2567" s="1"/>
      <c r="Q2567" s="1"/>
      <c r="R2567" s="1"/>
      <c r="S2567" s="1"/>
      <c r="T2567" s="1"/>
    </row>
    <row r="2568" spans="4:20" x14ac:dyDescent="0.35">
      <c r="D2568" s="1"/>
      <c r="E2568" s="1"/>
      <c r="F2568" s="1"/>
      <c r="K2568" s="1"/>
      <c r="O2568" s="1"/>
      <c r="P2568" s="1"/>
      <c r="Q2568" s="1"/>
      <c r="R2568" s="1"/>
      <c r="S2568" s="1"/>
      <c r="T2568" s="1"/>
    </row>
    <row r="2569" spans="4:20" x14ac:dyDescent="0.35">
      <c r="D2569" s="1"/>
      <c r="E2569" s="1"/>
      <c r="F2569" s="1"/>
      <c r="K2569" s="1"/>
      <c r="O2569" s="1"/>
      <c r="P2569" s="1"/>
      <c r="Q2569" s="1"/>
      <c r="R2569" s="1"/>
      <c r="S2569" s="1"/>
      <c r="T2569" s="1"/>
    </row>
    <row r="2570" spans="4:20" x14ac:dyDescent="0.35">
      <c r="D2570" s="1"/>
      <c r="E2570" s="1"/>
      <c r="F2570" s="1"/>
      <c r="K2570" s="1"/>
      <c r="O2570" s="1"/>
      <c r="P2570" s="1"/>
      <c r="Q2570" s="1"/>
      <c r="R2570" s="1"/>
      <c r="S2570" s="1"/>
      <c r="T2570" s="1"/>
    </row>
    <row r="2571" spans="4:20" x14ac:dyDescent="0.35">
      <c r="D2571" s="1"/>
      <c r="E2571" s="1"/>
      <c r="F2571" s="1"/>
      <c r="K2571" s="1"/>
      <c r="O2571" s="1"/>
      <c r="P2571" s="1"/>
      <c r="Q2571" s="1"/>
      <c r="R2571" s="1"/>
      <c r="S2571" s="1"/>
      <c r="T2571" s="1"/>
    </row>
    <row r="2572" spans="4:20" x14ac:dyDescent="0.35">
      <c r="D2572" s="1"/>
      <c r="E2572" s="1"/>
      <c r="F2572" s="1"/>
      <c r="K2572" s="1"/>
      <c r="O2572" s="1"/>
      <c r="P2572" s="1"/>
      <c r="Q2572" s="1"/>
      <c r="R2572" s="1"/>
      <c r="S2572" s="1"/>
      <c r="T2572" s="1"/>
    </row>
    <row r="2573" spans="4:20" x14ac:dyDescent="0.35">
      <c r="D2573" s="1"/>
      <c r="E2573" s="1"/>
      <c r="F2573" s="1"/>
      <c r="K2573" s="1"/>
      <c r="O2573" s="1"/>
      <c r="P2573" s="1"/>
      <c r="Q2573" s="1"/>
      <c r="R2573" s="1"/>
      <c r="S2573" s="1"/>
      <c r="T2573" s="1"/>
    </row>
    <row r="2574" spans="4:20" x14ac:dyDescent="0.35">
      <c r="D2574" s="1"/>
      <c r="E2574" s="1"/>
      <c r="F2574" s="1"/>
      <c r="K2574" s="1"/>
      <c r="O2574" s="1"/>
      <c r="P2574" s="1"/>
      <c r="Q2574" s="1"/>
      <c r="R2574" s="1"/>
      <c r="S2574" s="1"/>
      <c r="T2574" s="1"/>
    </row>
    <row r="2575" spans="4:20" x14ac:dyDescent="0.35">
      <c r="D2575" s="1"/>
      <c r="E2575" s="1"/>
      <c r="F2575" s="1"/>
      <c r="K2575" s="1"/>
      <c r="O2575" s="1"/>
      <c r="P2575" s="1"/>
      <c r="Q2575" s="1"/>
      <c r="R2575" s="1"/>
      <c r="S2575" s="1"/>
      <c r="T2575" s="1"/>
    </row>
    <row r="2576" spans="4:20" x14ac:dyDescent="0.35">
      <c r="D2576" s="1"/>
      <c r="E2576" s="1"/>
      <c r="F2576" s="1"/>
      <c r="K2576" s="1"/>
      <c r="O2576" s="1"/>
      <c r="P2576" s="1"/>
      <c r="Q2576" s="1"/>
      <c r="R2576" s="1"/>
      <c r="S2576" s="1"/>
      <c r="T2576" s="1"/>
    </row>
    <row r="2577" spans="4:20" x14ac:dyDescent="0.35">
      <c r="D2577" s="1"/>
      <c r="E2577" s="1"/>
      <c r="F2577" s="1"/>
      <c r="K2577" s="1"/>
      <c r="O2577" s="1"/>
      <c r="P2577" s="1"/>
      <c r="Q2577" s="1"/>
      <c r="R2577" s="1"/>
      <c r="S2577" s="1"/>
      <c r="T2577" s="1"/>
    </row>
    <row r="2578" spans="4:20" x14ac:dyDescent="0.35">
      <c r="D2578" s="1"/>
      <c r="E2578" s="1"/>
      <c r="F2578" s="1"/>
      <c r="K2578" s="1"/>
      <c r="O2578" s="1"/>
      <c r="P2578" s="1"/>
      <c r="Q2578" s="1"/>
      <c r="R2578" s="1"/>
      <c r="S2578" s="1"/>
      <c r="T2578" s="1"/>
    </row>
    <row r="2579" spans="4:20" x14ac:dyDescent="0.35">
      <c r="D2579" s="1"/>
      <c r="E2579" s="1"/>
      <c r="F2579" s="1"/>
      <c r="K2579" s="1"/>
      <c r="O2579" s="1"/>
      <c r="P2579" s="1"/>
      <c r="Q2579" s="1"/>
      <c r="R2579" s="1"/>
      <c r="S2579" s="1"/>
      <c r="T2579" s="1"/>
    </row>
    <row r="2580" spans="4:20" x14ac:dyDescent="0.35">
      <c r="D2580" s="1"/>
      <c r="E2580" s="1"/>
      <c r="F2580" s="1"/>
      <c r="K2580" s="1"/>
      <c r="O2580" s="1"/>
      <c r="P2580" s="1"/>
      <c r="Q2580" s="1"/>
      <c r="R2580" s="1"/>
      <c r="S2580" s="1"/>
      <c r="T2580" s="1"/>
    </row>
    <row r="2581" spans="4:20" x14ac:dyDescent="0.35">
      <c r="D2581" s="1"/>
      <c r="E2581" s="1"/>
      <c r="F2581" s="1"/>
      <c r="K2581" s="1"/>
      <c r="O2581" s="1"/>
      <c r="P2581" s="1"/>
      <c r="Q2581" s="1"/>
      <c r="R2581" s="1"/>
      <c r="S2581" s="1"/>
      <c r="T2581" s="1"/>
    </row>
    <row r="2582" spans="4:20" x14ac:dyDescent="0.35">
      <c r="D2582" s="1"/>
      <c r="E2582" s="1"/>
      <c r="F2582" s="1"/>
      <c r="K2582" s="1"/>
      <c r="O2582" s="1"/>
      <c r="P2582" s="1"/>
      <c r="Q2582" s="1"/>
      <c r="R2582" s="1"/>
      <c r="S2582" s="1"/>
      <c r="T2582" s="1"/>
    </row>
    <row r="2583" spans="4:20" x14ac:dyDescent="0.35">
      <c r="D2583" s="1"/>
      <c r="E2583" s="1"/>
      <c r="F2583" s="1"/>
      <c r="K2583" s="1"/>
      <c r="O2583" s="1"/>
      <c r="P2583" s="1"/>
      <c r="Q2583" s="1"/>
      <c r="R2583" s="1"/>
      <c r="S2583" s="1"/>
      <c r="T2583" s="1"/>
    </row>
    <row r="2584" spans="4:20" x14ac:dyDescent="0.35">
      <c r="D2584" s="1"/>
      <c r="E2584" s="1"/>
      <c r="F2584" s="1"/>
      <c r="K2584" s="1"/>
      <c r="O2584" s="1"/>
      <c r="P2584" s="1"/>
      <c r="Q2584" s="1"/>
      <c r="R2584" s="1"/>
      <c r="S2584" s="1"/>
      <c r="T2584" s="1"/>
    </row>
    <row r="2585" spans="4:20" x14ac:dyDescent="0.35">
      <c r="D2585" s="1"/>
      <c r="E2585" s="1"/>
      <c r="F2585" s="1"/>
      <c r="K2585" s="1"/>
      <c r="O2585" s="1"/>
      <c r="P2585" s="1"/>
      <c r="Q2585" s="1"/>
      <c r="R2585" s="1"/>
      <c r="S2585" s="1"/>
      <c r="T2585" s="1"/>
    </row>
    <row r="2586" spans="4:20" x14ac:dyDescent="0.35">
      <c r="D2586" s="1"/>
      <c r="E2586" s="1"/>
      <c r="F2586" s="1"/>
      <c r="K2586" s="1"/>
      <c r="O2586" s="1"/>
      <c r="P2586" s="1"/>
      <c r="Q2586" s="1"/>
      <c r="R2586" s="1"/>
      <c r="S2586" s="1"/>
      <c r="T2586" s="1"/>
    </row>
    <row r="2587" spans="4:20" x14ac:dyDescent="0.35">
      <c r="D2587" s="1"/>
      <c r="E2587" s="1"/>
      <c r="F2587" s="1"/>
      <c r="K2587" s="1"/>
      <c r="O2587" s="1"/>
      <c r="P2587" s="1"/>
      <c r="Q2587" s="1"/>
      <c r="R2587" s="1"/>
      <c r="S2587" s="1"/>
      <c r="T2587" s="1"/>
    </row>
    <row r="2588" spans="4:20" x14ac:dyDescent="0.35">
      <c r="D2588" s="1"/>
      <c r="E2588" s="1"/>
      <c r="F2588" s="1"/>
      <c r="K2588" s="1"/>
      <c r="O2588" s="1"/>
      <c r="P2588" s="1"/>
      <c r="Q2588" s="1"/>
      <c r="R2588" s="1"/>
      <c r="S2588" s="1"/>
      <c r="T2588" s="1"/>
    </row>
    <row r="2589" spans="4:20" x14ac:dyDescent="0.35">
      <c r="D2589" s="1"/>
      <c r="E2589" s="1"/>
      <c r="F2589" s="1"/>
      <c r="K2589" s="1"/>
      <c r="O2589" s="1"/>
      <c r="P2589" s="1"/>
      <c r="Q2589" s="1"/>
      <c r="R2589" s="1"/>
      <c r="S2589" s="1"/>
      <c r="T2589" s="1"/>
    </row>
    <row r="2590" spans="4:20" x14ac:dyDescent="0.35">
      <c r="D2590" s="1"/>
      <c r="E2590" s="1"/>
      <c r="F2590" s="1"/>
      <c r="K2590" s="1"/>
      <c r="O2590" s="1"/>
      <c r="P2590" s="1"/>
      <c r="Q2590" s="1"/>
      <c r="R2590" s="1"/>
      <c r="S2590" s="1"/>
      <c r="T2590" s="1"/>
    </row>
    <row r="2591" spans="4:20" x14ac:dyDescent="0.35">
      <c r="D2591" s="1"/>
      <c r="E2591" s="1"/>
      <c r="F2591" s="1"/>
      <c r="K2591" s="1"/>
      <c r="O2591" s="1"/>
      <c r="P2591" s="1"/>
      <c r="Q2591" s="1"/>
      <c r="R2591" s="1"/>
      <c r="S2591" s="1"/>
      <c r="T2591" s="1"/>
    </row>
    <row r="2592" spans="4:20" x14ac:dyDescent="0.35">
      <c r="D2592" s="1"/>
      <c r="E2592" s="1"/>
      <c r="F2592" s="1"/>
      <c r="K2592" s="1"/>
      <c r="O2592" s="1"/>
      <c r="P2592" s="1"/>
      <c r="Q2592" s="1"/>
      <c r="R2592" s="1"/>
      <c r="S2592" s="1"/>
      <c r="T2592" s="1"/>
    </row>
    <row r="2593" spans="4:20" x14ac:dyDescent="0.35">
      <c r="D2593" s="1"/>
      <c r="E2593" s="1"/>
      <c r="F2593" s="1"/>
      <c r="K2593" s="1"/>
      <c r="O2593" s="1"/>
      <c r="P2593" s="1"/>
      <c r="Q2593" s="1"/>
      <c r="R2593" s="1"/>
      <c r="S2593" s="1"/>
      <c r="T2593" s="1"/>
    </row>
    <row r="2594" spans="4:20" x14ac:dyDescent="0.35">
      <c r="D2594" s="1"/>
      <c r="E2594" s="1"/>
      <c r="F2594" s="1"/>
      <c r="K2594" s="1"/>
      <c r="O2594" s="1"/>
      <c r="P2594" s="1"/>
      <c r="Q2594" s="1"/>
      <c r="R2594" s="1"/>
      <c r="S2594" s="1"/>
      <c r="T2594" s="1"/>
    </row>
    <row r="2595" spans="4:20" x14ac:dyDescent="0.35">
      <c r="D2595" s="1"/>
      <c r="E2595" s="1"/>
      <c r="F2595" s="1"/>
      <c r="K2595" s="1"/>
      <c r="O2595" s="1"/>
      <c r="P2595" s="1"/>
      <c r="Q2595" s="1"/>
      <c r="R2595" s="1"/>
      <c r="S2595" s="1"/>
      <c r="T2595" s="1"/>
    </row>
    <row r="2596" spans="4:20" x14ac:dyDescent="0.35">
      <c r="D2596" s="1"/>
      <c r="E2596" s="1"/>
      <c r="F2596" s="1"/>
      <c r="K2596" s="1"/>
      <c r="O2596" s="1"/>
      <c r="P2596" s="1"/>
      <c r="Q2596" s="1"/>
      <c r="R2596" s="1"/>
      <c r="S2596" s="1"/>
      <c r="T2596" s="1"/>
    </row>
    <row r="2597" spans="4:20" x14ac:dyDescent="0.35">
      <c r="D2597" s="1"/>
      <c r="E2597" s="1"/>
      <c r="F2597" s="1"/>
      <c r="K2597" s="1"/>
      <c r="O2597" s="1"/>
      <c r="P2597" s="1"/>
      <c r="Q2597" s="1"/>
      <c r="R2597" s="1"/>
      <c r="S2597" s="1"/>
      <c r="T2597" s="1"/>
    </row>
    <row r="2598" spans="4:20" x14ac:dyDescent="0.35">
      <c r="D2598" s="1"/>
      <c r="E2598" s="1"/>
      <c r="F2598" s="1"/>
      <c r="K2598" s="1"/>
      <c r="O2598" s="1"/>
      <c r="P2598" s="1"/>
      <c r="Q2598" s="1"/>
      <c r="R2598" s="1"/>
      <c r="S2598" s="1"/>
      <c r="T2598" s="1"/>
    </row>
    <row r="2599" spans="4:20" x14ac:dyDescent="0.35">
      <c r="D2599" s="1"/>
      <c r="E2599" s="1"/>
      <c r="F2599" s="1"/>
      <c r="K2599" s="1"/>
      <c r="O2599" s="1"/>
      <c r="P2599" s="1"/>
      <c r="Q2599" s="1"/>
      <c r="R2599" s="1"/>
      <c r="S2599" s="1"/>
      <c r="T2599" s="1"/>
    </row>
    <row r="2600" spans="4:20" x14ac:dyDescent="0.35">
      <c r="D2600" s="1"/>
      <c r="E2600" s="1"/>
      <c r="F2600" s="1"/>
      <c r="K2600" s="1"/>
      <c r="O2600" s="1"/>
      <c r="P2600" s="1"/>
      <c r="Q2600" s="1"/>
      <c r="R2600" s="1"/>
      <c r="S2600" s="1"/>
      <c r="T2600" s="1"/>
    </row>
    <row r="2601" spans="4:20" x14ac:dyDescent="0.35">
      <c r="D2601" s="1"/>
      <c r="E2601" s="1"/>
      <c r="F2601" s="1"/>
      <c r="K2601" s="1"/>
      <c r="O2601" s="1"/>
      <c r="P2601" s="1"/>
      <c r="Q2601" s="1"/>
      <c r="R2601" s="1"/>
      <c r="S2601" s="1"/>
      <c r="T2601" s="1"/>
    </row>
    <row r="2602" spans="4:20" x14ac:dyDescent="0.35">
      <c r="D2602" s="1"/>
      <c r="E2602" s="1"/>
      <c r="F2602" s="1"/>
      <c r="K2602" s="1"/>
      <c r="O2602" s="1"/>
      <c r="P2602" s="1"/>
      <c r="Q2602" s="1"/>
      <c r="R2602" s="1"/>
      <c r="S2602" s="1"/>
      <c r="T2602" s="1"/>
    </row>
    <row r="2603" spans="4:20" x14ac:dyDescent="0.35">
      <c r="D2603" s="1"/>
      <c r="E2603" s="1"/>
      <c r="F2603" s="1"/>
      <c r="K2603" s="1"/>
      <c r="O2603" s="1"/>
      <c r="P2603" s="1"/>
      <c r="Q2603" s="1"/>
      <c r="R2603" s="1"/>
      <c r="S2603" s="1"/>
      <c r="T2603" s="1"/>
    </row>
    <row r="2604" spans="4:20" x14ac:dyDescent="0.35">
      <c r="D2604" s="1"/>
      <c r="E2604" s="1"/>
      <c r="F2604" s="1"/>
      <c r="K2604" s="1"/>
      <c r="O2604" s="1"/>
      <c r="P2604" s="1"/>
      <c r="Q2604" s="1"/>
      <c r="R2604" s="1"/>
      <c r="S2604" s="1"/>
      <c r="T2604" s="1"/>
    </row>
    <row r="2605" spans="4:20" x14ac:dyDescent="0.35">
      <c r="D2605" s="1"/>
      <c r="E2605" s="1"/>
      <c r="F2605" s="1"/>
      <c r="K2605" s="1"/>
      <c r="O2605" s="1"/>
      <c r="P2605" s="1"/>
      <c r="Q2605" s="1"/>
      <c r="R2605" s="1"/>
      <c r="S2605" s="1"/>
      <c r="T2605" s="1"/>
    </row>
    <row r="2606" spans="4:20" x14ac:dyDescent="0.35">
      <c r="D2606" s="1"/>
      <c r="E2606" s="1"/>
      <c r="F2606" s="1"/>
      <c r="K2606" s="1"/>
      <c r="O2606" s="1"/>
      <c r="P2606" s="1"/>
      <c r="Q2606" s="1"/>
      <c r="R2606" s="1"/>
      <c r="S2606" s="1"/>
      <c r="T2606" s="1"/>
    </row>
    <row r="2607" spans="4:20" x14ac:dyDescent="0.35">
      <c r="D2607" s="1"/>
      <c r="E2607" s="1"/>
      <c r="F2607" s="1"/>
      <c r="K2607" s="1"/>
      <c r="O2607" s="1"/>
      <c r="P2607" s="1"/>
      <c r="Q2607" s="1"/>
      <c r="R2607" s="1"/>
      <c r="S2607" s="1"/>
      <c r="T2607" s="1"/>
    </row>
    <row r="2608" spans="4:20" x14ac:dyDescent="0.35">
      <c r="D2608" s="1"/>
      <c r="E2608" s="1"/>
      <c r="F2608" s="1"/>
      <c r="K2608" s="1"/>
      <c r="O2608" s="1"/>
      <c r="P2608" s="1"/>
      <c r="Q2608" s="1"/>
      <c r="R2608" s="1"/>
      <c r="S2608" s="1"/>
      <c r="T2608" s="1"/>
    </row>
    <row r="2609" spans="4:20" x14ac:dyDescent="0.35">
      <c r="D2609" s="1"/>
      <c r="E2609" s="1"/>
      <c r="F2609" s="1"/>
      <c r="K2609" s="1"/>
      <c r="O2609" s="1"/>
      <c r="P2609" s="1"/>
      <c r="Q2609" s="1"/>
      <c r="R2609" s="1"/>
      <c r="S2609" s="1"/>
      <c r="T2609" s="1"/>
    </row>
    <row r="2610" spans="4:20" x14ac:dyDescent="0.35">
      <c r="D2610" s="1"/>
      <c r="E2610" s="1"/>
      <c r="F2610" s="1"/>
      <c r="K2610" s="1"/>
      <c r="O2610" s="1"/>
      <c r="P2610" s="1"/>
      <c r="Q2610" s="1"/>
      <c r="R2610" s="1"/>
      <c r="S2610" s="1"/>
      <c r="T2610" s="1"/>
    </row>
    <row r="2611" spans="4:20" x14ac:dyDescent="0.35">
      <c r="D2611" s="1"/>
      <c r="E2611" s="1"/>
      <c r="F2611" s="1"/>
      <c r="K2611" s="1"/>
      <c r="O2611" s="1"/>
      <c r="P2611" s="1"/>
      <c r="Q2611" s="1"/>
      <c r="R2611" s="1"/>
      <c r="S2611" s="1"/>
      <c r="T2611" s="1"/>
    </row>
    <row r="2612" spans="4:20" x14ac:dyDescent="0.35">
      <c r="D2612" s="1"/>
      <c r="E2612" s="1"/>
      <c r="F2612" s="1"/>
      <c r="K2612" s="1"/>
      <c r="O2612" s="1"/>
      <c r="P2612" s="1"/>
      <c r="Q2612" s="1"/>
      <c r="R2612" s="1"/>
      <c r="S2612" s="1"/>
      <c r="T2612" s="1"/>
    </row>
    <row r="2613" spans="4:20" x14ac:dyDescent="0.35">
      <c r="D2613" s="1"/>
      <c r="E2613" s="1"/>
      <c r="F2613" s="1"/>
      <c r="K2613" s="1"/>
      <c r="O2613" s="1"/>
      <c r="P2613" s="1"/>
      <c r="Q2613" s="1"/>
      <c r="R2613" s="1"/>
      <c r="S2613" s="1"/>
      <c r="T2613" s="1"/>
    </row>
    <row r="2614" spans="4:20" x14ac:dyDescent="0.35">
      <c r="D2614" s="1"/>
      <c r="E2614" s="1"/>
      <c r="F2614" s="1"/>
      <c r="K2614" s="1"/>
      <c r="O2614" s="1"/>
      <c r="P2614" s="1"/>
      <c r="Q2614" s="1"/>
      <c r="R2614" s="1"/>
      <c r="S2614" s="1"/>
      <c r="T2614" s="1"/>
    </row>
    <row r="2615" spans="4:20" x14ac:dyDescent="0.35">
      <c r="D2615" s="1"/>
      <c r="E2615" s="1"/>
      <c r="F2615" s="1"/>
      <c r="K2615" s="1"/>
      <c r="O2615" s="1"/>
      <c r="P2615" s="1"/>
      <c r="Q2615" s="1"/>
      <c r="R2615" s="1"/>
      <c r="S2615" s="1"/>
      <c r="T2615" s="1"/>
    </row>
    <row r="2616" spans="4:20" x14ac:dyDescent="0.35">
      <c r="D2616" s="1"/>
      <c r="E2616" s="1"/>
      <c r="F2616" s="1"/>
      <c r="K2616" s="1"/>
      <c r="O2616" s="1"/>
      <c r="P2616" s="1"/>
      <c r="Q2616" s="1"/>
      <c r="R2616" s="1"/>
      <c r="S2616" s="1"/>
      <c r="T2616" s="1"/>
    </row>
    <row r="2617" spans="4:20" x14ac:dyDescent="0.35">
      <c r="D2617" s="1"/>
      <c r="E2617" s="1"/>
      <c r="F2617" s="1"/>
      <c r="K2617" s="1"/>
      <c r="O2617" s="1"/>
      <c r="P2617" s="1"/>
      <c r="Q2617" s="1"/>
      <c r="R2617" s="1"/>
      <c r="S2617" s="1"/>
      <c r="T2617" s="1"/>
    </row>
    <row r="2618" spans="4:20" x14ac:dyDescent="0.35">
      <c r="D2618" s="1"/>
      <c r="E2618" s="1"/>
      <c r="F2618" s="1"/>
      <c r="K2618" s="1"/>
      <c r="O2618" s="1"/>
      <c r="P2618" s="1"/>
      <c r="Q2618" s="1"/>
      <c r="R2618" s="1"/>
      <c r="S2618" s="1"/>
      <c r="T2618" s="1"/>
    </row>
    <row r="2619" spans="4:20" x14ac:dyDescent="0.35">
      <c r="D2619" s="1"/>
      <c r="E2619" s="1"/>
      <c r="F2619" s="1"/>
      <c r="K2619" s="1"/>
      <c r="O2619" s="1"/>
      <c r="P2619" s="1"/>
      <c r="Q2619" s="1"/>
      <c r="R2619" s="1"/>
      <c r="S2619" s="1"/>
      <c r="T2619" s="1"/>
    </row>
    <row r="2620" spans="4:20" x14ac:dyDescent="0.35">
      <c r="D2620" s="1"/>
      <c r="E2620" s="1"/>
      <c r="F2620" s="1"/>
      <c r="K2620" s="1"/>
      <c r="O2620" s="1"/>
      <c r="P2620" s="1"/>
      <c r="Q2620" s="1"/>
      <c r="R2620" s="1"/>
      <c r="S2620" s="1"/>
      <c r="T2620" s="1"/>
    </row>
    <row r="2621" spans="4:20" x14ac:dyDescent="0.35">
      <c r="D2621" s="1"/>
      <c r="E2621" s="1"/>
      <c r="F2621" s="1"/>
      <c r="K2621" s="1"/>
      <c r="O2621" s="1"/>
      <c r="P2621" s="1"/>
      <c r="Q2621" s="1"/>
      <c r="R2621" s="1"/>
      <c r="S2621" s="1"/>
      <c r="T2621" s="1"/>
    </row>
    <row r="2622" spans="4:20" x14ac:dyDescent="0.35">
      <c r="D2622" s="1"/>
      <c r="E2622" s="1"/>
      <c r="F2622" s="1"/>
      <c r="K2622" s="1"/>
      <c r="O2622" s="1"/>
      <c r="P2622" s="1"/>
      <c r="Q2622" s="1"/>
      <c r="R2622" s="1"/>
      <c r="S2622" s="1"/>
      <c r="T2622" s="1"/>
    </row>
    <row r="2623" spans="4:20" x14ac:dyDescent="0.35">
      <c r="D2623" s="1"/>
      <c r="E2623" s="1"/>
      <c r="F2623" s="1"/>
      <c r="K2623" s="1"/>
      <c r="O2623" s="1"/>
      <c r="P2623" s="1"/>
      <c r="Q2623" s="1"/>
      <c r="R2623" s="1"/>
      <c r="S2623" s="1"/>
      <c r="T2623" s="1"/>
    </row>
    <row r="2624" spans="4:20" x14ac:dyDescent="0.35">
      <c r="D2624" s="1"/>
      <c r="E2624" s="1"/>
      <c r="F2624" s="1"/>
      <c r="K2624" s="1"/>
      <c r="O2624" s="1"/>
      <c r="P2624" s="1"/>
      <c r="Q2624" s="1"/>
      <c r="R2624" s="1"/>
      <c r="S2624" s="1"/>
      <c r="T2624" s="1"/>
    </row>
    <row r="2625" spans="4:20" x14ac:dyDescent="0.35">
      <c r="D2625" s="1"/>
      <c r="E2625" s="1"/>
      <c r="F2625" s="1"/>
      <c r="K2625" s="1"/>
      <c r="O2625" s="1"/>
      <c r="P2625" s="1"/>
      <c r="Q2625" s="1"/>
      <c r="R2625" s="1"/>
      <c r="S2625" s="1"/>
      <c r="T2625" s="1"/>
    </row>
    <row r="2626" spans="4:20" x14ac:dyDescent="0.35">
      <c r="D2626" s="1"/>
      <c r="E2626" s="1"/>
      <c r="F2626" s="1"/>
      <c r="K2626" s="1"/>
      <c r="O2626" s="1"/>
      <c r="P2626" s="1"/>
      <c r="Q2626" s="1"/>
      <c r="R2626" s="1"/>
      <c r="S2626" s="1"/>
      <c r="T2626" s="1"/>
    </row>
    <row r="2627" spans="4:20" x14ac:dyDescent="0.35">
      <c r="D2627" s="1"/>
      <c r="E2627" s="1"/>
      <c r="F2627" s="1"/>
      <c r="K2627" s="1"/>
      <c r="O2627" s="1"/>
      <c r="P2627" s="1"/>
      <c r="Q2627" s="1"/>
      <c r="R2627" s="1"/>
      <c r="S2627" s="1"/>
      <c r="T2627" s="1"/>
    </row>
    <row r="2628" spans="4:20" x14ac:dyDescent="0.35">
      <c r="D2628" s="1"/>
      <c r="E2628" s="1"/>
      <c r="F2628" s="1"/>
      <c r="K2628" s="1"/>
      <c r="O2628" s="1"/>
      <c r="P2628" s="1"/>
      <c r="Q2628" s="1"/>
      <c r="R2628" s="1"/>
      <c r="S2628" s="1"/>
      <c r="T2628" s="1"/>
    </row>
    <row r="2629" spans="4:20" x14ac:dyDescent="0.35">
      <c r="D2629" s="1"/>
      <c r="E2629" s="1"/>
      <c r="F2629" s="1"/>
      <c r="K2629" s="1"/>
      <c r="O2629" s="1"/>
      <c r="P2629" s="1"/>
      <c r="Q2629" s="1"/>
      <c r="R2629" s="1"/>
      <c r="S2629" s="1"/>
      <c r="T2629" s="1"/>
    </row>
    <row r="2630" spans="4:20" x14ac:dyDescent="0.35">
      <c r="D2630" s="1"/>
      <c r="E2630" s="1"/>
      <c r="F2630" s="1"/>
      <c r="K2630" s="1"/>
      <c r="O2630" s="1"/>
      <c r="P2630" s="1"/>
      <c r="Q2630" s="1"/>
      <c r="R2630" s="1"/>
      <c r="S2630" s="1"/>
      <c r="T2630" s="1"/>
    </row>
    <row r="2631" spans="4:20" x14ac:dyDescent="0.35">
      <c r="D2631" s="1"/>
      <c r="E2631" s="1"/>
      <c r="F2631" s="1"/>
      <c r="K2631" s="1"/>
      <c r="O2631" s="1"/>
      <c r="P2631" s="1"/>
      <c r="Q2631" s="1"/>
      <c r="R2631" s="1"/>
      <c r="S2631" s="1"/>
      <c r="T2631" s="1"/>
    </row>
    <row r="2632" spans="4:20" x14ac:dyDescent="0.35">
      <c r="D2632" s="1"/>
      <c r="E2632" s="1"/>
      <c r="F2632" s="1"/>
      <c r="K2632" s="1"/>
      <c r="O2632" s="1"/>
      <c r="P2632" s="1"/>
      <c r="Q2632" s="1"/>
      <c r="R2632" s="1"/>
      <c r="S2632" s="1"/>
      <c r="T2632" s="1"/>
    </row>
    <row r="2633" spans="4:20" x14ac:dyDescent="0.35">
      <c r="D2633" s="1"/>
      <c r="E2633" s="1"/>
      <c r="F2633" s="1"/>
      <c r="K2633" s="1"/>
      <c r="O2633" s="1"/>
      <c r="P2633" s="1"/>
      <c r="Q2633" s="1"/>
      <c r="R2633" s="1"/>
      <c r="S2633" s="1"/>
      <c r="T2633" s="1"/>
    </row>
    <row r="2634" spans="4:20" x14ac:dyDescent="0.35">
      <c r="D2634" s="1"/>
      <c r="E2634" s="1"/>
      <c r="F2634" s="1"/>
      <c r="K2634" s="1"/>
      <c r="O2634" s="1"/>
      <c r="P2634" s="1"/>
      <c r="Q2634" s="1"/>
      <c r="R2634" s="1"/>
      <c r="S2634" s="1"/>
      <c r="T2634" s="1"/>
    </row>
    <row r="2635" spans="4:20" x14ac:dyDescent="0.35">
      <c r="D2635" s="1"/>
      <c r="E2635" s="1"/>
      <c r="F2635" s="1"/>
      <c r="K2635" s="1"/>
      <c r="O2635" s="1"/>
      <c r="P2635" s="1"/>
      <c r="Q2635" s="1"/>
      <c r="R2635" s="1"/>
      <c r="S2635" s="1"/>
      <c r="T2635" s="1"/>
    </row>
    <row r="2636" spans="4:20" x14ac:dyDescent="0.35">
      <c r="D2636" s="1"/>
      <c r="E2636" s="1"/>
      <c r="F2636" s="1"/>
      <c r="K2636" s="1"/>
      <c r="O2636" s="1"/>
      <c r="P2636" s="1"/>
      <c r="Q2636" s="1"/>
      <c r="R2636" s="1"/>
      <c r="S2636" s="1"/>
      <c r="T2636" s="1"/>
    </row>
    <row r="2637" spans="4:20" x14ac:dyDescent="0.35">
      <c r="D2637" s="1"/>
      <c r="E2637" s="1"/>
      <c r="F2637" s="1"/>
      <c r="K2637" s="1"/>
      <c r="O2637" s="1"/>
      <c r="P2637" s="1"/>
      <c r="Q2637" s="1"/>
      <c r="R2637" s="1"/>
      <c r="S2637" s="1"/>
      <c r="T2637" s="1"/>
    </row>
    <row r="2638" spans="4:20" x14ac:dyDescent="0.35">
      <c r="D2638" s="1"/>
      <c r="E2638" s="1"/>
      <c r="F2638" s="1"/>
      <c r="K2638" s="1"/>
      <c r="O2638" s="1"/>
      <c r="P2638" s="1"/>
      <c r="Q2638" s="1"/>
      <c r="R2638" s="1"/>
      <c r="S2638" s="1"/>
      <c r="T2638" s="1"/>
    </row>
    <row r="2639" spans="4:20" x14ac:dyDescent="0.35">
      <c r="D2639" s="1"/>
      <c r="E2639" s="1"/>
      <c r="F2639" s="1"/>
      <c r="K2639" s="1"/>
      <c r="O2639" s="1"/>
      <c r="P2639" s="1"/>
      <c r="Q2639" s="1"/>
      <c r="R2639" s="1"/>
      <c r="S2639" s="1"/>
      <c r="T2639" s="1"/>
    </row>
    <row r="2640" spans="4:20" x14ac:dyDescent="0.35">
      <c r="D2640" s="1"/>
      <c r="E2640" s="1"/>
      <c r="F2640" s="1"/>
      <c r="K2640" s="1"/>
      <c r="O2640" s="1"/>
      <c r="P2640" s="1"/>
      <c r="Q2640" s="1"/>
      <c r="R2640" s="1"/>
      <c r="S2640" s="1"/>
      <c r="T2640" s="1"/>
    </row>
    <row r="2641" spans="4:20" x14ac:dyDescent="0.35">
      <c r="D2641" s="1"/>
      <c r="E2641" s="1"/>
      <c r="F2641" s="1"/>
      <c r="K2641" s="1"/>
      <c r="O2641" s="1"/>
      <c r="P2641" s="1"/>
      <c r="Q2641" s="1"/>
      <c r="R2641" s="1"/>
      <c r="S2641" s="1"/>
      <c r="T2641" s="1"/>
    </row>
    <row r="2642" spans="4:20" x14ac:dyDescent="0.35">
      <c r="D2642" s="1"/>
      <c r="E2642" s="1"/>
      <c r="F2642" s="1"/>
      <c r="K2642" s="1"/>
      <c r="O2642" s="1"/>
      <c r="P2642" s="1"/>
      <c r="Q2642" s="1"/>
      <c r="R2642" s="1"/>
      <c r="S2642" s="1"/>
      <c r="T2642" s="1"/>
    </row>
    <row r="2643" spans="4:20" x14ac:dyDescent="0.35">
      <c r="D2643" s="1"/>
      <c r="E2643" s="1"/>
      <c r="F2643" s="1"/>
      <c r="K2643" s="1"/>
      <c r="O2643" s="1"/>
      <c r="P2643" s="1"/>
      <c r="Q2643" s="1"/>
      <c r="R2643" s="1"/>
      <c r="S2643" s="1"/>
      <c r="T2643" s="1"/>
    </row>
    <row r="2644" spans="4:20" x14ac:dyDescent="0.35">
      <c r="D2644" s="1"/>
      <c r="E2644" s="1"/>
      <c r="F2644" s="1"/>
      <c r="K2644" s="1"/>
      <c r="O2644" s="1"/>
      <c r="P2644" s="1"/>
      <c r="Q2644" s="1"/>
      <c r="R2644" s="1"/>
      <c r="S2644" s="1"/>
      <c r="T2644" s="1"/>
    </row>
    <row r="2645" spans="4:20" x14ac:dyDescent="0.35">
      <c r="D2645" s="1"/>
      <c r="E2645" s="1"/>
      <c r="F2645" s="1"/>
      <c r="K2645" s="1"/>
      <c r="O2645" s="1"/>
      <c r="P2645" s="1"/>
      <c r="Q2645" s="1"/>
      <c r="R2645" s="1"/>
      <c r="S2645" s="1"/>
      <c r="T2645" s="1"/>
    </row>
    <row r="2646" spans="4:20" x14ac:dyDescent="0.35">
      <c r="D2646" s="1"/>
      <c r="E2646" s="1"/>
      <c r="F2646" s="1"/>
      <c r="K2646" s="1"/>
      <c r="O2646" s="1"/>
      <c r="P2646" s="1"/>
      <c r="Q2646" s="1"/>
      <c r="R2646" s="1"/>
      <c r="S2646" s="1"/>
      <c r="T2646" s="1"/>
    </row>
    <row r="2647" spans="4:20" x14ac:dyDescent="0.35">
      <c r="D2647" s="1"/>
      <c r="E2647" s="1"/>
      <c r="F2647" s="1"/>
      <c r="K2647" s="1"/>
      <c r="O2647" s="1"/>
      <c r="P2647" s="1"/>
      <c r="Q2647" s="1"/>
      <c r="R2647" s="1"/>
      <c r="S2647" s="1"/>
      <c r="T2647" s="1"/>
    </row>
    <row r="2648" spans="4:20" x14ac:dyDescent="0.35">
      <c r="D2648" s="1"/>
      <c r="E2648" s="1"/>
      <c r="F2648" s="1"/>
      <c r="K2648" s="1"/>
      <c r="O2648" s="1"/>
      <c r="P2648" s="1"/>
      <c r="Q2648" s="1"/>
      <c r="R2648" s="1"/>
      <c r="S2648" s="1"/>
      <c r="T2648" s="1"/>
    </row>
    <row r="2649" spans="4:20" x14ac:dyDescent="0.35">
      <c r="D2649" s="1"/>
      <c r="E2649" s="1"/>
      <c r="F2649" s="1"/>
      <c r="K2649" s="1"/>
      <c r="O2649" s="1"/>
      <c r="P2649" s="1"/>
      <c r="Q2649" s="1"/>
      <c r="R2649" s="1"/>
      <c r="S2649" s="1"/>
      <c r="T2649" s="1"/>
    </row>
    <row r="2650" spans="4:20" x14ac:dyDescent="0.35">
      <c r="D2650" s="1"/>
      <c r="E2650" s="1"/>
      <c r="F2650" s="1"/>
      <c r="K2650" s="1"/>
      <c r="O2650" s="1"/>
      <c r="P2650" s="1"/>
      <c r="Q2650" s="1"/>
      <c r="R2650" s="1"/>
      <c r="S2650" s="1"/>
      <c r="T2650" s="1"/>
    </row>
    <row r="2651" spans="4:20" x14ac:dyDescent="0.35">
      <c r="D2651" s="1"/>
      <c r="E2651" s="1"/>
      <c r="F2651" s="1"/>
      <c r="K2651" s="1"/>
      <c r="O2651" s="1"/>
      <c r="P2651" s="1"/>
      <c r="Q2651" s="1"/>
      <c r="R2651" s="1"/>
      <c r="S2651" s="1"/>
      <c r="T2651" s="1"/>
    </row>
    <row r="2652" spans="4:20" x14ac:dyDescent="0.35">
      <c r="D2652" s="1"/>
      <c r="E2652" s="1"/>
      <c r="F2652" s="1"/>
      <c r="K2652" s="1"/>
      <c r="O2652" s="1"/>
      <c r="P2652" s="1"/>
      <c r="Q2652" s="1"/>
      <c r="R2652" s="1"/>
      <c r="S2652" s="1"/>
      <c r="T2652" s="1"/>
    </row>
    <row r="2653" spans="4:20" x14ac:dyDescent="0.35">
      <c r="D2653" s="1"/>
      <c r="E2653" s="1"/>
      <c r="F2653" s="1"/>
      <c r="K2653" s="1"/>
      <c r="O2653" s="1"/>
      <c r="P2653" s="1"/>
      <c r="Q2653" s="1"/>
      <c r="R2653" s="1"/>
      <c r="S2653" s="1"/>
      <c r="T2653" s="1"/>
    </row>
    <row r="2654" spans="4:20" x14ac:dyDescent="0.35">
      <c r="D2654" s="1"/>
      <c r="E2654" s="1"/>
      <c r="F2654" s="1"/>
      <c r="K2654" s="1"/>
      <c r="O2654" s="1"/>
      <c r="P2654" s="1"/>
      <c r="Q2654" s="1"/>
      <c r="R2654" s="1"/>
      <c r="S2654" s="1"/>
      <c r="T2654" s="1"/>
    </row>
    <row r="2655" spans="4:20" x14ac:dyDescent="0.35">
      <c r="D2655" s="1"/>
      <c r="E2655" s="1"/>
      <c r="F2655" s="1"/>
      <c r="K2655" s="1"/>
      <c r="O2655" s="1"/>
      <c r="P2655" s="1"/>
      <c r="Q2655" s="1"/>
      <c r="R2655" s="1"/>
      <c r="S2655" s="1"/>
      <c r="T2655" s="1"/>
    </row>
    <row r="2656" spans="4:20" x14ac:dyDescent="0.35">
      <c r="D2656" s="1"/>
      <c r="E2656" s="1"/>
      <c r="F2656" s="1"/>
      <c r="K2656" s="1"/>
      <c r="O2656" s="1"/>
      <c r="P2656" s="1"/>
      <c r="Q2656" s="1"/>
      <c r="R2656" s="1"/>
      <c r="S2656" s="1"/>
      <c r="T2656" s="1"/>
    </row>
    <row r="2657" spans="4:20" x14ac:dyDescent="0.35">
      <c r="D2657" s="1"/>
      <c r="E2657" s="1"/>
      <c r="F2657" s="1"/>
      <c r="K2657" s="1"/>
      <c r="O2657" s="1"/>
      <c r="P2657" s="1"/>
      <c r="Q2657" s="1"/>
      <c r="R2657" s="1"/>
      <c r="S2657" s="1"/>
      <c r="T2657" s="1"/>
    </row>
    <row r="2658" spans="4:20" x14ac:dyDescent="0.35">
      <c r="D2658" s="1"/>
      <c r="E2658" s="1"/>
      <c r="F2658" s="1"/>
      <c r="K2658" s="1"/>
      <c r="O2658" s="1"/>
      <c r="P2658" s="1"/>
      <c r="Q2658" s="1"/>
      <c r="R2658" s="1"/>
      <c r="S2658" s="1"/>
      <c r="T2658" s="1"/>
    </row>
    <row r="2659" spans="4:20" x14ac:dyDescent="0.35">
      <c r="D2659" s="1"/>
      <c r="E2659" s="1"/>
      <c r="F2659" s="1"/>
      <c r="K2659" s="1"/>
      <c r="O2659" s="1"/>
      <c r="P2659" s="1"/>
      <c r="Q2659" s="1"/>
      <c r="R2659" s="1"/>
      <c r="S2659" s="1"/>
      <c r="T2659" s="1"/>
    </row>
    <row r="2660" spans="4:20" x14ac:dyDescent="0.35">
      <c r="D2660" s="1"/>
      <c r="E2660" s="1"/>
      <c r="F2660" s="1"/>
      <c r="K2660" s="1"/>
      <c r="O2660" s="1"/>
      <c r="P2660" s="1"/>
      <c r="Q2660" s="1"/>
      <c r="R2660" s="1"/>
      <c r="S2660" s="1"/>
      <c r="T2660" s="1"/>
    </row>
    <row r="2661" spans="4:20" x14ac:dyDescent="0.35">
      <c r="D2661" s="1"/>
      <c r="E2661" s="1"/>
      <c r="F2661" s="1"/>
      <c r="K2661" s="1"/>
      <c r="O2661" s="1"/>
      <c r="P2661" s="1"/>
      <c r="Q2661" s="1"/>
      <c r="R2661" s="1"/>
      <c r="S2661" s="1"/>
      <c r="T2661" s="1"/>
    </row>
    <row r="2662" spans="4:20" x14ac:dyDescent="0.35">
      <c r="D2662" s="1"/>
      <c r="E2662" s="1"/>
      <c r="F2662" s="1"/>
      <c r="K2662" s="1"/>
      <c r="O2662" s="1"/>
      <c r="P2662" s="1"/>
      <c r="Q2662" s="1"/>
      <c r="R2662" s="1"/>
      <c r="S2662" s="1"/>
      <c r="T2662" s="1"/>
    </row>
    <row r="2663" spans="4:20" x14ac:dyDescent="0.35">
      <c r="D2663" s="1"/>
      <c r="E2663" s="1"/>
      <c r="F2663" s="1"/>
      <c r="K2663" s="1"/>
      <c r="O2663" s="1"/>
      <c r="P2663" s="1"/>
      <c r="Q2663" s="1"/>
      <c r="R2663" s="1"/>
      <c r="S2663" s="1"/>
      <c r="T2663" s="1"/>
    </row>
    <row r="2664" spans="4:20" x14ac:dyDescent="0.35">
      <c r="D2664" s="1"/>
      <c r="E2664" s="1"/>
      <c r="F2664" s="1"/>
      <c r="K2664" s="1"/>
      <c r="O2664" s="1"/>
      <c r="P2664" s="1"/>
      <c r="Q2664" s="1"/>
      <c r="R2664" s="1"/>
      <c r="S2664" s="1"/>
      <c r="T2664" s="1"/>
    </row>
    <row r="2665" spans="4:20" x14ac:dyDescent="0.35">
      <c r="D2665" s="1"/>
      <c r="E2665" s="1"/>
      <c r="F2665" s="1"/>
      <c r="K2665" s="1"/>
      <c r="O2665" s="1"/>
      <c r="P2665" s="1"/>
      <c r="Q2665" s="1"/>
      <c r="R2665" s="1"/>
      <c r="S2665" s="1"/>
      <c r="T2665" s="1"/>
    </row>
    <row r="2666" spans="4:20" x14ac:dyDescent="0.35">
      <c r="D2666" s="1"/>
      <c r="E2666" s="1"/>
      <c r="F2666" s="1"/>
      <c r="K2666" s="1"/>
      <c r="O2666" s="1"/>
      <c r="P2666" s="1"/>
      <c r="Q2666" s="1"/>
      <c r="R2666" s="1"/>
      <c r="S2666" s="1"/>
      <c r="T2666" s="1"/>
    </row>
    <row r="2667" spans="4:20" x14ac:dyDescent="0.35">
      <c r="D2667" s="1"/>
      <c r="E2667" s="1"/>
      <c r="F2667" s="1"/>
      <c r="K2667" s="1"/>
      <c r="O2667" s="1"/>
      <c r="P2667" s="1"/>
      <c r="Q2667" s="1"/>
      <c r="R2667" s="1"/>
      <c r="S2667" s="1"/>
      <c r="T2667" s="1"/>
    </row>
    <row r="2668" spans="4:20" x14ac:dyDescent="0.35">
      <c r="D2668" s="1"/>
      <c r="E2668" s="1"/>
      <c r="F2668" s="1"/>
      <c r="K2668" s="1"/>
      <c r="O2668" s="1"/>
      <c r="P2668" s="1"/>
      <c r="Q2668" s="1"/>
      <c r="R2668" s="1"/>
      <c r="S2668" s="1"/>
      <c r="T2668" s="1"/>
    </row>
    <row r="2669" spans="4:20" x14ac:dyDescent="0.35">
      <c r="D2669" s="1"/>
      <c r="E2669" s="1"/>
      <c r="F2669" s="1"/>
      <c r="K2669" s="1"/>
      <c r="O2669" s="1"/>
      <c r="P2669" s="1"/>
      <c r="Q2669" s="1"/>
      <c r="R2669" s="1"/>
      <c r="S2669" s="1"/>
      <c r="T2669" s="1"/>
    </row>
    <row r="2670" spans="4:20" x14ac:dyDescent="0.35">
      <c r="D2670" s="1"/>
      <c r="E2670" s="1"/>
      <c r="F2670" s="1"/>
      <c r="K2670" s="1"/>
      <c r="O2670" s="1"/>
      <c r="P2670" s="1"/>
      <c r="Q2670" s="1"/>
      <c r="R2670" s="1"/>
      <c r="S2670" s="1"/>
      <c r="T2670" s="1"/>
    </row>
    <row r="2671" spans="4:20" x14ac:dyDescent="0.35">
      <c r="D2671" s="1"/>
      <c r="E2671" s="1"/>
      <c r="F2671" s="1"/>
      <c r="K2671" s="1"/>
      <c r="O2671" s="1"/>
      <c r="P2671" s="1"/>
      <c r="Q2671" s="1"/>
      <c r="R2671" s="1"/>
      <c r="S2671" s="1"/>
      <c r="T2671" s="1"/>
    </row>
    <row r="2672" spans="4:20" x14ac:dyDescent="0.35">
      <c r="D2672" s="1"/>
      <c r="E2672" s="1"/>
      <c r="F2672" s="1"/>
      <c r="K2672" s="1"/>
      <c r="O2672" s="1"/>
      <c r="P2672" s="1"/>
      <c r="Q2672" s="1"/>
      <c r="R2672" s="1"/>
      <c r="S2672" s="1"/>
      <c r="T2672" s="1"/>
    </row>
    <row r="2673" spans="4:20" x14ac:dyDescent="0.35">
      <c r="D2673" s="1"/>
      <c r="E2673" s="1"/>
      <c r="F2673" s="1"/>
      <c r="K2673" s="1"/>
      <c r="O2673" s="1"/>
      <c r="P2673" s="1"/>
      <c r="Q2673" s="1"/>
      <c r="R2673" s="1"/>
      <c r="S2673" s="1"/>
      <c r="T2673" s="1"/>
    </row>
    <row r="2674" spans="4:20" x14ac:dyDescent="0.35">
      <c r="D2674" s="1"/>
      <c r="E2674" s="1"/>
      <c r="F2674" s="1"/>
      <c r="K2674" s="1"/>
      <c r="O2674" s="1"/>
      <c r="P2674" s="1"/>
      <c r="Q2674" s="1"/>
      <c r="R2674" s="1"/>
      <c r="S2674" s="1"/>
      <c r="T2674" s="1"/>
    </row>
    <row r="2675" spans="4:20" x14ac:dyDescent="0.35">
      <c r="D2675" s="1"/>
      <c r="E2675" s="1"/>
      <c r="F2675" s="1"/>
      <c r="K2675" s="1"/>
      <c r="O2675" s="1"/>
      <c r="P2675" s="1"/>
      <c r="Q2675" s="1"/>
      <c r="R2675" s="1"/>
      <c r="S2675" s="1"/>
      <c r="T2675" s="1"/>
    </row>
    <row r="2676" spans="4:20" x14ac:dyDescent="0.35">
      <c r="D2676" s="1"/>
      <c r="E2676" s="1"/>
      <c r="F2676" s="1"/>
      <c r="K2676" s="1"/>
      <c r="O2676" s="1"/>
      <c r="P2676" s="1"/>
      <c r="Q2676" s="1"/>
      <c r="R2676" s="1"/>
      <c r="S2676" s="1"/>
      <c r="T2676" s="1"/>
    </row>
    <row r="2677" spans="4:20" x14ac:dyDescent="0.35">
      <c r="D2677" s="1"/>
      <c r="E2677" s="1"/>
      <c r="F2677" s="1"/>
      <c r="K2677" s="1"/>
      <c r="O2677" s="1"/>
      <c r="P2677" s="1"/>
      <c r="Q2677" s="1"/>
      <c r="R2677" s="1"/>
      <c r="S2677" s="1"/>
      <c r="T2677" s="1"/>
    </row>
    <row r="2678" spans="4:20" x14ac:dyDescent="0.35">
      <c r="D2678" s="1"/>
      <c r="E2678" s="1"/>
      <c r="F2678" s="1"/>
      <c r="K2678" s="1"/>
      <c r="O2678" s="1"/>
      <c r="P2678" s="1"/>
      <c r="Q2678" s="1"/>
      <c r="R2678" s="1"/>
      <c r="S2678" s="1"/>
      <c r="T2678" s="1"/>
    </row>
    <row r="2679" spans="4:20" x14ac:dyDescent="0.35">
      <c r="D2679" s="1"/>
      <c r="E2679" s="1"/>
      <c r="F2679" s="1"/>
      <c r="K2679" s="1"/>
      <c r="O2679" s="1"/>
      <c r="P2679" s="1"/>
      <c r="Q2679" s="1"/>
      <c r="R2679" s="1"/>
      <c r="S2679" s="1"/>
      <c r="T2679" s="1"/>
    </row>
    <row r="2680" spans="4:20" x14ac:dyDescent="0.35">
      <c r="D2680" s="1"/>
      <c r="E2680" s="1"/>
      <c r="F2680" s="1"/>
      <c r="K2680" s="1"/>
      <c r="O2680" s="1"/>
      <c r="P2680" s="1"/>
      <c r="Q2680" s="1"/>
      <c r="R2680" s="1"/>
      <c r="S2680" s="1"/>
      <c r="T2680" s="1"/>
    </row>
    <row r="2681" spans="4:20" x14ac:dyDescent="0.35">
      <c r="D2681" s="1"/>
      <c r="E2681" s="1"/>
      <c r="F2681" s="1"/>
      <c r="K2681" s="1"/>
      <c r="O2681" s="1"/>
      <c r="P2681" s="1"/>
      <c r="Q2681" s="1"/>
      <c r="R2681" s="1"/>
      <c r="S2681" s="1"/>
      <c r="T2681" s="1"/>
    </row>
    <row r="2682" spans="4:20" x14ac:dyDescent="0.35">
      <c r="D2682" s="1"/>
      <c r="E2682" s="1"/>
      <c r="F2682" s="1"/>
      <c r="K2682" s="1"/>
      <c r="O2682" s="1"/>
      <c r="P2682" s="1"/>
      <c r="Q2682" s="1"/>
      <c r="R2682" s="1"/>
      <c r="S2682" s="1"/>
      <c r="T2682" s="1"/>
    </row>
    <row r="2683" spans="4:20" x14ac:dyDescent="0.35">
      <c r="D2683" s="1"/>
      <c r="E2683" s="1"/>
      <c r="F2683" s="1"/>
      <c r="K2683" s="1"/>
      <c r="O2683" s="1"/>
      <c r="P2683" s="1"/>
      <c r="Q2683" s="1"/>
      <c r="R2683" s="1"/>
      <c r="S2683" s="1"/>
      <c r="T2683" s="1"/>
    </row>
    <row r="2684" spans="4:20" x14ac:dyDescent="0.35">
      <c r="D2684" s="1"/>
      <c r="E2684" s="1"/>
      <c r="F2684" s="1"/>
      <c r="K2684" s="1"/>
      <c r="O2684" s="1"/>
      <c r="P2684" s="1"/>
      <c r="Q2684" s="1"/>
      <c r="R2684" s="1"/>
      <c r="S2684" s="1"/>
      <c r="T2684" s="1"/>
    </row>
    <row r="2685" spans="4:20" x14ac:dyDescent="0.35">
      <c r="D2685" s="1"/>
      <c r="E2685" s="1"/>
      <c r="F2685" s="1"/>
      <c r="K2685" s="1"/>
      <c r="O2685" s="1"/>
      <c r="P2685" s="1"/>
      <c r="Q2685" s="1"/>
      <c r="R2685" s="1"/>
      <c r="S2685" s="1"/>
      <c r="T2685" s="1"/>
    </row>
    <row r="2686" spans="4:20" x14ac:dyDescent="0.35">
      <c r="D2686" s="1"/>
      <c r="E2686" s="1"/>
      <c r="F2686" s="1"/>
      <c r="K2686" s="1"/>
      <c r="O2686" s="1"/>
      <c r="P2686" s="1"/>
      <c r="Q2686" s="1"/>
      <c r="R2686" s="1"/>
      <c r="S2686" s="1"/>
      <c r="T2686" s="1"/>
    </row>
    <row r="2687" spans="4:20" x14ac:dyDescent="0.35">
      <c r="D2687" s="1"/>
      <c r="E2687" s="1"/>
      <c r="F2687" s="1"/>
      <c r="K2687" s="1"/>
      <c r="O2687" s="1"/>
      <c r="P2687" s="1"/>
      <c r="Q2687" s="1"/>
      <c r="R2687" s="1"/>
      <c r="S2687" s="1"/>
      <c r="T2687" s="1"/>
    </row>
    <row r="2688" spans="4:20" x14ac:dyDescent="0.35">
      <c r="D2688" s="1"/>
      <c r="E2688" s="1"/>
      <c r="F2688" s="1"/>
      <c r="K2688" s="1"/>
      <c r="O2688" s="1"/>
      <c r="P2688" s="1"/>
      <c r="Q2688" s="1"/>
      <c r="R2688" s="1"/>
      <c r="S2688" s="1"/>
      <c r="T2688" s="1"/>
    </row>
    <row r="2689" spans="4:20" x14ac:dyDescent="0.35">
      <c r="D2689" s="1"/>
      <c r="E2689" s="1"/>
      <c r="F2689" s="1"/>
      <c r="K2689" s="1"/>
      <c r="O2689" s="1"/>
      <c r="P2689" s="1"/>
      <c r="Q2689" s="1"/>
      <c r="R2689" s="1"/>
      <c r="S2689" s="1"/>
      <c r="T2689" s="1"/>
    </row>
    <row r="2690" spans="4:20" x14ac:dyDescent="0.35">
      <c r="D2690" s="1"/>
      <c r="E2690" s="1"/>
      <c r="F2690" s="1"/>
      <c r="K2690" s="1"/>
      <c r="O2690" s="1"/>
      <c r="P2690" s="1"/>
      <c r="Q2690" s="1"/>
      <c r="R2690" s="1"/>
      <c r="S2690" s="1"/>
      <c r="T2690" s="1"/>
    </row>
    <row r="2691" spans="4:20" x14ac:dyDescent="0.35">
      <c r="D2691" s="1"/>
      <c r="E2691" s="1"/>
      <c r="F2691" s="1"/>
      <c r="K2691" s="1"/>
      <c r="O2691" s="1"/>
      <c r="P2691" s="1"/>
      <c r="Q2691" s="1"/>
      <c r="R2691" s="1"/>
      <c r="S2691" s="1"/>
      <c r="T2691" s="1"/>
    </row>
    <row r="2692" spans="4:20" x14ac:dyDescent="0.35">
      <c r="D2692" s="1"/>
      <c r="E2692" s="1"/>
      <c r="F2692" s="1"/>
      <c r="K2692" s="1"/>
      <c r="O2692" s="1"/>
      <c r="P2692" s="1"/>
      <c r="Q2692" s="1"/>
      <c r="R2692" s="1"/>
      <c r="S2692" s="1"/>
      <c r="T2692" s="1"/>
    </row>
    <row r="2693" spans="4:20" x14ac:dyDescent="0.35">
      <c r="D2693" s="1"/>
      <c r="E2693" s="1"/>
      <c r="F2693" s="1"/>
      <c r="K2693" s="1"/>
      <c r="O2693" s="1"/>
      <c r="P2693" s="1"/>
      <c r="Q2693" s="1"/>
      <c r="R2693" s="1"/>
      <c r="S2693" s="1"/>
      <c r="T2693" s="1"/>
    </row>
    <row r="2694" spans="4:20" x14ac:dyDescent="0.35">
      <c r="D2694" s="1"/>
      <c r="E2694" s="1"/>
      <c r="F2694" s="1"/>
      <c r="K2694" s="1"/>
      <c r="O2694" s="1"/>
      <c r="P2694" s="1"/>
      <c r="Q2694" s="1"/>
      <c r="R2694" s="1"/>
      <c r="S2694" s="1"/>
      <c r="T2694" s="1"/>
    </row>
    <row r="2695" spans="4:20" x14ac:dyDescent="0.35">
      <c r="D2695" s="1"/>
      <c r="E2695" s="1"/>
      <c r="F2695" s="1"/>
      <c r="K2695" s="1"/>
      <c r="O2695" s="1"/>
      <c r="P2695" s="1"/>
      <c r="Q2695" s="1"/>
      <c r="R2695" s="1"/>
      <c r="S2695" s="1"/>
      <c r="T2695" s="1"/>
    </row>
    <row r="2696" spans="4:20" x14ac:dyDescent="0.35">
      <c r="D2696" s="1"/>
      <c r="E2696" s="1"/>
      <c r="F2696" s="1"/>
      <c r="K2696" s="1"/>
      <c r="O2696" s="1"/>
      <c r="P2696" s="1"/>
      <c r="Q2696" s="1"/>
      <c r="R2696" s="1"/>
      <c r="S2696" s="1"/>
      <c r="T2696" s="1"/>
    </row>
    <row r="2697" spans="4:20" x14ac:dyDescent="0.35">
      <c r="D2697" s="1"/>
      <c r="E2697" s="1"/>
      <c r="F2697" s="1"/>
      <c r="K2697" s="1"/>
      <c r="O2697" s="1"/>
      <c r="P2697" s="1"/>
      <c r="Q2697" s="1"/>
      <c r="R2697" s="1"/>
      <c r="S2697" s="1"/>
      <c r="T2697" s="1"/>
    </row>
    <row r="2698" spans="4:20" x14ac:dyDescent="0.35">
      <c r="D2698" s="1"/>
      <c r="E2698" s="1"/>
      <c r="F2698" s="1"/>
      <c r="K2698" s="1"/>
      <c r="O2698" s="1"/>
      <c r="P2698" s="1"/>
      <c r="Q2698" s="1"/>
      <c r="R2698" s="1"/>
      <c r="S2698" s="1"/>
      <c r="T2698" s="1"/>
    </row>
    <row r="2699" spans="4:20" x14ac:dyDescent="0.35">
      <c r="D2699" s="1"/>
      <c r="E2699" s="1"/>
      <c r="F2699" s="1"/>
      <c r="K2699" s="1"/>
      <c r="O2699" s="1"/>
      <c r="P2699" s="1"/>
      <c r="Q2699" s="1"/>
      <c r="R2699" s="1"/>
      <c r="S2699" s="1"/>
      <c r="T2699" s="1"/>
    </row>
    <row r="2700" spans="4:20" x14ac:dyDescent="0.35">
      <c r="D2700" s="1"/>
      <c r="E2700" s="1"/>
      <c r="F2700" s="1"/>
      <c r="K2700" s="1"/>
      <c r="O2700" s="1"/>
      <c r="P2700" s="1"/>
      <c r="Q2700" s="1"/>
      <c r="R2700" s="1"/>
      <c r="S2700" s="1"/>
      <c r="T2700" s="1"/>
    </row>
    <row r="2701" spans="4:20" x14ac:dyDescent="0.35">
      <c r="D2701" s="1"/>
      <c r="E2701" s="1"/>
      <c r="F2701" s="1"/>
      <c r="K2701" s="1"/>
      <c r="O2701" s="1"/>
      <c r="P2701" s="1"/>
      <c r="Q2701" s="1"/>
      <c r="R2701" s="1"/>
      <c r="S2701" s="1"/>
      <c r="T2701" s="1"/>
    </row>
    <row r="2702" spans="4:20" x14ac:dyDescent="0.35">
      <c r="D2702" s="1"/>
      <c r="E2702" s="1"/>
      <c r="F2702" s="1"/>
      <c r="K2702" s="1"/>
      <c r="O2702" s="1"/>
      <c r="P2702" s="1"/>
      <c r="Q2702" s="1"/>
      <c r="R2702" s="1"/>
      <c r="S2702" s="1"/>
      <c r="T2702" s="1"/>
    </row>
    <row r="2703" spans="4:20" x14ac:dyDescent="0.35">
      <c r="D2703" s="1"/>
      <c r="E2703" s="1"/>
      <c r="F2703" s="1"/>
      <c r="K2703" s="1"/>
      <c r="O2703" s="1"/>
      <c r="P2703" s="1"/>
      <c r="Q2703" s="1"/>
      <c r="R2703" s="1"/>
      <c r="S2703" s="1"/>
      <c r="T2703" s="1"/>
    </row>
    <row r="2704" spans="4:20" x14ac:dyDescent="0.35">
      <c r="D2704" s="1"/>
      <c r="E2704" s="1"/>
      <c r="F2704" s="1"/>
      <c r="K2704" s="1"/>
      <c r="O2704" s="1"/>
      <c r="P2704" s="1"/>
      <c r="Q2704" s="1"/>
      <c r="R2704" s="1"/>
      <c r="S2704" s="1"/>
      <c r="T2704" s="1"/>
    </row>
    <row r="2705" spans="4:20" x14ac:dyDescent="0.35">
      <c r="D2705" s="1"/>
      <c r="E2705" s="1"/>
      <c r="F2705" s="1"/>
      <c r="K2705" s="1"/>
      <c r="O2705" s="1"/>
      <c r="P2705" s="1"/>
      <c r="Q2705" s="1"/>
      <c r="R2705" s="1"/>
      <c r="S2705" s="1"/>
      <c r="T2705" s="1"/>
    </row>
    <row r="2706" spans="4:20" x14ac:dyDescent="0.35">
      <c r="D2706" s="1"/>
      <c r="E2706" s="1"/>
      <c r="F2706" s="1"/>
      <c r="K2706" s="1"/>
      <c r="O2706" s="1"/>
      <c r="P2706" s="1"/>
      <c r="Q2706" s="1"/>
      <c r="R2706" s="1"/>
      <c r="S2706" s="1"/>
      <c r="T2706" s="1"/>
    </row>
    <row r="2707" spans="4:20" x14ac:dyDescent="0.35">
      <c r="D2707" s="1"/>
      <c r="E2707" s="1"/>
      <c r="F2707" s="1"/>
      <c r="K2707" s="1"/>
      <c r="O2707" s="1"/>
      <c r="P2707" s="1"/>
      <c r="Q2707" s="1"/>
      <c r="R2707" s="1"/>
      <c r="S2707" s="1"/>
      <c r="T2707" s="1"/>
    </row>
    <row r="2708" spans="4:20" x14ac:dyDescent="0.35">
      <c r="D2708" s="1"/>
      <c r="E2708" s="1"/>
      <c r="F2708" s="1"/>
      <c r="K2708" s="1"/>
      <c r="O2708" s="1"/>
      <c r="P2708" s="1"/>
      <c r="Q2708" s="1"/>
      <c r="R2708" s="1"/>
      <c r="S2708" s="1"/>
      <c r="T2708" s="1"/>
    </row>
    <row r="2709" spans="4:20" x14ac:dyDescent="0.35">
      <c r="D2709" s="1"/>
      <c r="E2709" s="1"/>
      <c r="F2709" s="1"/>
      <c r="K2709" s="1"/>
      <c r="O2709" s="1"/>
      <c r="P2709" s="1"/>
      <c r="Q2709" s="1"/>
      <c r="R2709" s="1"/>
      <c r="S2709" s="1"/>
      <c r="T2709" s="1"/>
    </row>
    <row r="2710" spans="4:20" x14ac:dyDescent="0.35">
      <c r="D2710" s="1"/>
      <c r="E2710" s="1"/>
      <c r="F2710" s="1"/>
      <c r="K2710" s="1"/>
      <c r="O2710" s="1"/>
      <c r="P2710" s="1"/>
      <c r="Q2710" s="1"/>
      <c r="R2710" s="1"/>
      <c r="S2710" s="1"/>
      <c r="T2710" s="1"/>
    </row>
    <row r="2711" spans="4:20" x14ac:dyDescent="0.35">
      <c r="D2711" s="1"/>
      <c r="E2711" s="1"/>
      <c r="F2711" s="1"/>
      <c r="K2711" s="1"/>
      <c r="O2711" s="1"/>
      <c r="P2711" s="1"/>
      <c r="Q2711" s="1"/>
      <c r="R2711" s="1"/>
      <c r="S2711" s="1"/>
      <c r="T2711" s="1"/>
    </row>
    <row r="2712" spans="4:20" x14ac:dyDescent="0.35">
      <c r="D2712" s="1"/>
      <c r="E2712" s="1"/>
      <c r="F2712" s="1"/>
      <c r="K2712" s="1"/>
      <c r="O2712" s="1"/>
      <c r="P2712" s="1"/>
      <c r="Q2712" s="1"/>
      <c r="R2712" s="1"/>
      <c r="S2712" s="1"/>
      <c r="T2712" s="1"/>
    </row>
    <row r="2713" spans="4:20" x14ac:dyDescent="0.35">
      <c r="D2713" s="1"/>
      <c r="E2713" s="1"/>
      <c r="F2713" s="1"/>
      <c r="K2713" s="1"/>
      <c r="O2713" s="1"/>
      <c r="P2713" s="1"/>
      <c r="Q2713" s="1"/>
      <c r="R2713" s="1"/>
      <c r="S2713" s="1"/>
      <c r="T2713" s="1"/>
    </row>
    <row r="2714" spans="4:20" x14ac:dyDescent="0.35">
      <c r="D2714" s="1"/>
      <c r="E2714" s="1"/>
      <c r="F2714" s="1"/>
      <c r="K2714" s="1"/>
      <c r="O2714" s="1"/>
      <c r="P2714" s="1"/>
      <c r="Q2714" s="1"/>
      <c r="R2714" s="1"/>
      <c r="S2714" s="1"/>
      <c r="T2714" s="1"/>
    </row>
    <row r="2715" spans="4:20" x14ac:dyDescent="0.35">
      <c r="D2715" s="1"/>
      <c r="E2715" s="1"/>
      <c r="F2715" s="1"/>
      <c r="K2715" s="1"/>
      <c r="O2715" s="1"/>
      <c r="P2715" s="1"/>
      <c r="Q2715" s="1"/>
      <c r="R2715" s="1"/>
      <c r="S2715" s="1"/>
      <c r="T2715" s="1"/>
    </row>
    <row r="2716" spans="4:20" x14ac:dyDescent="0.35">
      <c r="D2716" s="1"/>
      <c r="E2716" s="1"/>
      <c r="F2716" s="1"/>
      <c r="K2716" s="1"/>
      <c r="O2716" s="1"/>
      <c r="P2716" s="1"/>
      <c r="Q2716" s="1"/>
      <c r="R2716" s="1"/>
      <c r="S2716" s="1"/>
      <c r="T2716" s="1"/>
    </row>
    <row r="2717" spans="4:20" x14ac:dyDescent="0.35">
      <c r="D2717" s="1"/>
      <c r="E2717" s="1"/>
      <c r="F2717" s="1"/>
      <c r="K2717" s="1"/>
      <c r="O2717" s="1"/>
      <c r="P2717" s="1"/>
      <c r="Q2717" s="1"/>
      <c r="R2717" s="1"/>
      <c r="S2717" s="1"/>
      <c r="T2717" s="1"/>
    </row>
    <row r="2718" spans="4:20" x14ac:dyDescent="0.35">
      <c r="D2718" s="1"/>
      <c r="E2718" s="1"/>
      <c r="F2718" s="1"/>
      <c r="K2718" s="1"/>
      <c r="O2718" s="1"/>
      <c r="P2718" s="1"/>
      <c r="Q2718" s="1"/>
      <c r="R2718" s="1"/>
      <c r="S2718" s="1"/>
      <c r="T2718" s="1"/>
    </row>
    <row r="2719" spans="4:20" x14ac:dyDescent="0.35">
      <c r="D2719" s="1"/>
      <c r="E2719" s="1"/>
      <c r="F2719" s="1"/>
      <c r="K2719" s="1"/>
      <c r="O2719" s="1"/>
      <c r="P2719" s="1"/>
      <c r="Q2719" s="1"/>
      <c r="R2719" s="1"/>
      <c r="S2719" s="1"/>
      <c r="T2719" s="1"/>
    </row>
    <row r="2720" spans="4:20" x14ac:dyDescent="0.35">
      <c r="D2720" s="1"/>
      <c r="E2720" s="1"/>
      <c r="F2720" s="1"/>
      <c r="K2720" s="1"/>
      <c r="O2720" s="1"/>
      <c r="P2720" s="1"/>
      <c r="Q2720" s="1"/>
      <c r="R2720" s="1"/>
      <c r="S2720" s="1"/>
      <c r="T2720" s="1"/>
    </row>
    <row r="2721" spans="4:20" x14ac:dyDescent="0.35">
      <c r="D2721" s="1"/>
      <c r="E2721" s="1"/>
      <c r="F2721" s="1"/>
      <c r="K2721" s="1"/>
      <c r="O2721" s="1"/>
      <c r="P2721" s="1"/>
      <c r="Q2721" s="1"/>
      <c r="R2721" s="1"/>
      <c r="S2721" s="1"/>
      <c r="T2721" s="1"/>
    </row>
    <row r="2722" spans="4:20" x14ac:dyDescent="0.35">
      <c r="D2722" s="1"/>
      <c r="E2722" s="1"/>
      <c r="F2722" s="1"/>
      <c r="K2722" s="1"/>
      <c r="O2722" s="1"/>
      <c r="P2722" s="1"/>
      <c r="Q2722" s="1"/>
      <c r="R2722" s="1"/>
      <c r="S2722" s="1"/>
      <c r="T2722" s="1"/>
    </row>
    <row r="2723" spans="4:20" x14ac:dyDescent="0.35">
      <c r="D2723" s="1"/>
      <c r="E2723" s="1"/>
      <c r="F2723" s="1"/>
      <c r="K2723" s="1"/>
      <c r="O2723" s="1"/>
      <c r="P2723" s="1"/>
      <c r="Q2723" s="1"/>
      <c r="R2723" s="1"/>
      <c r="S2723" s="1"/>
      <c r="T2723" s="1"/>
    </row>
    <row r="2724" spans="4:20" x14ac:dyDescent="0.35">
      <c r="D2724" s="1"/>
      <c r="E2724" s="1"/>
      <c r="F2724" s="1"/>
      <c r="K2724" s="1"/>
      <c r="O2724" s="1"/>
      <c r="P2724" s="1"/>
      <c r="Q2724" s="1"/>
      <c r="R2724" s="1"/>
      <c r="S2724" s="1"/>
      <c r="T2724" s="1"/>
    </row>
    <row r="2725" spans="4:20" x14ac:dyDescent="0.35">
      <c r="D2725" s="1"/>
      <c r="E2725" s="1"/>
      <c r="F2725" s="1"/>
      <c r="K2725" s="1"/>
      <c r="O2725" s="1"/>
      <c r="P2725" s="1"/>
      <c r="Q2725" s="1"/>
      <c r="R2725" s="1"/>
      <c r="S2725" s="1"/>
      <c r="T2725" s="1"/>
    </row>
    <row r="2726" spans="4:20" x14ac:dyDescent="0.35">
      <c r="D2726" s="1"/>
      <c r="E2726" s="1"/>
      <c r="F2726" s="1"/>
      <c r="K2726" s="1"/>
      <c r="O2726" s="1"/>
      <c r="P2726" s="1"/>
      <c r="Q2726" s="1"/>
      <c r="R2726" s="1"/>
      <c r="S2726" s="1"/>
      <c r="T2726" s="1"/>
    </row>
    <row r="2727" spans="4:20" x14ac:dyDescent="0.35">
      <c r="D2727" s="1"/>
      <c r="E2727" s="1"/>
      <c r="F2727" s="1"/>
      <c r="K2727" s="1"/>
      <c r="O2727" s="1"/>
      <c r="P2727" s="1"/>
      <c r="Q2727" s="1"/>
      <c r="R2727" s="1"/>
      <c r="S2727" s="1"/>
      <c r="T2727" s="1"/>
    </row>
    <row r="2728" spans="4:20" x14ac:dyDescent="0.35">
      <c r="D2728" s="1"/>
      <c r="E2728" s="1"/>
      <c r="F2728" s="1"/>
      <c r="K2728" s="1"/>
      <c r="O2728" s="1"/>
      <c r="P2728" s="1"/>
      <c r="Q2728" s="1"/>
      <c r="R2728" s="1"/>
      <c r="S2728" s="1"/>
      <c r="T2728" s="1"/>
    </row>
    <row r="2729" spans="4:20" x14ac:dyDescent="0.35">
      <c r="D2729" s="1"/>
      <c r="E2729" s="1"/>
      <c r="F2729" s="1"/>
      <c r="K2729" s="1"/>
      <c r="O2729" s="1"/>
      <c r="P2729" s="1"/>
      <c r="Q2729" s="1"/>
      <c r="R2729" s="1"/>
      <c r="S2729" s="1"/>
      <c r="T2729" s="1"/>
    </row>
    <row r="2730" spans="4:20" x14ac:dyDescent="0.35">
      <c r="D2730" s="1"/>
      <c r="E2730" s="1"/>
      <c r="F2730" s="1"/>
      <c r="K2730" s="1"/>
      <c r="O2730" s="1"/>
      <c r="P2730" s="1"/>
      <c r="Q2730" s="1"/>
      <c r="R2730" s="1"/>
      <c r="S2730" s="1"/>
      <c r="T2730" s="1"/>
    </row>
    <row r="2731" spans="4:20" x14ac:dyDescent="0.35">
      <c r="D2731" s="1"/>
      <c r="E2731" s="1"/>
      <c r="F2731" s="1"/>
      <c r="K2731" s="1"/>
      <c r="O2731" s="1"/>
      <c r="P2731" s="1"/>
      <c r="Q2731" s="1"/>
      <c r="R2731" s="1"/>
      <c r="S2731" s="1"/>
      <c r="T2731" s="1"/>
    </row>
    <row r="2732" spans="4:20" x14ac:dyDescent="0.35">
      <c r="D2732" s="1"/>
      <c r="E2732" s="1"/>
      <c r="F2732" s="1"/>
      <c r="K2732" s="1"/>
      <c r="O2732" s="1"/>
      <c r="P2732" s="1"/>
      <c r="Q2732" s="1"/>
      <c r="R2732" s="1"/>
      <c r="S2732" s="1"/>
      <c r="T2732" s="1"/>
    </row>
    <row r="2733" spans="4:20" x14ac:dyDescent="0.35">
      <c r="D2733" s="1"/>
      <c r="E2733" s="1"/>
      <c r="F2733" s="1"/>
      <c r="K2733" s="1"/>
      <c r="O2733" s="1"/>
      <c r="P2733" s="1"/>
      <c r="Q2733" s="1"/>
      <c r="R2733" s="1"/>
      <c r="S2733" s="1"/>
      <c r="T2733" s="1"/>
    </row>
    <row r="2734" spans="4:20" x14ac:dyDescent="0.35">
      <c r="D2734" s="1"/>
      <c r="E2734" s="1"/>
      <c r="F2734" s="1"/>
      <c r="K2734" s="1"/>
      <c r="O2734" s="1"/>
      <c r="P2734" s="1"/>
      <c r="Q2734" s="1"/>
      <c r="R2734" s="1"/>
      <c r="S2734" s="1"/>
      <c r="T2734" s="1"/>
    </row>
    <row r="2735" spans="4:20" x14ac:dyDescent="0.35">
      <c r="D2735" s="1"/>
      <c r="E2735" s="1"/>
      <c r="F2735" s="1"/>
      <c r="K2735" s="1"/>
      <c r="O2735" s="1"/>
      <c r="P2735" s="1"/>
      <c r="Q2735" s="1"/>
      <c r="R2735" s="1"/>
      <c r="S2735" s="1"/>
      <c r="T2735" s="1"/>
    </row>
    <row r="2736" spans="4:20" x14ac:dyDescent="0.35">
      <c r="D2736" s="1"/>
      <c r="E2736" s="1"/>
      <c r="F2736" s="1"/>
      <c r="K2736" s="1"/>
      <c r="O2736" s="1"/>
      <c r="P2736" s="1"/>
      <c r="Q2736" s="1"/>
      <c r="R2736" s="1"/>
      <c r="S2736" s="1"/>
      <c r="T2736" s="1"/>
    </row>
    <row r="2737" spans="4:20" x14ac:dyDescent="0.35">
      <c r="D2737" s="1"/>
      <c r="E2737" s="1"/>
      <c r="F2737" s="1"/>
      <c r="K2737" s="1"/>
      <c r="O2737" s="1"/>
      <c r="P2737" s="1"/>
      <c r="Q2737" s="1"/>
      <c r="R2737" s="1"/>
      <c r="S2737" s="1"/>
      <c r="T2737" s="1"/>
    </row>
    <row r="2738" spans="4:20" x14ac:dyDescent="0.35">
      <c r="D2738" s="1"/>
      <c r="E2738" s="1"/>
      <c r="F2738" s="1"/>
      <c r="K2738" s="1"/>
      <c r="O2738" s="1"/>
      <c r="P2738" s="1"/>
      <c r="Q2738" s="1"/>
      <c r="R2738" s="1"/>
      <c r="S2738" s="1"/>
      <c r="T2738" s="1"/>
    </row>
    <row r="2739" spans="4:20" x14ac:dyDescent="0.35">
      <c r="D2739" s="1"/>
      <c r="E2739" s="1"/>
      <c r="F2739" s="1"/>
      <c r="K2739" s="1"/>
      <c r="O2739" s="1"/>
      <c r="P2739" s="1"/>
      <c r="Q2739" s="1"/>
      <c r="R2739" s="1"/>
      <c r="S2739" s="1"/>
      <c r="T2739" s="1"/>
    </row>
    <row r="2740" spans="4:20" x14ac:dyDescent="0.35">
      <c r="D2740" s="1"/>
      <c r="E2740" s="1"/>
      <c r="F2740" s="1"/>
      <c r="K2740" s="1"/>
      <c r="O2740" s="1"/>
      <c r="P2740" s="1"/>
      <c r="Q2740" s="1"/>
      <c r="R2740" s="1"/>
      <c r="S2740" s="1"/>
      <c r="T2740" s="1"/>
    </row>
    <row r="2741" spans="4:20" x14ac:dyDescent="0.35">
      <c r="D2741" s="1"/>
      <c r="E2741" s="1"/>
      <c r="F2741" s="1"/>
      <c r="K2741" s="1"/>
      <c r="O2741" s="1"/>
      <c r="P2741" s="1"/>
      <c r="Q2741" s="1"/>
      <c r="R2741" s="1"/>
      <c r="S2741" s="1"/>
      <c r="T2741" s="1"/>
    </row>
    <row r="2742" spans="4:20" x14ac:dyDescent="0.35">
      <c r="D2742" s="1"/>
      <c r="E2742" s="1"/>
      <c r="F2742" s="1"/>
      <c r="K2742" s="1"/>
      <c r="O2742" s="1"/>
      <c r="P2742" s="1"/>
      <c r="Q2742" s="1"/>
      <c r="R2742" s="1"/>
      <c r="S2742" s="1"/>
      <c r="T2742" s="1"/>
    </row>
    <row r="2743" spans="4:20" x14ac:dyDescent="0.35">
      <c r="D2743" s="1"/>
      <c r="E2743" s="1"/>
      <c r="F2743" s="1"/>
      <c r="K2743" s="1"/>
      <c r="O2743" s="1"/>
      <c r="P2743" s="1"/>
      <c r="Q2743" s="1"/>
      <c r="R2743" s="1"/>
      <c r="S2743" s="1"/>
      <c r="T2743" s="1"/>
    </row>
    <row r="2744" spans="4:20" x14ac:dyDescent="0.35">
      <c r="D2744" s="1"/>
      <c r="E2744" s="1"/>
      <c r="F2744" s="1"/>
      <c r="K2744" s="1"/>
      <c r="O2744" s="1"/>
      <c r="P2744" s="1"/>
      <c r="Q2744" s="1"/>
      <c r="R2744" s="1"/>
      <c r="S2744" s="1"/>
      <c r="T2744" s="1"/>
    </row>
    <row r="2745" spans="4:20" x14ac:dyDescent="0.35">
      <c r="D2745" s="1"/>
      <c r="E2745" s="1"/>
      <c r="F2745" s="1"/>
      <c r="K2745" s="1"/>
      <c r="O2745" s="1"/>
      <c r="P2745" s="1"/>
      <c r="Q2745" s="1"/>
      <c r="R2745" s="1"/>
      <c r="S2745" s="1"/>
      <c r="T2745" s="1"/>
    </row>
    <row r="2746" spans="4:20" x14ac:dyDescent="0.35">
      <c r="D2746" s="1"/>
      <c r="E2746" s="1"/>
      <c r="F2746" s="1"/>
      <c r="K2746" s="1"/>
      <c r="O2746" s="1"/>
      <c r="P2746" s="1"/>
      <c r="Q2746" s="1"/>
      <c r="R2746" s="1"/>
      <c r="S2746" s="1"/>
      <c r="T2746" s="1"/>
    </row>
    <row r="2747" spans="4:20" x14ac:dyDescent="0.35">
      <c r="D2747" s="1"/>
      <c r="E2747" s="1"/>
      <c r="F2747" s="1"/>
      <c r="K2747" s="1"/>
      <c r="O2747" s="1"/>
      <c r="P2747" s="1"/>
      <c r="Q2747" s="1"/>
      <c r="R2747" s="1"/>
      <c r="S2747" s="1"/>
      <c r="T2747" s="1"/>
    </row>
    <row r="2748" spans="4:20" x14ac:dyDescent="0.35">
      <c r="D2748" s="1"/>
      <c r="E2748" s="1"/>
      <c r="F2748" s="1"/>
      <c r="K2748" s="1"/>
      <c r="O2748" s="1"/>
      <c r="P2748" s="1"/>
      <c r="Q2748" s="1"/>
      <c r="R2748" s="1"/>
      <c r="S2748" s="1"/>
      <c r="T2748" s="1"/>
    </row>
    <row r="2749" spans="4:20" x14ac:dyDescent="0.35">
      <c r="D2749" s="1"/>
      <c r="E2749" s="1"/>
      <c r="F2749" s="1"/>
      <c r="K2749" s="1"/>
      <c r="O2749" s="1"/>
      <c r="P2749" s="1"/>
      <c r="Q2749" s="1"/>
      <c r="R2749" s="1"/>
      <c r="S2749" s="1"/>
      <c r="T2749" s="1"/>
    </row>
    <row r="2750" spans="4:20" x14ac:dyDescent="0.35">
      <c r="D2750" s="1"/>
      <c r="E2750" s="1"/>
      <c r="F2750" s="1"/>
      <c r="K2750" s="1"/>
      <c r="O2750" s="1"/>
      <c r="P2750" s="1"/>
      <c r="Q2750" s="1"/>
      <c r="R2750" s="1"/>
      <c r="S2750" s="1"/>
      <c r="T2750" s="1"/>
    </row>
    <row r="2751" spans="4:20" x14ac:dyDescent="0.35">
      <c r="D2751" s="1"/>
      <c r="E2751" s="1"/>
      <c r="F2751" s="1"/>
      <c r="K2751" s="1"/>
      <c r="O2751" s="1"/>
      <c r="P2751" s="1"/>
      <c r="Q2751" s="1"/>
      <c r="R2751" s="1"/>
      <c r="S2751" s="1"/>
      <c r="T2751" s="1"/>
    </row>
    <row r="2752" spans="4:20" x14ac:dyDescent="0.35">
      <c r="D2752" s="1"/>
      <c r="E2752" s="1"/>
      <c r="F2752" s="1"/>
      <c r="K2752" s="1"/>
      <c r="O2752" s="1"/>
      <c r="P2752" s="1"/>
      <c r="Q2752" s="1"/>
      <c r="R2752" s="1"/>
      <c r="S2752" s="1"/>
      <c r="T2752" s="1"/>
    </row>
    <row r="2753" spans="4:20" x14ac:dyDescent="0.35">
      <c r="D2753" s="1"/>
      <c r="E2753" s="1"/>
      <c r="F2753" s="1"/>
      <c r="K2753" s="1"/>
      <c r="O2753" s="1"/>
      <c r="P2753" s="1"/>
      <c r="Q2753" s="1"/>
      <c r="R2753" s="1"/>
      <c r="S2753" s="1"/>
      <c r="T2753" s="1"/>
    </row>
    <row r="2754" spans="4:20" x14ac:dyDescent="0.35">
      <c r="D2754" s="1"/>
      <c r="E2754" s="1"/>
      <c r="F2754" s="1"/>
      <c r="K2754" s="1"/>
      <c r="O2754" s="1"/>
      <c r="P2754" s="1"/>
      <c r="Q2754" s="1"/>
      <c r="R2754" s="1"/>
      <c r="S2754" s="1"/>
      <c r="T2754" s="1"/>
    </row>
    <row r="2755" spans="4:20" x14ac:dyDescent="0.35">
      <c r="D2755" s="1"/>
      <c r="E2755" s="1"/>
      <c r="F2755" s="1"/>
      <c r="K2755" s="1"/>
      <c r="O2755" s="1"/>
      <c r="P2755" s="1"/>
      <c r="Q2755" s="1"/>
      <c r="R2755" s="1"/>
      <c r="S2755" s="1"/>
      <c r="T2755" s="1"/>
    </row>
    <row r="2756" spans="4:20" x14ac:dyDescent="0.35">
      <c r="D2756" s="1"/>
      <c r="E2756" s="1"/>
      <c r="F2756" s="1"/>
      <c r="K2756" s="1"/>
      <c r="O2756" s="1"/>
      <c r="P2756" s="1"/>
      <c r="Q2756" s="1"/>
      <c r="R2756" s="1"/>
      <c r="S2756" s="1"/>
      <c r="T2756" s="1"/>
    </row>
    <row r="2757" spans="4:20" x14ac:dyDescent="0.35">
      <c r="D2757" s="1"/>
      <c r="E2757" s="1"/>
      <c r="F2757" s="1"/>
      <c r="K2757" s="1"/>
      <c r="O2757" s="1"/>
      <c r="P2757" s="1"/>
      <c r="Q2757" s="1"/>
      <c r="R2757" s="1"/>
      <c r="S2757" s="1"/>
      <c r="T2757" s="1"/>
    </row>
    <row r="2758" spans="4:20" x14ac:dyDescent="0.35">
      <c r="D2758" s="1"/>
      <c r="E2758" s="1"/>
      <c r="F2758" s="1"/>
      <c r="K2758" s="1"/>
      <c r="O2758" s="1"/>
      <c r="P2758" s="1"/>
      <c r="Q2758" s="1"/>
      <c r="R2758" s="1"/>
      <c r="S2758" s="1"/>
      <c r="T2758" s="1"/>
    </row>
    <row r="2759" spans="4:20" x14ac:dyDescent="0.35">
      <c r="D2759" s="1"/>
      <c r="E2759" s="1"/>
      <c r="F2759" s="1"/>
      <c r="K2759" s="1"/>
      <c r="O2759" s="1"/>
      <c r="P2759" s="1"/>
      <c r="Q2759" s="1"/>
      <c r="R2759" s="1"/>
      <c r="S2759" s="1"/>
      <c r="T2759" s="1"/>
    </row>
    <row r="2760" spans="4:20" x14ac:dyDescent="0.35">
      <c r="D2760" s="1"/>
      <c r="E2760" s="1"/>
      <c r="F2760" s="1"/>
      <c r="K2760" s="1"/>
      <c r="O2760" s="1"/>
      <c r="P2760" s="1"/>
      <c r="Q2760" s="1"/>
      <c r="R2760" s="1"/>
      <c r="S2760" s="1"/>
      <c r="T2760" s="1"/>
    </row>
    <row r="2761" spans="4:20" x14ac:dyDescent="0.35">
      <c r="D2761" s="1"/>
      <c r="E2761" s="1"/>
      <c r="F2761" s="1"/>
      <c r="K2761" s="1"/>
      <c r="O2761" s="1"/>
      <c r="P2761" s="1"/>
      <c r="Q2761" s="1"/>
      <c r="R2761" s="1"/>
      <c r="S2761" s="1"/>
      <c r="T2761" s="1"/>
    </row>
    <row r="2762" spans="4:20" x14ac:dyDescent="0.35">
      <c r="D2762" s="1"/>
      <c r="E2762" s="1"/>
      <c r="F2762" s="1"/>
      <c r="K2762" s="1"/>
      <c r="O2762" s="1"/>
      <c r="P2762" s="1"/>
      <c r="Q2762" s="1"/>
      <c r="R2762" s="1"/>
      <c r="S2762" s="1"/>
      <c r="T2762" s="1"/>
    </row>
    <row r="2763" spans="4:20" x14ac:dyDescent="0.35">
      <c r="D2763" s="1"/>
      <c r="E2763" s="1"/>
      <c r="F2763" s="1"/>
      <c r="K2763" s="1"/>
      <c r="O2763" s="1"/>
      <c r="P2763" s="1"/>
      <c r="Q2763" s="1"/>
      <c r="R2763" s="1"/>
      <c r="S2763" s="1"/>
      <c r="T2763" s="1"/>
    </row>
    <row r="2764" spans="4:20" x14ac:dyDescent="0.35">
      <c r="D2764" s="1"/>
      <c r="E2764" s="1"/>
      <c r="F2764" s="1"/>
      <c r="K2764" s="1"/>
      <c r="O2764" s="1"/>
      <c r="P2764" s="1"/>
      <c r="Q2764" s="1"/>
      <c r="R2764" s="1"/>
      <c r="S2764" s="1"/>
      <c r="T2764" s="1"/>
    </row>
    <row r="2765" spans="4:20" x14ac:dyDescent="0.35">
      <c r="D2765" s="1"/>
      <c r="E2765" s="1"/>
      <c r="F2765" s="1"/>
      <c r="K2765" s="1"/>
      <c r="O2765" s="1"/>
      <c r="P2765" s="1"/>
      <c r="Q2765" s="1"/>
      <c r="R2765" s="1"/>
      <c r="S2765" s="1"/>
      <c r="T2765" s="1"/>
    </row>
    <row r="2766" spans="4:20" x14ac:dyDescent="0.35">
      <c r="D2766" s="1"/>
      <c r="E2766" s="1"/>
      <c r="F2766" s="1"/>
      <c r="K2766" s="1"/>
      <c r="O2766" s="1"/>
      <c r="P2766" s="1"/>
      <c r="Q2766" s="1"/>
      <c r="R2766" s="1"/>
      <c r="S2766" s="1"/>
      <c r="T2766" s="1"/>
    </row>
    <row r="2767" spans="4:20" x14ac:dyDescent="0.35">
      <c r="D2767" s="1"/>
      <c r="E2767" s="1"/>
      <c r="F2767" s="1"/>
      <c r="K2767" s="1"/>
      <c r="O2767" s="1"/>
      <c r="P2767" s="1"/>
      <c r="Q2767" s="1"/>
      <c r="R2767" s="1"/>
      <c r="S2767" s="1"/>
      <c r="T2767" s="1"/>
    </row>
    <row r="2768" spans="4:20" x14ac:dyDescent="0.35">
      <c r="D2768" s="1"/>
      <c r="E2768" s="1"/>
      <c r="F2768" s="1"/>
      <c r="K2768" s="1"/>
      <c r="O2768" s="1"/>
      <c r="P2768" s="1"/>
      <c r="Q2768" s="1"/>
      <c r="R2768" s="1"/>
      <c r="S2768" s="1"/>
      <c r="T2768" s="1"/>
    </row>
    <row r="2769" spans="4:20" x14ac:dyDescent="0.35">
      <c r="D2769" s="1"/>
      <c r="E2769" s="1"/>
      <c r="F2769" s="1"/>
      <c r="K2769" s="1"/>
      <c r="O2769" s="1"/>
      <c r="P2769" s="1"/>
      <c r="Q2769" s="1"/>
      <c r="R2769" s="1"/>
      <c r="S2769" s="1"/>
      <c r="T2769" s="1"/>
    </row>
    <row r="2770" spans="4:20" x14ac:dyDescent="0.35">
      <c r="D2770" s="1"/>
      <c r="E2770" s="1"/>
      <c r="F2770" s="1"/>
      <c r="K2770" s="1"/>
      <c r="O2770" s="1"/>
      <c r="P2770" s="1"/>
      <c r="Q2770" s="1"/>
      <c r="R2770" s="1"/>
      <c r="S2770" s="1"/>
      <c r="T2770" s="1"/>
    </row>
    <row r="2771" spans="4:20" x14ac:dyDescent="0.35">
      <c r="D2771" s="1"/>
      <c r="E2771" s="1"/>
      <c r="F2771" s="1"/>
      <c r="K2771" s="1"/>
      <c r="O2771" s="1"/>
      <c r="P2771" s="1"/>
      <c r="Q2771" s="1"/>
      <c r="R2771" s="1"/>
      <c r="S2771" s="1"/>
      <c r="T2771" s="1"/>
    </row>
    <row r="2772" spans="4:20" x14ac:dyDescent="0.35">
      <c r="D2772" s="1"/>
      <c r="E2772" s="1"/>
      <c r="F2772" s="1"/>
      <c r="K2772" s="1"/>
      <c r="O2772" s="1"/>
      <c r="P2772" s="1"/>
      <c r="Q2772" s="1"/>
      <c r="R2772" s="1"/>
      <c r="S2772" s="1"/>
      <c r="T2772" s="1"/>
    </row>
    <row r="2773" spans="4:20" x14ac:dyDescent="0.35">
      <c r="D2773" s="1"/>
      <c r="E2773" s="1"/>
      <c r="F2773" s="1"/>
      <c r="K2773" s="1"/>
      <c r="O2773" s="1"/>
      <c r="P2773" s="1"/>
      <c r="Q2773" s="1"/>
      <c r="R2773" s="1"/>
      <c r="S2773" s="1"/>
      <c r="T2773" s="1"/>
    </row>
    <row r="2774" spans="4:20" x14ac:dyDescent="0.35">
      <c r="D2774" s="1"/>
      <c r="E2774" s="1"/>
      <c r="F2774" s="1"/>
      <c r="K2774" s="1"/>
      <c r="O2774" s="1"/>
      <c r="P2774" s="1"/>
      <c r="Q2774" s="1"/>
      <c r="R2774" s="1"/>
      <c r="S2774" s="1"/>
      <c r="T2774" s="1"/>
    </row>
    <row r="2775" spans="4:20" x14ac:dyDescent="0.35">
      <c r="D2775" s="1"/>
      <c r="E2775" s="1"/>
      <c r="F2775" s="1"/>
      <c r="K2775" s="1"/>
      <c r="O2775" s="1"/>
      <c r="P2775" s="1"/>
      <c r="Q2775" s="1"/>
      <c r="R2775" s="1"/>
      <c r="S2775" s="1"/>
      <c r="T2775" s="1"/>
    </row>
    <row r="2776" spans="4:20" x14ac:dyDescent="0.35">
      <c r="D2776" s="1"/>
      <c r="E2776" s="1"/>
      <c r="F2776" s="1"/>
      <c r="K2776" s="1"/>
      <c r="O2776" s="1"/>
      <c r="P2776" s="1"/>
      <c r="Q2776" s="1"/>
      <c r="R2776" s="1"/>
      <c r="S2776" s="1"/>
      <c r="T2776" s="1"/>
    </row>
    <row r="2777" spans="4:20" x14ac:dyDescent="0.35">
      <c r="D2777" s="1"/>
      <c r="E2777" s="1"/>
      <c r="F2777" s="1"/>
      <c r="K2777" s="1"/>
      <c r="O2777" s="1"/>
      <c r="P2777" s="1"/>
      <c r="Q2777" s="1"/>
      <c r="R2777" s="1"/>
      <c r="S2777" s="1"/>
      <c r="T2777" s="1"/>
    </row>
    <row r="2778" spans="4:20" x14ac:dyDescent="0.35">
      <c r="D2778" s="1"/>
      <c r="E2778" s="1"/>
      <c r="F2778" s="1"/>
      <c r="K2778" s="1"/>
      <c r="O2778" s="1"/>
      <c r="P2778" s="1"/>
      <c r="Q2778" s="1"/>
      <c r="R2778" s="1"/>
      <c r="S2778" s="1"/>
      <c r="T2778" s="1"/>
    </row>
    <row r="2779" spans="4:20" x14ac:dyDescent="0.35">
      <c r="D2779" s="1"/>
      <c r="E2779" s="1"/>
      <c r="F2779" s="1"/>
      <c r="K2779" s="1"/>
      <c r="O2779" s="1"/>
      <c r="P2779" s="1"/>
      <c r="Q2779" s="1"/>
      <c r="R2779" s="1"/>
      <c r="S2779" s="1"/>
      <c r="T2779" s="1"/>
    </row>
    <row r="2780" spans="4:20" x14ac:dyDescent="0.35">
      <c r="D2780" s="1"/>
      <c r="E2780" s="1"/>
      <c r="F2780" s="1"/>
      <c r="K2780" s="1"/>
      <c r="O2780" s="1"/>
      <c r="P2780" s="1"/>
      <c r="Q2780" s="1"/>
      <c r="R2780" s="1"/>
      <c r="S2780" s="1"/>
      <c r="T2780" s="1"/>
    </row>
    <row r="2781" spans="4:20" x14ac:dyDescent="0.35">
      <c r="D2781" s="1"/>
      <c r="E2781" s="1"/>
      <c r="F2781" s="1"/>
      <c r="K2781" s="1"/>
      <c r="O2781" s="1"/>
      <c r="P2781" s="1"/>
      <c r="Q2781" s="1"/>
      <c r="R2781" s="1"/>
      <c r="S2781" s="1"/>
      <c r="T2781" s="1"/>
    </row>
    <row r="2782" spans="4:20" x14ac:dyDescent="0.35">
      <c r="D2782" s="1"/>
      <c r="E2782" s="1"/>
      <c r="F2782" s="1"/>
      <c r="K2782" s="1"/>
      <c r="O2782" s="1"/>
      <c r="P2782" s="1"/>
      <c r="Q2782" s="1"/>
      <c r="R2782" s="1"/>
      <c r="S2782" s="1"/>
      <c r="T2782" s="1"/>
    </row>
    <row r="2783" spans="4:20" x14ac:dyDescent="0.35">
      <c r="D2783" s="1"/>
      <c r="E2783" s="1"/>
      <c r="F2783" s="1"/>
      <c r="K2783" s="1"/>
      <c r="O2783" s="1"/>
      <c r="P2783" s="1"/>
      <c r="Q2783" s="1"/>
      <c r="R2783" s="1"/>
      <c r="S2783" s="1"/>
      <c r="T2783" s="1"/>
    </row>
    <row r="2784" spans="4:20" x14ac:dyDescent="0.35">
      <c r="D2784" s="1"/>
      <c r="E2784" s="1"/>
      <c r="F2784" s="1"/>
      <c r="K2784" s="1"/>
      <c r="O2784" s="1"/>
      <c r="P2784" s="1"/>
      <c r="Q2784" s="1"/>
      <c r="R2784" s="1"/>
      <c r="S2784" s="1"/>
      <c r="T2784" s="1"/>
    </row>
    <row r="2785" spans="4:20" x14ac:dyDescent="0.35">
      <c r="D2785" s="1"/>
      <c r="E2785" s="1"/>
      <c r="F2785" s="1"/>
      <c r="K2785" s="1"/>
      <c r="O2785" s="1"/>
      <c r="P2785" s="1"/>
      <c r="Q2785" s="1"/>
      <c r="R2785" s="1"/>
      <c r="S2785" s="1"/>
      <c r="T2785" s="1"/>
    </row>
    <row r="2786" spans="4:20" x14ac:dyDescent="0.35">
      <c r="D2786" s="1"/>
      <c r="E2786" s="1"/>
      <c r="F2786" s="1"/>
      <c r="K2786" s="1"/>
      <c r="O2786" s="1"/>
      <c r="P2786" s="1"/>
      <c r="Q2786" s="1"/>
      <c r="R2786" s="1"/>
      <c r="S2786" s="1"/>
      <c r="T2786" s="1"/>
    </row>
    <row r="2787" spans="4:20" x14ac:dyDescent="0.35">
      <c r="D2787" s="1"/>
      <c r="E2787" s="1"/>
      <c r="F2787" s="1"/>
      <c r="K2787" s="1"/>
      <c r="O2787" s="1"/>
      <c r="P2787" s="1"/>
      <c r="Q2787" s="1"/>
      <c r="R2787" s="1"/>
      <c r="S2787" s="1"/>
      <c r="T2787" s="1"/>
    </row>
    <row r="2788" spans="4:20" x14ac:dyDescent="0.35">
      <c r="D2788" s="1"/>
      <c r="E2788" s="1"/>
      <c r="F2788" s="1"/>
      <c r="K2788" s="1"/>
      <c r="O2788" s="1"/>
      <c r="P2788" s="1"/>
      <c r="Q2788" s="1"/>
      <c r="R2788" s="1"/>
      <c r="S2788" s="1"/>
      <c r="T2788" s="1"/>
    </row>
    <row r="2789" spans="4:20" x14ac:dyDescent="0.35">
      <c r="D2789" s="1"/>
      <c r="E2789" s="1"/>
      <c r="F2789" s="1"/>
      <c r="K2789" s="1"/>
      <c r="O2789" s="1"/>
      <c r="P2789" s="1"/>
      <c r="Q2789" s="1"/>
      <c r="R2789" s="1"/>
      <c r="S2789" s="1"/>
      <c r="T2789" s="1"/>
    </row>
    <row r="2790" spans="4:20" x14ac:dyDescent="0.35">
      <c r="D2790" s="1"/>
      <c r="E2790" s="1"/>
      <c r="F2790" s="1"/>
      <c r="K2790" s="1"/>
      <c r="O2790" s="1"/>
      <c r="P2790" s="1"/>
      <c r="Q2790" s="1"/>
      <c r="R2790" s="1"/>
      <c r="S2790" s="1"/>
      <c r="T2790" s="1"/>
    </row>
    <row r="2791" spans="4:20" x14ac:dyDescent="0.35">
      <c r="D2791" s="1"/>
      <c r="E2791" s="1"/>
      <c r="F2791" s="1"/>
      <c r="K2791" s="1"/>
      <c r="O2791" s="1"/>
      <c r="P2791" s="1"/>
      <c r="Q2791" s="1"/>
      <c r="R2791" s="1"/>
      <c r="S2791" s="1"/>
      <c r="T2791" s="1"/>
    </row>
    <row r="2792" spans="4:20" x14ac:dyDescent="0.35">
      <c r="D2792" s="1"/>
      <c r="E2792" s="1"/>
      <c r="F2792" s="1"/>
      <c r="K2792" s="1"/>
      <c r="O2792" s="1"/>
      <c r="P2792" s="1"/>
      <c r="Q2792" s="1"/>
      <c r="R2792" s="1"/>
      <c r="S2792" s="1"/>
      <c r="T2792" s="1"/>
    </row>
    <row r="2793" spans="4:20" x14ac:dyDescent="0.35">
      <c r="D2793" s="1"/>
      <c r="E2793" s="1"/>
      <c r="F2793" s="1"/>
      <c r="K2793" s="1"/>
      <c r="O2793" s="1"/>
      <c r="P2793" s="1"/>
      <c r="Q2793" s="1"/>
      <c r="R2793" s="1"/>
      <c r="S2793" s="1"/>
      <c r="T2793" s="1"/>
    </row>
    <row r="2794" spans="4:20" x14ac:dyDescent="0.35">
      <c r="D2794" s="1"/>
      <c r="E2794" s="1"/>
      <c r="F2794" s="1"/>
      <c r="K2794" s="1"/>
      <c r="O2794" s="1"/>
      <c r="P2794" s="1"/>
      <c r="Q2794" s="1"/>
      <c r="R2794" s="1"/>
      <c r="S2794" s="1"/>
      <c r="T2794" s="1"/>
    </row>
    <row r="2795" spans="4:20" x14ac:dyDescent="0.35">
      <c r="D2795" s="1"/>
      <c r="E2795" s="1"/>
      <c r="F2795" s="1"/>
      <c r="K2795" s="1"/>
      <c r="O2795" s="1"/>
      <c r="P2795" s="1"/>
      <c r="Q2795" s="1"/>
      <c r="R2795" s="1"/>
      <c r="S2795" s="1"/>
      <c r="T2795" s="1"/>
    </row>
    <row r="2796" spans="4:20" x14ac:dyDescent="0.35">
      <c r="D2796" s="1"/>
      <c r="E2796" s="1"/>
      <c r="F2796" s="1"/>
      <c r="K2796" s="1"/>
      <c r="O2796" s="1"/>
      <c r="P2796" s="1"/>
      <c r="Q2796" s="1"/>
      <c r="R2796" s="1"/>
      <c r="S2796" s="1"/>
      <c r="T2796" s="1"/>
    </row>
    <row r="2797" spans="4:20" x14ac:dyDescent="0.35">
      <c r="D2797" s="1"/>
      <c r="E2797" s="1"/>
      <c r="F2797" s="1"/>
      <c r="K2797" s="1"/>
      <c r="O2797" s="1"/>
      <c r="P2797" s="1"/>
      <c r="Q2797" s="1"/>
      <c r="R2797" s="1"/>
      <c r="S2797" s="1"/>
      <c r="T2797" s="1"/>
    </row>
    <row r="2798" spans="4:20" x14ac:dyDescent="0.35">
      <c r="D2798" s="1"/>
      <c r="E2798" s="1"/>
      <c r="F2798" s="1"/>
      <c r="K2798" s="1"/>
      <c r="O2798" s="1"/>
      <c r="P2798" s="1"/>
      <c r="Q2798" s="1"/>
      <c r="R2798" s="1"/>
      <c r="S2798" s="1"/>
      <c r="T2798" s="1"/>
    </row>
    <row r="2799" spans="4:20" x14ac:dyDescent="0.35">
      <c r="D2799" s="1"/>
      <c r="E2799" s="1"/>
      <c r="F2799" s="1"/>
      <c r="K2799" s="1"/>
      <c r="O2799" s="1"/>
      <c r="P2799" s="1"/>
      <c r="Q2799" s="1"/>
      <c r="R2799" s="1"/>
      <c r="S2799" s="1"/>
      <c r="T2799" s="1"/>
    </row>
    <row r="2800" spans="4:20" x14ac:dyDescent="0.35">
      <c r="D2800" s="1"/>
      <c r="E2800" s="1"/>
      <c r="F2800" s="1"/>
      <c r="K2800" s="1"/>
      <c r="O2800" s="1"/>
      <c r="P2800" s="1"/>
      <c r="Q2800" s="1"/>
      <c r="R2800" s="1"/>
      <c r="S2800" s="1"/>
      <c r="T2800" s="1"/>
    </row>
    <row r="2801" spans="4:20" x14ac:dyDescent="0.35">
      <c r="D2801" s="1"/>
      <c r="E2801" s="1"/>
      <c r="F2801" s="1"/>
      <c r="K2801" s="1"/>
      <c r="O2801" s="1"/>
      <c r="P2801" s="1"/>
      <c r="Q2801" s="1"/>
      <c r="R2801" s="1"/>
      <c r="S2801" s="1"/>
      <c r="T2801" s="1"/>
    </row>
    <row r="2802" spans="4:20" x14ac:dyDescent="0.35">
      <c r="D2802" s="1"/>
      <c r="E2802" s="1"/>
      <c r="F2802" s="1"/>
      <c r="K2802" s="1"/>
      <c r="O2802" s="1"/>
      <c r="P2802" s="1"/>
      <c r="Q2802" s="1"/>
      <c r="R2802" s="1"/>
      <c r="S2802" s="1"/>
      <c r="T2802" s="1"/>
    </row>
    <row r="2803" spans="4:20" x14ac:dyDescent="0.35">
      <c r="D2803" s="1"/>
      <c r="E2803" s="1"/>
      <c r="F2803" s="1"/>
      <c r="K2803" s="1"/>
      <c r="O2803" s="1"/>
      <c r="P2803" s="1"/>
      <c r="Q2803" s="1"/>
      <c r="R2803" s="1"/>
      <c r="S2803" s="1"/>
      <c r="T2803" s="1"/>
    </row>
    <row r="2804" spans="4:20" x14ac:dyDescent="0.35">
      <c r="D2804" s="1"/>
      <c r="E2804" s="1"/>
      <c r="F2804" s="1"/>
      <c r="K2804" s="1"/>
      <c r="O2804" s="1"/>
      <c r="P2804" s="1"/>
      <c r="Q2804" s="1"/>
      <c r="R2804" s="1"/>
      <c r="S2804" s="1"/>
      <c r="T2804" s="1"/>
    </row>
    <row r="2805" spans="4:20" x14ac:dyDescent="0.35">
      <c r="D2805" s="1"/>
      <c r="E2805" s="1"/>
      <c r="F2805" s="1"/>
      <c r="K2805" s="1"/>
      <c r="O2805" s="1"/>
      <c r="P2805" s="1"/>
      <c r="Q2805" s="1"/>
      <c r="R2805" s="1"/>
      <c r="S2805" s="1"/>
      <c r="T2805" s="1"/>
    </row>
    <row r="2806" spans="4:20" x14ac:dyDescent="0.35">
      <c r="D2806" s="1"/>
      <c r="E2806" s="1"/>
      <c r="F2806" s="1"/>
      <c r="K2806" s="1"/>
      <c r="O2806" s="1"/>
      <c r="P2806" s="1"/>
      <c r="Q2806" s="1"/>
      <c r="R2806" s="1"/>
      <c r="S2806" s="1"/>
      <c r="T2806" s="1"/>
    </row>
    <row r="2807" spans="4:20" x14ac:dyDescent="0.35">
      <c r="D2807" s="1"/>
      <c r="E2807" s="1"/>
      <c r="F2807" s="1"/>
      <c r="K2807" s="1"/>
      <c r="O2807" s="1"/>
      <c r="P2807" s="1"/>
      <c r="Q2807" s="1"/>
      <c r="R2807" s="1"/>
      <c r="S2807" s="1"/>
      <c r="T2807" s="1"/>
    </row>
    <row r="2808" spans="4:20" x14ac:dyDescent="0.35">
      <c r="D2808" s="1"/>
      <c r="E2808" s="1"/>
      <c r="F2808" s="1"/>
      <c r="K2808" s="1"/>
      <c r="O2808" s="1"/>
      <c r="P2808" s="1"/>
      <c r="Q2808" s="1"/>
      <c r="R2808" s="1"/>
      <c r="S2808" s="1"/>
      <c r="T2808" s="1"/>
    </row>
    <row r="2809" spans="4:20" x14ac:dyDescent="0.35">
      <c r="D2809" s="1"/>
      <c r="E2809" s="1"/>
      <c r="F2809" s="1"/>
      <c r="K2809" s="1"/>
      <c r="O2809" s="1"/>
      <c r="P2809" s="1"/>
      <c r="Q2809" s="1"/>
      <c r="R2809" s="1"/>
      <c r="S2809" s="1"/>
      <c r="T2809" s="1"/>
    </row>
    <row r="2810" spans="4:20" x14ac:dyDescent="0.35">
      <c r="D2810" s="1"/>
      <c r="E2810" s="1"/>
      <c r="F2810" s="1"/>
      <c r="K2810" s="1"/>
      <c r="O2810" s="1"/>
      <c r="P2810" s="1"/>
      <c r="Q2810" s="1"/>
      <c r="R2810" s="1"/>
      <c r="S2810" s="1"/>
      <c r="T2810" s="1"/>
    </row>
    <row r="2811" spans="4:20" x14ac:dyDescent="0.35">
      <c r="D2811" s="1"/>
      <c r="E2811" s="1"/>
      <c r="F2811" s="1"/>
      <c r="K2811" s="1"/>
      <c r="O2811" s="1"/>
      <c r="P2811" s="1"/>
      <c r="Q2811" s="1"/>
      <c r="R2811" s="1"/>
      <c r="S2811" s="1"/>
      <c r="T2811" s="1"/>
    </row>
    <row r="2812" spans="4:20" x14ac:dyDescent="0.35">
      <c r="D2812" s="1"/>
      <c r="E2812" s="1"/>
      <c r="F2812" s="1"/>
      <c r="K2812" s="1"/>
      <c r="O2812" s="1"/>
      <c r="P2812" s="1"/>
      <c r="Q2812" s="1"/>
      <c r="R2812" s="1"/>
      <c r="S2812" s="1"/>
      <c r="T2812" s="1"/>
    </row>
    <row r="2813" spans="4:20" x14ac:dyDescent="0.35">
      <c r="D2813" s="1"/>
      <c r="E2813" s="1"/>
      <c r="F2813" s="1"/>
      <c r="K2813" s="1"/>
      <c r="O2813" s="1"/>
      <c r="P2813" s="1"/>
      <c r="Q2813" s="1"/>
      <c r="R2813" s="1"/>
      <c r="S2813" s="1"/>
      <c r="T2813" s="1"/>
    </row>
    <row r="2814" spans="4:20" x14ac:dyDescent="0.35">
      <c r="D2814" s="1"/>
      <c r="E2814" s="1"/>
      <c r="F2814" s="1"/>
      <c r="K2814" s="1"/>
      <c r="O2814" s="1"/>
      <c r="P2814" s="1"/>
      <c r="Q2814" s="1"/>
      <c r="R2814" s="1"/>
      <c r="S2814" s="1"/>
      <c r="T2814" s="1"/>
    </row>
    <row r="2815" spans="4:20" x14ac:dyDescent="0.35">
      <c r="D2815" s="1"/>
      <c r="E2815" s="1"/>
      <c r="F2815" s="1"/>
      <c r="K2815" s="1"/>
      <c r="O2815" s="1"/>
      <c r="P2815" s="1"/>
      <c r="Q2815" s="1"/>
      <c r="R2815" s="1"/>
      <c r="S2815" s="1"/>
      <c r="T2815" s="1"/>
    </row>
    <row r="2816" spans="4:20" x14ac:dyDescent="0.35">
      <c r="D2816" s="1"/>
      <c r="E2816" s="1"/>
      <c r="F2816" s="1"/>
      <c r="K2816" s="1"/>
      <c r="O2816" s="1"/>
      <c r="P2816" s="1"/>
      <c r="Q2816" s="1"/>
      <c r="R2816" s="1"/>
      <c r="S2816" s="1"/>
      <c r="T2816" s="1"/>
    </row>
    <row r="2817" spans="4:20" x14ac:dyDescent="0.35">
      <c r="D2817" s="1"/>
      <c r="E2817" s="1"/>
      <c r="F2817" s="1"/>
      <c r="K2817" s="1"/>
      <c r="O2817" s="1"/>
      <c r="P2817" s="1"/>
      <c r="Q2817" s="1"/>
      <c r="R2817" s="1"/>
      <c r="S2817" s="1"/>
      <c r="T2817" s="1"/>
    </row>
    <row r="2818" spans="4:20" x14ac:dyDescent="0.35">
      <c r="D2818" s="1"/>
      <c r="E2818" s="1"/>
      <c r="F2818" s="1"/>
      <c r="K2818" s="1"/>
      <c r="O2818" s="1"/>
      <c r="P2818" s="1"/>
      <c r="Q2818" s="1"/>
      <c r="R2818" s="1"/>
      <c r="S2818" s="1"/>
      <c r="T2818" s="1"/>
    </row>
    <row r="2819" spans="4:20" x14ac:dyDescent="0.35">
      <c r="D2819" s="1"/>
      <c r="E2819" s="1"/>
      <c r="F2819" s="1"/>
      <c r="K2819" s="1"/>
      <c r="O2819" s="1"/>
      <c r="P2819" s="1"/>
      <c r="Q2819" s="1"/>
      <c r="R2819" s="1"/>
      <c r="S2819" s="1"/>
      <c r="T2819" s="1"/>
    </row>
    <row r="2820" spans="4:20" x14ac:dyDescent="0.35">
      <c r="D2820" s="1"/>
      <c r="E2820" s="1"/>
      <c r="F2820" s="1"/>
      <c r="K2820" s="1"/>
      <c r="O2820" s="1"/>
      <c r="P2820" s="1"/>
      <c r="Q2820" s="1"/>
      <c r="R2820" s="1"/>
      <c r="S2820" s="1"/>
      <c r="T2820" s="1"/>
    </row>
    <row r="2821" spans="4:20" x14ac:dyDescent="0.35">
      <c r="D2821" s="1"/>
      <c r="E2821" s="1"/>
      <c r="F2821" s="1"/>
      <c r="K2821" s="1"/>
      <c r="O2821" s="1"/>
      <c r="P2821" s="1"/>
      <c r="Q2821" s="1"/>
      <c r="R2821" s="1"/>
      <c r="S2821" s="1"/>
      <c r="T2821" s="1"/>
    </row>
    <row r="2822" spans="4:20" x14ac:dyDescent="0.35">
      <c r="D2822" s="1"/>
      <c r="E2822" s="1"/>
      <c r="F2822" s="1"/>
      <c r="K2822" s="1"/>
      <c r="O2822" s="1"/>
      <c r="P2822" s="1"/>
      <c r="Q2822" s="1"/>
      <c r="R2822" s="1"/>
      <c r="S2822" s="1"/>
      <c r="T2822" s="1"/>
    </row>
    <row r="2823" spans="4:20" x14ac:dyDescent="0.35">
      <c r="D2823" s="1"/>
      <c r="E2823" s="1"/>
      <c r="F2823" s="1"/>
      <c r="K2823" s="1"/>
      <c r="O2823" s="1"/>
      <c r="P2823" s="1"/>
      <c r="Q2823" s="1"/>
      <c r="R2823" s="1"/>
      <c r="S2823" s="1"/>
      <c r="T2823" s="1"/>
    </row>
    <row r="2824" spans="4:20" x14ac:dyDescent="0.35">
      <c r="D2824" s="1"/>
      <c r="E2824" s="1"/>
      <c r="F2824" s="1"/>
      <c r="K2824" s="1"/>
      <c r="O2824" s="1"/>
      <c r="P2824" s="1"/>
      <c r="Q2824" s="1"/>
      <c r="R2824" s="1"/>
      <c r="S2824" s="1"/>
      <c r="T2824" s="1"/>
    </row>
    <row r="2825" spans="4:20" x14ac:dyDescent="0.35">
      <c r="D2825" s="1"/>
      <c r="E2825" s="1"/>
      <c r="F2825" s="1"/>
      <c r="K2825" s="1"/>
      <c r="O2825" s="1"/>
      <c r="P2825" s="1"/>
      <c r="Q2825" s="1"/>
      <c r="R2825" s="1"/>
      <c r="S2825" s="1"/>
      <c r="T2825" s="1"/>
    </row>
    <row r="2826" spans="4:20" x14ac:dyDescent="0.35">
      <c r="D2826" s="1"/>
      <c r="E2826" s="1"/>
      <c r="F2826" s="1"/>
      <c r="K2826" s="1"/>
      <c r="O2826" s="1"/>
      <c r="P2826" s="1"/>
      <c r="Q2826" s="1"/>
      <c r="R2826" s="1"/>
      <c r="S2826" s="1"/>
      <c r="T2826" s="1"/>
    </row>
    <row r="2827" spans="4:20" x14ac:dyDescent="0.35">
      <c r="D2827" s="1"/>
      <c r="E2827" s="1"/>
      <c r="F2827" s="1"/>
      <c r="K2827" s="1"/>
      <c r="O2827" s="1"/>
      <c r="P2827" s="1"/>
      <c r="Q2827" s="1"/>
      <c r="R2827" s="1"/>
      <c r="S2827" s="1"/>
      <c r="T2827" s="1"/>
    </row>
    <row r="2828" spans="4:20" x14ac:dyDescent="0.35">
      <c r="D2828" s="1"/>
      <c r="E2828" s="1"/>
      <c r="F2828" s="1"/>
      <c r="K2828" s="1"/>
      <c r="O2828" s="1"/>
      <c r="P2828" s="1"/>
      <c r="Q2828" s="1"/>
      <c r="R2828" s="1"/>
      <c r="S2828" s="1"/>
      <c r="T2828" s="1"/>
    </row>
    <row r="2829" spans="4:20" x14ac:dyDescent="0.35">
      <c r="D2829" s="1"/>
      <c r="E2829" s="1"/>
      <c r="F2829" s="1"/>
      <c r="K2829" s="1"/>
      <c r="O2829" s="1"/>
      <c r="P2829" s="1"/>
      <c r="Q2829" s="1"/>
      <c r="R2829" s="1"/>
      <c r="S2829" s="1"/>
      <c r="T2829" s="1"/>
    </row>
    <row r="2830" spans="4:20" x14ac:dyDescent="0.35">
      <c r="D2830" s="1"/>
      <c r="E2830" s="1"/>
      <c r="F2830" s="1"/>
      <c r="K2830" s="1"/>
      <c r="O2830" s="1"/>
      <c r="P2830" s="1"/>
      <c r="Q2830" s="1"/>
      <c r="R2830" s="1"/>
      <c r="S2830" s="1"/>
      <c r="T2830" s="1"/>
    </row>
    <row r="2831" spans="4:20" x14ac:dyDescent="0.35">
      <c r="D2831" s="1"/>
      <c r="E2831" s="1"/>
      <c r="F2831" s="1"/>
      <c r="K2831" s="1"/>
      <c r="O2831" s="1"/>
      <c r="P2831" s="1"/>
      <c r="Q2831" s="1"/>
      <c r="R2831" s="1"/>
      <c r="S2831" s="1"/>
      <c r="T2831" s="1"/>
    </row>
    <row r="2832" spans="4:20" x14ac:dyDescent="0.35">
      <c r="D2832" s="1"/>
      <c r="E2832" s="1"/>
      <c r="F2832" s="1"/>
      <c r="K2832" s="1"/>
      <c r="O2832" s="1"/>
      <c r="P2832" s="1"/>
      <c r="Q2832" s="1"/>
      <c r="R2832" s="1"/>
      <c r="S2832" s="1"/>
      <c r="T2832" s="1"/>
    </row>
    <row r="2833" spans="4:20" x14ac:dyDescent="0.35">
      <c r="D2833" s="1"/>
      <c r="E2833" s="1"/>
      <c r="F2833" s="1"/>
      <c r="K2833" s="1"/>
      <c r="O2833" s="1"/>
      <c r="P2833" s="1"/>
      <c r="Q2833" s="1"/>
      <c r="R2833" s="1"/>
      <c r="S2833" s="1"/>
      <c r="T2833" s="1"/>
    </row>
    <row r="2834" spans="4:20" x14ac:dyDescent="0.35">
      <c r="D2834" s="1"/>
      <c r="E2834" s="1"/>
      <c r="F2834" s="1"/>
      <c r="K2834" s="1"/>
      <c r="O2834" s="1"/>
      <c r="P2834" s="1"/>
      <c r="Q2834" s="1"/>
      <c r="R2834" s="1"/>
      <c r="S2834" s="1"/>
      <c r="T2834" s="1"/>
    </row>
    <row r="2835" spans="4:20" x14ac:dyDescent="0.35">
      <c r="D2835" s="1"/>
      <c r="E2835" s="1"/>
      <c r="F2835" s="1"/>
      <c r="K2835" s="1"/>
      <c r="O2835" s="1"/>
      <c r="P2835" s="1"/>
      <c r="Q2835" s="1"/>
      <c r="R2835" s="1"/>
      <c r="S2835" s="1"/>
      <c r="T2835" s="1"/>
    </row>
    <row r="2836" spans="4:20" x14ac:dyDescent="0.35">
      <c r="D2836" s="1"/>
      <c r="E2836" s="1"/>
      <c r="F2836" s="1"/>
      <c r="K2836" s="1"/>
      <c r="O2836" s="1"/>
      <c r="P2836" s="1"/>
      <c r="Q2836" s="1"/>
      <c r="R2836" s="1"/>
      <c r="S2836" s="1"/>
      <c r="T2836" s="1"/>
    </row>
    <row r="2837" spans="4:20" x14ac:dyDescent="0.35">
      <c r="D2837" s="1"/>
      <c r="E2837" s="1"/>
      <c r="F2837" s="1"/>
      <c r="K2837" s="1"/>
      <c r="O2837" s="1"/>
      <c r="P2837" s="1"/>
      <c r="Q2837" s="1"/>
      <c r="R2837" s="1"/>
      <c r="S2837" s="1"/>
      <c r="T2837" s="1"/>
    </row>
    <row r="2838" spans="4:20" x14ac:dyDescent="0.35">
      <c r="D2838" s="1"/>
      <c r="E2838" s="1"/>
      <c r="F2838" s="1"/>
      <c r="K2838" s="1"/>
      <c r="O2838" s="1"/>
      <c r="P2838" s="1"/>
      <c r="Q2838" s="1"/>
      <c r="R2838" s="1"/>
      <c r="S2838" s="1"/>
      <c r="T2838" s="1"/>
    </row>
    <row r="2839" spans="4:20" x14ac:dyDescent="0.35">
      <c r="D2839" s="1"/>
      <c r="E2839" s="1"/>
      <c r="F2839" s="1"/>
      <c r="K2839" s="1"/>
      <c r="O2839" s="1"/>
      <c r="P2839" s="1"/>
      <c r="Q2839" s="1"/>
      <c r="R2839" s="1"/>
      <c r="S2839" s="1"/>
      <c r="T2839" s="1"/>
    </row>
    <row r="2840" spans="4:20" x14ac:dyDescent="0.35">
      <c r="D2840" s="1"/>
      <c r="E2840" s="1"/>
      <c r="F2840" s="1"/>
      <c r="K2840" s="1"/>
      <c r="O2840" s="1"/>
      <c r="P2840" s="1"/>
      <c r="Q2840" s="1"/>
      <c r="R2840" s="1"/>
      <c r="S2840" s="1"/>
      <c r="T2840" s="1"/>
    </row>
    <row r="2841" spans="4:20" x14ac:dyDescent="0.35">
      <c r="D2841" s="1"/>
      <c r="E2841" s="1"/>
      <c r="F2841" s="1"/>
      <c r="K2841" s="1"/>
      <c r="O2841" s="1"/>
      <c r="P2841" s="1"/>
      <c r="Q2841" s="1"/>
      <c r="R2841" s="1"/>
      <c r="S2841" s="1"/>
      <c r="T2841" s="1"/>
    </row>
    <row r="2842" spans="4:20" x14ac:dyDescent="0.35">
      <c r="D2842" s="1"/>
      <c r="E2842" s="1"/>
      <c r="F2842" s="1"/>
      <c r="K2842" s="1"/>
      <c r="O2842" s="1"/>
      <c r="P2842" s="1"/>
      <c r="Q2842" s="1"/>
      <c r="R2842" s="1"/>
      <c r="S2842" s="1"/>
      <c r="T2842" s="1"/>
    </row>
    <row r="2843" spans="4:20" x14ac:dyDescent="0.35">
      <c r="D2843" s="1"/>
      <c r="E2843" s="1"/>
      <c r="F2843" s="1"/>
      <c r="K2843" s="1"/>
      <c r="O2843" s="1"/>
      <c r="P2843" s="1"/>
      <c r="Q2843" s="1"/>
      <c r="R2843" s="1"/>
      <c r="S2843" s="1"/>
      <c r="T2843" s="1"/>
    </row>
    <row r="2844" spans="4:20" x14ac:dyDescent="0.35">
      <c r="D2844" s="1"/>
      <c r="E2844" s="1"/>
      <c r="F2844" s="1"/>
      <c r="K2844" s="1"/>
      <c r="O2844" s="1"/>
      <c r="P2844" s="1"/>
      <c r="Q2844" s="1"/>
      <c r="R2844" s="1"/>
      <c r="S2844" s="1"/>
      <c r="T2844" s="1"/>
    </row>
    <row r="2845" spans="4:20" x14ac:dyDescent="0.35">
      <c r="D2845" s="1"/>
      <c r="E2845" s="1"/>
      <c r="F2845" s="1"/>
      <c r="K2845" s="1"/>
      <c r="O2845" s="1"/>
      <c r="P2845" s="1"/>
      <c r="Q2845" s="1"/>
      <c r="R2845" s="1"/>
      <c r="S2845" s="1"/>
      <c r="T2845" s="1"/>
    </row>
    <row r="2846" spans="4:20" x14ac:dyDescent="0.35">
      <c r="D2846" s="1"/>
      <c r="E2846" s="1"/>
      <c r="F2846" s="1"/>
      <c r="K2846" s="1"/>
      <c r="O2846" s="1"/>
      <c r="P2846" s="1"/>
      <c r="Q2846" s="1"/>
      <c r="R2846" s="1"/>
      <c r="S2846" s="1"/>
      <c r="T2846" s="1"/>
    </row>
    <row r="2847" spans="4:20" x14ac:dyDescent="0.35">
      <c r="D2847" s="1"/>
      <c r="E2847" s="1"/>
      <c r="F2847" s="1"/>
      <c r="K2847" s="1"/>
      <c r="O2847" s="1"/>
      <c r="P2847" s="1"/>
      <c r="Q2847" s="1"/>
      <c r="R2847" s="1"/>
      <c r="S2847" s="1"/>
      <c r="T2847" s="1"/>
    </row>
    <row r="2848" spans="4:20" x14ac:dyDescent="0.35">
      <c r="D2848" s="1"/>
      <c r="E2848" s="1"/>
      <c r="F2848" s="1"/>
      <c r="K2848" s="1"/>
      <c r="O2848" s="1"/>
      <c r="P2848" s="1"/>
      <c r="Q2848" s="1"/>
      <c r="R2848" s="1"/>
      <c r="S2848" s="1"/>
      <c r="T2848" s="1"/>
    </row>
    <row r="2849" spans="4:20" x14ac:dyDescent="0.35">
      <c r="D2849" s="1"/>
      <c r="E2849" s="1"/>
      <c r="F2849" s="1"/>
      <c r="K2849" s="1"/>
      <c r="O2849" s="1"/>
      <c r="P2849" s="1"/>
      <c r="Q2849" s="1"/>
      <c r="R2849" s="1"/>
      <c r="S2849" s="1"/>
      <c r="T2849" s="1"/>
    </row>
    <row r="2850" spans="4:20" x14ac:dyDescent="0.35">
      <c r="D2850" s="1"/>
      <c r="E2850" s="1"/>
      <c r="F2850" s="1"/>
      <c r="K2850" s="1"/>
      <c r="O2850" s="1"/>
      <c r="P2850" s="1"/>
      <c r="Q2850" s="1"/>
      <c r="R2850" s="1"/>
      <c r="S2850" s="1"/>
      <c r="T2850" s="1"/>
    </row>
    <row r="2851" spans="4:20" x14ac:dyDescent="0.35">
      <c r="D2851" s="1"/>
      <c r="E2851" s="1"/>
      <c r="F2851" s="1"/>
      <c r="K2851" s="1"/>
      <c r="O2851" s="1"/>
      <c r="P2851" s="1"/>
      <c r="Q2851" s="1"/>
      <c r="R2851" s="1"/>
      <c r="S2851" s="1"/>
      <c r="T2851" s="1"/>
    </row>
    <row r="2852" spans="4:20" x14ac:dyDescent="0.35">
      <c r="D2852" s="1"/>
      <c r="E2852" s="1"/>
      <c r="F2852" s="1"/>
      <c r="K2852" s="1"/>
      <c r="O2852" s="1"/>
      <c r="P2852" s="1"/>
      <c r="Q2852" s="1"/>
      <c r="R2852" s="1"/>
      <c r="S2852" s="1"/>
      <c r="T2852" s="1"/>
    </row>
    <row r="2853" spans="4:20" x14ac:dyDescent="0.35">
      <c r="D2853" s="1"/>
      <c r="E2853" s="1"/>
      <c r="F2853" s="1"/>
      <c r="K2853" s="1"/>
      <c r="O2853" s="1"/>
      <c r="P2853" s="1"/>
      <c r="Q2853" s="1"/>
      <c r="R2853" s="1"/>
      <c r="S2853" s="1"/>
      <c r="T2853" s="1"/>
    </row>
    <row r="2854" spans="4:20" x14ac:dyDescent="0.35">
      <c r="D2854" s="1"/>
      <c r="E2854" s="1"/>
      <c r="F2854" s="1"/>
      <c r="K2854" s="1"/>
      <c r="O2854" s="1"/>
      <c r="P2854" s="1"/>
      <c r="Q2854" s="1"/>
      <c r="R2854" s="1"/>
      <c r="S2854" s="1"/>
      <c r="T2854" s="1"/>
    </row>
    <row r="2855" spans="4:20" x14ac:dyDescent="0.35">
      <c r="D2855" s="1"/>
      <c r="E2855" s="1"/>
      <c r="F2855" s="1"/>
      <c r="K2855" s="1"/>
      <c r="O2855" s="1"/>
      <c r="P2855" s="1"/>
      <c r="Q2855" s="1"/>
      <c r="R2855" s="1"/>
      <c r="S2855" s="1"/>
      <c r="T2855" s="1"/>
    </row>
    <row r="2856" spans="4:20" x14ac:dyDescent="0.35">
      <c r="D2856" s="1"/>
      <c r="E2856" s="1"/>
      <c r="F2856" s="1"/>
      <c r="K2856" s="1"/>
      <c r="O2856" s="1"/>
      <c r="P2856" s="1"/>
      <c r="Q2856" s="1"/>
      <c r="R2856" s="1"/>
      <c r="S2856" s="1"/>
      <c r="T2856" s="1"/>
    </row>
    <row r="2857" spans="4:20" x14ac:dyDescent="0.35">
      <c r="D2857" s="1"/>
      <c r="E2857" s="1"/>
      <c r="F2857" s="1"/>
      <c r="K2857" s="1"/>
      <c r="O2857" s="1"/>
      <c r="P2857" s="1"/>
      <c r="Q2857" s="1"/>
      <c r="R2857" s="1"/>
      <c r="S2857" s="1"/>
      <c r="T2857" s="1"/>
    </row>
    <row r="2858" spans="4:20" x14ac:dyDescent="0.35">
      <c r="D2858" s="1"/>
      <c r="E2858" s="1"/>
      <c r="F2858" s="1"/>
      <c r="K2858" s="1"/>
      <c r="O2858" s="1"/>
      <c r="P2858" s="1"/>
      <c r="Q2858" s="1"/>
      <c r="R2858" s="1"/>
      <c r="S2858" s="1"/>
      <c r="T2858" s="1"/>
    </row>
    <row r="2859" spans="4:20" x14ac:dyDescent="0.35">
      <c r="D2859" s="1"/>
      <c r="E2859" s="1"/>
      <c r="F2859" s="1"/>
      <c r="K2859" s="1"/>
      <c r="O2859" s="1"/>
      <c r="P2859" s="1"/>
      <c r="Q2859" s="1"/>
      <c r="R2859" s="1"/>
      <c r="S2859" s="1"/>
      <c r="T2859" s="1"/>
    </row>
    <row r="2860" spans="4:20" x14ac:dyDescent="0.35">
      <c r="D2860" s="1"/>
      <c r="E2860" s="1"/>
      <c r="F2860" s="1"/>
      <c r="K2860" s="1"/>
      <c r="O2860" s="1"/>
      <c r="P2860" s="1"/>
      <c r="Q2860" s="1"/>
      <c r="R2860" s="1"/>
      <c r="S2860" s="1"/>
      <c r="T2860" s="1"/>
    </row>
    <row r="2861" spans="4:20" x14ac:dyDescent="0.35">
      <c r="D2861" s="1"/>
      <c r="E2861" s="1"/>
      <c r="F2861" s="1"/>
      <c r="K2861" s="1"/>
      <c r="O2861" s="1"/>
      <c r="P2861" s="1"/>
      <c r="Q2861" s="1"/>
      <c r="R2861" s="1"/>
      <c r="S2861" s="1"/>
      <c r="T2861" s="1"/>
    </row>
    <row r="2862" spans="4:20" x14ac:dyDescent="0.35">
      <c r="D2862" s="1"/>
      <c r="E2862" s="1"/>
      <c r="F2862" s="1"/>
      <c r="K2862" s="1"/>
      <c r="O2862" s="1"/>
      <c r="P2862" s="1"/>
      <c r="Q2862" s="1"/>
      <c r="R2862" s="1"/>
      <c r="S2862" s="1"/>
      <c r="T2862" s="1"/>
    </row>
    <row r="2863" spans="4:20" x14ac:dyDescent="0.35">
      <c r="D2863" s="1"/>
      <c r="E2863" s="1"/>
      <c r="F2863" s="1"/>
      <c r="K2863" s="1"/>
      <c r="O2863" s="1"/>
      <c r="P2863" s="1"/>
      <c r="Q2863" s="1"/>
      <c r="R2863" s="1"/>
      <c r="S2863" s="1"/>
      <c r="T2863" s="1"/>
    </row>
    <row r="2864" spans="4:20" x14ac:dyDescent="0.35">
      <c r="D2864" s="1"/>
      <c r="E2864" s="1"/>
      <c r="F2864" s="1"/>
      <c r="K2864" s="1"/>
      <c r="O2864" s="1"/>
      <c r="P2864" s="1"/>
      <c r="Q2864" s="1"/>
      <c r="R2864" s="1"/>
      <c r="S2864" s="1"/>
      <c r="T2864" s="1"/>
    </row>
    <row r="2865" spans="4:20" x14ac:dyDescent="0.35">
      <c r="D2865" s="1"/>
      <c r="E2865" s="1"/>
      <c r="F2865" s="1"/>
      <c r="K2865" s="1"/>
      <c r="O2865" s="1"/>
      <c r="P2865" s="1"/>
      <c r="Q2865" s="1"/>
      <c r="R2865" s="1"/>
      <c r="S2865" s="1"/>
      <c r="T2865" s="1"/>
    </row>
    <row r="2866" spans="4:20" x14ac:dyDescent="0.35">
      <c r="D2866" s="1"/>
      <c r="E2866" s="1"/>
      <c r="F2866" s="1"/>
      <c r="K2866" s="1"/>
      <c r="O2866" s="1"/>
      <c r="P2866" s="1"/>
      <c r="Q2866" s="1"/>
      <c r="R2866" s="1"/>
      <c r="S2866" s="1"/>
      <c r="T2866" s="1"/>
    </row>
    <row r="2867" spans="4:20" x14ac:dyDescent="0.35">
      <c r="D2867" s="1"/>
      <c r="E2867" s="1"/>
      <c r="F2867" s="1"/>
      <c r="K2867" s="1"/>
      <c r="O2867" s="1"/>
      <c r="P2867" s="1"/>
      <c r="Q2867" s="1"/>
      <c r="R2867" s="1"/>
      <c r="S2867" s="1"/>
      <c r="T2867" s="1"/>
    </row>
    <row r="2868" spans="4:20" x14ac:dyDescent="0.35">
      <c r="D2868" s="1"/>
      <c r="E2868" s="1"/>
      <c r="F2868" s="1"/>
      <c r="K2868" s="1"/>
      <c r="O2868" s="1"/>
      <c r="P2868" s="1"/>
      <c r="Q2868" s="1"/>
      <c r="R2868" s="1"/>
      <c r="S2868" s="1"/>
      <c r="T2868" s="1"/>
    </row>
    <row r="2869" spans="4:20" x14ac:dyDescent="0.35">
      <c r="D2869" s="1"/>
      <c r="E2869" s="1"/>
      <c r="F2869" s="1"/>
      <c r="K2869" s="1"/>
      <c r="O2869" s="1"/>
      <c r="P2869" s="1"/>
      <c r="Q2869" s="1"/>
      <c r="R2869" s="1"/>
      <c r="S2869" s="1"/>
      <c r="T2869" s="1"/>
    </row>
    <row r="2870" spans="4:20" x14ac:dyDescent="0.35">
      <c r="D2870" s="1"/>
      <c r="E2870" s="1"/>
      <c r="F2870" s="1"/>
      <c r="K2870" s="1"/>
      <c r="O2870" s="1"/>
      <c r="P2870" s="1"/>
      <c r="Q2870" s="1"/>
      <c r="R2870" s="1"/>
      <c r="S2870" s="1"/>
      <c r="T2870" s="1"/>
    </row>
    <row r="2871" spans="4:20" x14ac:dyDescent="0.35">
      <c r="D2871" s="1"/>
      <c r="E2871" s="1"/>
      <c r="F2871" s="1"/>
      <c r="K2871" s="1"/>
      <c r="O2871" s="1"/>
      <c r="P2871" s="1"/>
      <c r="Q2871" s="1"/>
      <c r="R2871" s="1"/>
      <c r="S2871" s="1"/>
      <c r="T2871" s="1"/>
    </row>
    <row r="2872" spans="4:20" x14ac:dyDescent="0.35">
      <c r="D2872" s="1"/>
      <c r="E2872" s="1"/>
      <c r="F2872" s="1"/>
      <c r="K2872" s="1"/>
      <c r="O2872" s="1"/>
      <c r="P2872" s="1"/>
      <c r="Q2872" s="1"/>
      <c r="R2872" s="1"/>
      <c r="S2872" s="1"/>
      <c r="T2872" s="1"/>
    </row>
    <row r="2873" spans="4:20" x14ac:dyDescent="0.35">
      <c r="D2873" s="1"/>
      <c r="E2873" s="1"/>
      <c r="F2873" s="1"/>
      <c r="K2873" s="1"/>
      <c r="O2873" s="1"/>
      <c r="P2873" s="1"/>
      <c r="Q2873" s="1"/>
      <c r="R2873" s="1"/>
      <c r="S2873" s="1"/>
      <c r="T2873" s="1"/>
    </row>
    <row r="2874" spans="4:20" x14ac:dyDescent="0.35">
      <c r="D2874" s="1"/>
      <c r="E2874" s="1"/>
      <c r="F2874" s="1"/>
      <c r="K2874" s="1"/>
      <c r="O2874" s="1"/>
      <c r="P2874" s="1"/>
      <c r="Q2874" s="1"/>
      <c r="R2874" s="1"/>
      <c r="S2874" s="1"/>
      <c r="T2874" s="1"/>
    </row>
    <row r="2875" spans="4:20" x14ac:dyDescent="0.35">
      <c r="D2875" s="1"/>
      <c r="E2875" s="1"/>
      <c r="F2875" s="1"/>
      <c r="K2875" s="1"/>
      <c r="O2875" s="1"/>
      <c r="P2875" s="1"/>
      <c r="Q2875" s="1"/>
      <c r="R2875" s="1"/>
      <c r="S2875" s="1"/>
      <c r="T2875" s="1"/>
    </row>
    <row r="2876" spans="4:20" x14ac:dyDescent="0.35">
      <c r="D2876" s="1"/>
      <c r="E2876" s="1"/>
      <c r="F2876" s="1"/>
      <c r="K2876" s="1"/>
      <c r="O2876" s="1"/>
      <c r="P2876" s="1"/>
      <c r="Q2876" s="1"/>
      <c r="R2876" s="1"/>
      <c r="S2876" s="1"/>
      <c r="T2876" s="1"/>
    </row>
    <row r="2877" spans="4:20" x14ac:dyDescent="0.35">
      <c r="D2877" s="1"/>
      <c r="E2877" s="1"/>
      <c r="F2877" s="1"/>
      <c r="K2877" s="1"/>
      <c r="O2877" s="1"/>
      <c r="P2877" s="1"/>
      <c r="Q2877" s="1"/>
      <c r="R2877" s="1"/>
      <c r="S2877" s="1"/>
      <c r="T2877" s="1"/>
    </row>
    <row r="2878" spans="4:20" x14ac:dyDescent="0.35">
      <c r="D2878" s="1"/>
      <c r="E2878" s="1"/>
      <c r="F2878" s="1"/>
      <c r="K2878" s="1"/>
      <c r="O2878" s="1"/>
      <c r="P2878" s="1"/>
      <c r="Q2878" s="1"/>
      <c r="R2878" s="1"/>
      <c r="S2878" s="1"/>
      <c r="T2878" s="1"/>
    </row>
    <row r="2879" spans="4:20" x14ac:dyDescent="0.35">
      <c r="D2879" s="1"/>
      <c r="E2879" s="1"/>
      <c r="F2879" s="1"/>
      <c r="K2879" s="1"/>
      <c r="O2879" s="1"/>
      <c r="P2879" s="1"/>
      <c r="Q2879" s="1"/>
      <c r="R2879" s="1"/>
      <c r="S2879" s="1"/>
      <c r="T2879" s="1"/>
    </row>
    <row r="2880" spans="4:20" x14ac:dyDescent="0.35">
      <c r="D2880" s="1"/>
      <c r="E2880" s="1"/>
      <c r="F2880" s="1"/>
      <c r="K2880" s="1"/>
      <c r="O2880" s="1"/>
      <c r="P2880" s="1"/>
      <c r="Q2880" s="1"/>
      <c r="R2880" s="1"/>
      <c r="S2880" s="1"/>
      <c r="T2880" s="1"/>
    </row>
    <row r="2881" spans="4:20" x14ac:dyDescent="0.35">
      <c r="D2881" s="1"/>
      <c r="E2881" s="1"/>
      <c r="F2881" s="1"/>
      <c r="K2881" s="1"/>
      <c r="O2881" s="1"/>
      <c r="P2881" s="1"/>
      <c r="Q2881" s="1"/>
      <c r="R2881" s="1"/>
      <c r="S2881" s="1"/>
      <c r="T2881" s="1"/>
    </row>
    <row r="2882" spans="4:20" x14ac:dyDescent="0.35">
      <c r="D2882" s="1"/>
      <c r="E2882" s="1"/>
      <c r="F2882" s="1"/>
      <c r="K2882" s="1"/>
      <c r="O2882" s="1"/>
      <c r="P2882" s="1"/>
      <c r="Q2882" s="1"/>
      <c r="R2882" s="1"/>
      <c r="S2882" s="1"/>
      <c r="T2882" s="1"/>
    </row>
    <row r="2883" spans="4:20" x14ac:dyDescent="0.35">
      <c r="D2883" s="1"/>
      <c r="E2883" s="1"/>
      <c r="F2883" s="1"/>
      <c r="K2883" s="1"/>
      <c r="O2883" s="1"/>
      <c r="P2883" s="1"/>
      <c r="Q2883" s="1"/>
      <c r="R2883" s="1"/>
      <c r="S2883" s="1"/>
      <c r="T2883" s="1"/>
    </row>
    <row r="2884" spans="4:20" x14ac:dyDescent="0.35">
      <c r="D2884" s="1"/>
      <c r="E2884" s="1"/>
      <c r="F2884" s="1"/>
      <c r="K2884" s="1"/>
      <c r="O2884" s="1"/>
      <c r="P2884" s="1"/>
      <c r="Q2884" s="1"/>
      <c r="R2884" s="1"/>
      <c r="S2884" s="1"/>
      <c r="T2884" s="1"/>
    </row>
    <row r="2885" spans="4:20" x14ac:dyDescent="0.35">
      <c r="D2885" s="1"/>
      <c r="E2885" s="1"/>
      <c r="F2885" s="1"/>
      <c r="K2885" s="1"/>
      <c r="O2885" s="1"/>
      <c r="P2885" s="1"/>
      <c r="Q2885" s="1"/>
      <c r="R2885" s="1"/>
      <c r="S2885" s="1"/>
      <c r="T2885" s="1"/>
    </row>
    <row r="2886" spans="4:20" x14ac:dyDescent="0.35">
      <c r="D2886" s="1"/>
      <c r="E2886" s="1"/>
      <c r="F2886" s="1"/>
      <c r="K2886" s="1"/>
      <c r="O2886" s="1"/>
      <c r="P2886" s="1"/>
      <c r="Q2886" s="1"/>
      <c r="R2886" s="1"/>
      <c r="S2886" s="1"/>
      <c r="T2886" s="1"/>
    </row>
    <row r="2887" spans="4:20" x14ac:dyDescent="0.35">
      <c r="D2887" s="1"/>
      <c r="E2887" s="1"/>
      <c r="F2887" s="1"/>
      <c r="K2887" s="1"/>
      <c r="O2887" s="1"/>
      <c r="P2887" s="1"/>
      <c r="Q2887" s="1"/>
      <c r="R2887" s="1"/>
      <c r="S2887" s="1"/>
      <c r="T2887" s="1"/>
    </row>
    <row r="2888" spans="4:20" x14ac:dyDescent="0.35">
      <c r="D2888" s="1"/>
      <c r="E2888" s="1"/>
      <c r="F2888" s="1"/>
      <c r="K2888" s="1"/>
      <c r="O2888" s="1"/>
      <c r="P2888" s="1"/>
      <c r="Q2888" s="1"/>
      <c r="R2888" s="1"/>
      <c r="S2888" s="1"/>
      <c r="T2888" s="1"/>
    </row>
    <row r="2889" spans="4:20" x14ac:dyDescent="0.35">
      <c r="D2889" s="1"/>
      <c r="E2889" s="1"/>
      <c r="F2889" s="1"/>
      <c r="K2889" s="1"/>
      <c r="O2889" s="1"/>
      <c r="P2889" s="1"/>
      <c r="Q2889" s="1"/>
      <c r="R2889" s="1"/>
      <c r="S2889" s="1"/>
      <c r="T2889" s="1"/>
    </row>
    <row r="2890" spans="4:20" x14ac:dyDescent="0.35">
      <c r="D2890" s="1"/>
      <c r="E2890" s="1"/>
      <c r="F2890" s="1"/>
      <c r="K2890" s="1"/>
      <c r="O2890" s="1"/>
      <c r="P2890" s="1"/>
      <c r="Q2890" s="1"/>
      <c r="R2890" s="1"/>
      <c r="S2890" s="1"/>
      <c r="T2890" s="1"/>
    </row>
    <row r="2891" spans="4:20" x14ac:dyDescent="0.35">
      <c r="D2891" s="1"/>
      <c r="E2891" s="1"/>
      <c r="F2891" s="1"/>
      <c r="K2891" s="1"/>
      <c r="O2891" s="1"/>
      <c r="P2891" s="1"/>
      <c r="Q2891" s="1"/>
      <c r="R2891" s="1"/>
      <c r="S2891" s="1"/>
      <c r="T2891" s="1"/>
    </row>
    <row r="2892" spans="4:20" x14ac:dyDescent="0.35">
      <c r="D2892" s="1"/>
      <c r="E2892" s="1"/>
      <c r="F2892" s="1"/>
      <c r="K2892" s="1"/>
      <c r="O2892" s="1"/>
      <c r="P2892" s="1"/>
      <c r="Q2892" s="1"/>
      <c r="R2892" s="1"/>
      <c r="S2892" s="1"/>
      <c r="T2892" s="1"/>
    </row>
    <row r="2893" spans="4:20" x14ac:dyDescent="0.35">
      <c r="D2893" s="1"/>
      <c r="E2893" s="1"/>
      <c r="F2893" s="1"/>
      <c r="K2893" s="1"/>
      <c r="O2893" s="1"/>
      <c r="P2893" s="1"/>
      <c r="Q2893" s="1"/>
      <c r="R2893" s="1"/>
      <c r="S2893" s="1"/>
      <c r="T2893" s="1"/>
    </row>
    <row r="2894" spans="4:20" x14ac:dyDescent="0.35">
      <c r="D2894" s="1"/>
      <c r="E2894" s="1"/>
      <c r="F2894" s="1"/>
      <c r="K2894" s="1"/>
      <c r="O2894" s="1"/>
      <c r="P2894" s="1"/>
      <c r="Q2894" s="1"/>
      <c r="R2894" s="1"/>
      <c r="S2894" s="1"/>
      <c r="T2894" s="1"/>
    </row>
    <row r="2895" spans="4:20" x14ac:dyDescent="0.35">
      <c r="D2895" s="1"/>
      <c r="E2895" s="1"/>
      <c r="F2895" s="1"/>
      <c r="K2895" s="1"/>
      <c r="O2895" s="1"/>
      <c r="P2895" s="1"/>
      <c r="Q2895" s="1"/>
      <c r="R2895" s="1"/>
      <c r="S2895" s="1"/>
      <c r="T2895" s="1"/>
    </row>
    <row r="2896" spans="4:20" x14ac:dyDescent="0.35">
      <c r="D2896" s="1"/>
      <c r="E2896" s="1"/>
      <c r="F2896" s="1"/>
      <c r="K2896" s="1"/>
      <c r="O2896" s="1"/>
      <c r="P2896" s="1"/>
      <c r="Q2896" s="1"/>
      <c r="R2896" s="1"/>
      <c r="S2896" s="1"/>
      <c r="T2896" s="1"/>
    </row>
    <row r="2897" spans="4:20" x14ac:dyDescent="0.35">
      <c r="D2897" s="1"/>
      <c r="E2897" s="1"/>
      <c r="F2897" s="1"/>
      <c r="K2897" s="1"/>
      <c r="O2897" s="1"/>
      <c r="P2897" s="1"/>
      <c r="Q2897" s="1"/>
      <c r="R2897" s="1"/>
      <c r="S2897" s="1"/>
      <c r="T2897" s="1"/>
    </row>
    <row r="2898" spans="4:20" x14ac:dyDescent="0.35">
      <c r="D2898" s="1"/>
      <c r="E2898" s="1"/>
      <c r="F2898" s="1"/>
      <c r="K2898" s="1"/>
      <c r="O2898" s="1"/>
      <c r="P2898" s="1"/>
      <c r="Q2898" s="1"/>
      <c r="R2898" s="1"/>
      <c r="S2898" s="1"/>
      <c r="T2898" s="1"/>
    </row>
    <row r="2899" spans="4:20" x14ac:dyDescent="0.35">
      <c r="D2899" s="1"/>
      <c r="E2899" s="1"/>
      <c r="F2899" s="1"/>
      <c r="K2899" s="1"/>
      <c r="O2899" s="1"/>
      <c r="P2899" s="1"/>
      <c r="Q2899" s="1"/>
      <c r="R2899" s="1"/>
      <c r="S2899" s="1"/>
      <c r="T2899" s="1"/>
    </row>
    <row r="2900" spans="4:20" x14ac:dyDescent="0.35">
      <c r="D2900" s="1"/>
      <c r="E2900" s="1"/>
      <c r="F2900" s="1"/>
      <c r="K2900" s="1"/>
      <c r="O2900" s="1"/>
      <c r="P2900" s="1"/>
      <c r="Q2900" s="1"/>
      <c r="R2900" s="1"/>
      <c r="S2900" s="1"/>
      <c r="T2900" s="1"/>
    </row>
    <row r="2901" spans="4:20" x14ac:dyDescent="0.35">
      <c r="D2901" s="1"/>
      <c r="E2901" s="1"/>
      <c r="F2901" s="1"/>
      <c r="K2901" s="1"/>
      <c r="O2901" s="1"/>
      <c r="P2901" s="1"/>
      <c r="Q2901" s="1"/>
      <c r="R2901" s="1"/>
      <c r="S2901" s="1"/>
      <c r="T2901" s="1"/>
    </row>
    <row r="2902" spans="4:20" x14ac:dyDescent="0.35">
      <c r="D2902" s="1"/>
      <c r="E2902" s="1"/>
      <c r="F2902" s="1"/>
      <c r="K2902" s="1"/>
      <c r="O2902" s="1"/>
      <c r="P2902" s="1"/>
      <c r="Q2902" s="1"/>
      <c r="R2902" s="1"/>
      <c r="S2902" s="1"/>
      <c r="T2902" s="1"/>
    </row>
    <row r="2903" spans="4:20" x14ac:dyDescent="0.35">
      <c r="D2903" s="1"/>
      <c r="E2903" s="1"/>
      <c r="F2903" s="1"/>
      <c r="K2903" s="1"/>
      <c r="O2903" s="1"/>
      <c r="P2903" s="1"/>
      <c r="Q2903" s="1"/>
      <c r="R2903" s="1"/>
      <c r="S2903" s="1"/>
      <c r="T2903" s="1"/>
    </row>
    <row r="2904" spans="4:20" x14ac:dyDescent="0.35">
      <c r="D2904" s="1"/>
      <c r="E2904" s="1"/>
      <c r="F2904" s="1"/>
      <c r="K2904" s="1"/>
      <c r="O2904" s="1"/>
      <c r="P2904" s="1"/>
      <c r="Q2904" s="1"/>
      <c r="R2904" s="1"/>
      <c r="S2904" s="1"/>
      <c r="T2904" s="1"/>
    </row>
    <row r="2905" spans="4:20" x14ac:dyDescent="0.35">
      <c r="D2905" s="1"/>
      <c r="E2905" s="1"/>
      <c r="F2905" s="1"/>
      <c r="K2905" s="1"/>
      <c r="O2905" s="1"/>
      <c r="P2905" s="1"/>
      <c r="Q2905" s="1"/>
      <c r="R2905" s="1"/>
      <c r="S2905" s="1"/>
      <c r="T2905" s="1"/>
    </row>
    <row r="2906" spans="4:20" x14ac:dyDescent="0.35">
      <c r="D2906" s="1"/>
      <c r="E2906" s="1"/>
      <c r="F2906" s="1"/>
      <c r="K2906" s="1"/>
      <c r="O2906" s="1"/>
      <c r="P2906" s="1"/>
      <c r="Q2906" s="1"/>
      <c r="R2906" s="1"/>
      <c r="S2906" s="1"/>
      <c r="T2906" s="1"/>
    </row>
    <row r="2907" spans="4:20" x14ac:dyDescent="0.35">
      <c r="D2907" s="1"/>
      <c r="E2907" s="1"/>
      <c r="F2907" s="1"/>
      <c r="K2907" s="1"/>
      <c r="O2907" s="1"/>
      <c r="P2907" s="1"/>
      <c r="Q2907" s="1"/>
      <c r="R2907" s="1"/>
      <c r="S2907" s="1"/>
      <c r="T2907" s="1"/>
    </row>
    <row r="2908" spans="4:20" x14ac:dyDescent="0.35">
      <c r="D2908" s="1"/>
      <c r="E2908" s="1"/>
      <c r="F2908" s="1"/>
      <c r="K2908" s="1"/>
      <c r="O2908" s="1"/>
      <c r="P2908" s="1"/>
      <c r="Q2908" s="1"/>
      <c r="R2908" s="1"/>
      <c r="S2908" s="1"/>
      <c r="T2908" s="1"/>
    </row>
    <row r="2909" spans="4:20" x14ac:dyDescent="0.35">
      <c r="D2909" s="1"/>
      <c r="E2909" s="1"/>
      <c r="F2909" s="1"/>
      <c r="K2909" s="1"/>
      <c r="O2909" s="1"/>
      <c r="P2909" s="1"/>
      <c r="Q2909" s="1"/>
      <c r="R2909" s="1"/>
      <c r="S2909" s="1"/>
      <c r="T2909" s="1"/>
    </row>
    <row r="2910" spans="4:20" x14ac:dyDescent="0.35">
      <c r="D2910" s="1"/>
      <c r="E2910" s="1"/>
      <c r="F2910" s="1"/>
      <c r="K2910" s="1"/>
      <c r="O2910" s="1"/>
      <c r="P2910" s="1"/>
      <c r="Q2910" s="1"/>
      <c r="R2910" s="1"/>
      <c r="S2910" s="1"/>
      <c r="T2910" s="1"/>
    </row>
    <row r="2911" spans="4:20" x14ac:dyDescent="0.35">
      <c r="D2911" s="1"/>
      <c r="E2911" s="1"/>
      <c r="F2911" s="1"/>
      <c r="K2911" s="1"/>
      <c r="O2911" s="1"/>
      <c r="P2911" s="1"/>
      <c r="Q2911" s="1"/>
      <c r="R2911" s="1"/>
      <c r="S2911" s="1"/>
      <c r="T2911" s="1"/>
    </row>
    <row r="2912" spans="4:20" x14ac:dyDescent="0.35">
      <c r="D2912" s="1"/>
      <c r="E2912" s="1"/>
      <c r="F2912" s="1"/>
      <c r="K2912" s="1"/>
      <c r="O2912" s="1"/>
      <c r="P2912" s="1"/>
      <c r="Q2912" s="1"/>
      <c r="R2912" s="1"/>
      <c r="S2912" s="1"/>
      <c r="T2912" s="1"/>
    </row>
    <row r="2913" spans="4:20" x14ac:dyDescent="0.35">
      <c r="D2913" s="1"/>
      <c r="E2913" s="1"/>
      <c r="F2913" s="1"/>
      <c r="K2913" s="1"/>
      <c r="O2913" s="1"/>
      <c r="P2913" s="1"/>
      <c r="Q2913" s="1"/>
      <c r="R2913" s="1"/>
      <c r="S2913" s="1"/>
      <c r="T2913" s="1"/>
    </row>
    <row r="2914" spans="4:20" x14ac:dyDescent="0.35">
      <c r="D2914" s="1"/>
      <c r="E2914" s="1"/>
      <c r="F2914" s="1"/>
      <c r="K2914" s="1"/>
      <c r="O2914" s="1"/>
      <c r="P2914" s="1"/>
      <c r="Q2914" s="1"/>
      <c r="R2914" s="1"/>
      <c r="S2914" s="1"/>
      <c r="T2914" s="1"/>
    </row>
    <row r="2915" spans="4:20" x14ac:dyDescent="0.35">
      <c r="D2915" s="1"/>
      <c r="E2915" s="1"/>
      <c r="F2915" s="1"/>
      <c r="K2915" s="1"/>
      <c r="O2915" s="1"/>
      <c r="P2915" s="1"/>
      <c r="Q2915" s="1"/>
      <c r="R2915" s="1"/>
      <c r="S2915" s="1"/>
      <c r="T2915" s="1"/>
    </row>
    <row r="2916" spans="4:20" x14ac:dyDescent="0.35">
      <c r="D2916" s="1"/>
      <c r="E2916" s="1"/>
      <c r="F2916" s="1"/>
      <c r="K2916" s="1"/>
      <c r="O2916" s="1"/>
      <c r="P2916" s="1"/>
      <c r="Q2916" s="1"/>
      <c r="R2916" s="1"/>
      <c r="S2916" s="1"/>
      <c r="T2916" s="1"/>
    </row>
    <row r="2917" spans="4:20" x14ac:dyDescent="0.35">
      <c r="D2917" s="1"/>
      <c r="E2917" s="1"/>
      <c r="F2917" s="1"/>
      <c r="K2917" s="1"/>
      <c r="O2917" s="1"/>
      <c r="P2917" s="1"/>
      <c r="Q2917" s="1"/>
      <c r="R2917" s="1"/>
      <c r="S2917" s="1"/>
      <c r="T2917" s="1"/>
    </row>
    <row r="2918" spans="4:20" x14ac:dyDescent="0.35">
      <c r="D2918" s="1"/>
      <c r="E2918" s="1"/>
      <c r="F2918" s="1"/>
      <c r="K2918" s="1"/>
      <c r="O2918" s="1"/>
      <c r="P2918" s="1"/>
      <c r="Q2918" s="1"/>
      <c r="R2918" s="1"/>
      <c r="S2918" s="1"/>
      <c r="T2918" s="1"/>
    </row>
    <row r="2919" spans="4:20" x14ac:dyDescent="0.35">
      <c r="D2919" s="1"/>
      <c r="E2919" s="1"/>
      <c r="F2919" s="1"/>
      <c r="K2919" s="1"/>
      <c r="O2919" s="1"/>
      <c r="P2919" s="1"/>
      <c r="Q2919" s="1"/>
      <c r="R2919" s="1"/>
      <c r="S2919" s="1"/>
      <c r="T2919" s="1"/>
    </row>
    <row r="2920" spans="4:20" x14ac:dyDescent="0.35">
      <c r="D2920" s="1"/>
      <c r="E2920" s="1"/>
      <c r="F2920" s="1"/>
      <c r="K2920" s="1"/>
      <c r="O2920" s="1"/>
      <c r="P2920" s="1"/>
      <c r="Q2920" s="1"/>
      <c r="R2920" s="1"/>
      <c r="S2920" s="1"/>
      <c r="T2920" s="1"/>
    </row>
    <row r="2921" spans="4:20" x14ac:dyDescent="0.35">
      <c r="D2921" s="1"/>
      <c r="E2921" s="1"/>
      <c r="F2921" s="1"/>
      <c r="K2921" s="1"/>
      <c r="O2921" s="1"/>
      <c r="P2921" s="1"/>
      <c r="Q2921" s="1"/>
      <c r="R2921" s="1"/>
      <c r="S2921" s="1"/>
      <c r="T2921" s="1"/>
    </row>
    <row r="2922" spans="4:20" x14ac:dyDescent="0.35">
      <c r="D2922" s="1"/>
      <c r="E2922" s="1"/>
      <c r="F2922" s="1"/>
      <c r="K2922" s="1"/>
      <c r="O2922" s="1"/>
      <c r="P2922" s="1"/>
      <c r="Q2922" s="1"/>
      <c r="R2922" s="1"/>
      <c r="S2922" s="1"/>
      <c r="T2922" s="1"/>
    </row>
    <row r="2923" spans="4:20" x14ac:dyDescent="0.35">
      <c r="D2923" s="1"/>
      <c r="E2923" s="1"/>
      <c r="F2923" s="1"/>
      <c r="K2923" s="1"/>
      <c r="O2923" s="1"/>
      <c r="P2923" s="1"/>
      <c r="Q2923" s="1"/>
      <c r="R2923" s="1"/>
      <c r="S2923" s="1"/>
      <c r="T2923" s="1"/>
    </row>
    <row r="2924" spans="4:20" x14ac:dyDescent="0.35">
      <c r="D2924" s="1"/>
      <c r="E2924" s="1"/>
      <c r="F2924" s="1"/>
      <c r="K2924" s="1"/>
      <c r="O2924" s="1"/>
      <c r="P2924" s="1"/>
      <c r="Q2924" s="1"/>
      <c r="R2924" s="1"/>
      <c r="S2924" s="1"/>
      <c r="T2924" s="1"/>
    </row>
    <row r="2925" spans="4:20" x14ac:dyDescent="0.35">
      <c r="D2925" s="1"/>
      <c r="E2925" s="1"/>
      <c r="F2925" s="1"/>
      <c r="K2925" s="1"/>
      <c r="O2925" s="1"/>
      <c r="P2925" s="1"/>
      <c r="Q2925" s="1"/>
      <c r="R2925" s="1"/>
      <c r="S2925" s="1"/>
      <c r="T2925" s="1"/>
    </row>
    <row r="2926" spans="4:20" x14ac:dyDescent="0.35">
      <c r="D2926" s="1"/>
      <c r="E2926" s="1"/>
      <c r="F2926" s="1"/>
      <c r="K2926" s="1"/>
      <c r="O2926" s="1"/>
      <c r="P2926" s="1"/>
      <c r="Q2926" s="1"/>
      <c r="R2926" s="1"/>
      <c r="S2926" s="1"/>
      <c r="T2926" s="1"/>
    </row>
    <row r="2927" spans="4:20" x14ac:dyDescent="0.35">
      <c r="D2927" s="1"/>
      <c r="E2927" s="1"/>
      <c r="F2927" s="1"/>
      <c r="K2927" s="1"/>
      <c r="O2927" s="1"/>
      <c r="P2927" s="1"/>
      <c r="Q2927" s="1"/>
      <c r="R2927" s="1"/>
      <c r="S2927" s="1"/>
      <c r="T2927" s="1"/>
    </row>
    <row r="2928" spans="4:20" x14ac:dyDescent="0.35">
      <c r="D2928" s="1"/>
      <c r="E2928" s="1"/>
      <c r="F2928" s="1"/>
      <c r="K2928" s="1"/>
      <c r="O2928" s="1"/>
      <c r="P2928" s="1"/>
      <c r="Q2928" s="1"/>
      <c r="R2928" s="1"/>
      <c r="S2928" s="1"/>
      <c r="T2928" s="1"/>
    </row>
    <row r="2929" spans="4:20" x14ac:dyDescent="0.35">
      <c r="D2929" s="1"/>
      <c r="E2929" s="1"/>
      <c r="F2929" s="1"/>
      <c r="K2929" s="1"/>
      <c r="O2929" s="1"/>
      <c r="P2929" s="1"/>
      <c r="Q2929" s="1"/>
      <c r="R2929" s="1"/>
      <c r="S2929" s="1"/>
      <c r="T2929" s="1"/>
    </row>
    <row r="2930" spans="4:20" x14ac:dyDescent="0.35">
      <c r="D2930" s="1"/>
      <c r="E2930" s="1"/>
      <c r="F2930" s="1"/>
      <c r="K2930" s="1"/>
      <c r="O2930" s="1"/>
      <c r="P2930" s="1"/>
      <c r="Q2930" s="1"/>
      <c r="R2930" s="1"/>
      <c r="S2930" s="1"/>
      <c r="T2930" s="1"/>
    </row>
    <row r="2931" spans="4:20" x14ac:dyDescent="0.35">
      <c r="D2931" s="1"/>
      <c r="E2931" s="1"/>
      <c r="F2931" s="1"/>
      <c r="K2931" s="1"/>
      <c r="O2931" s="1"/>
      <c r="P2931" s="1"/>
      <c r="Q2931" s="1"/>
      <c r="R2931" s="1"/>
      <c r="S2931" s="1"/>
      <c r="T2931" s="1"/>
    </row>
    <row r="2932" spans="4:20" x14ac:dyDescent="0.35">
      <c r="D2932" s="1"/>
      <c r="E2932" s="1"/>
      <c r="F2932" s="1"/>
      <c r="K2932" s="1"/>
      <c r="O2932" s="1"/>
      <c r="P2932" s="1"/>
      <c r="Q2932" s="1"/>
      <c r="R2932" s="1"/>
      <c r="S2932" s="1"/>
      <c r="T2932" s="1"/>
    </row>
    <row r="2933" spans="4:20" x14ac:dyDescent="0.35">
      <c r="D2933" s="1"/>
      <c r="E2933" s="1"/>
      <c r="F2933" s="1"/>
      <c r="K2933" s="1"/>
      <c r="O2933" s="1"/>
      <c r="P2933" s="1"/>
      <c r="Q2933" s="1"/>
      <c r="R2933" s="1"/>
      <c r="S2933" s="1"/>
      <c r="T2933" s="1"/>
    </row>
    <row r="2934" spans="4:20" x14ac:dyDescent="0.35">
      <c r="D2934" s="1"/>
      <c r="E2934" s="1"/>
      <c r="F2934" s="1"/>
      <c r="K2934" s="1"/>
      <c r="O2934" s="1"/>
      <c r="P2934" s="1"/>
      <c r="Q2934" s="1"/>
      <c r="R2934" s="1"/>
      <c r="S2934" s="1"/>
      <c r="T2934" s="1"/>
    </row>
    <row r="2935" spans="4:20" x14ac:dyDescent="0.35">
      <c r="D2935" s="1"/>
      <c r="E2935" s="1"/>
      <c r="F2935" s="1"/>
      <c r="K2935" s="1"/>
      <c r="O2935" s="1"/>
      <c r="P2935" s="1"/>
      <c r="Q2935" s="1"/>
      <c r="R2935" s="1"/>
      <c r="S2935" s="1"/>
      <c r="T2935" s="1"/>
    </row>
    <row r="2936" spans="4:20" x14ac:dyDescent="0.35">
      <c r="D2936" s="1"/>
      <c r="E2936" s="1"/>
      <c r="F2936" s="1"/>
      <c r="K2936" s="1"/>
      <c r="O2936" s="1"/>
      <c r="P2936" s="1"/>
      <c r="Q2936" s="1"/>
      <c r="R2936" s="1"/>
      <c r="S2936" s="1"/>
      <c r="T2936" s="1"/>
    </row>
    <row r="2937" spans="4:20" x14ac:dyDescent="0.35">
      <c r="D2937" s="1"/>
      <c r="E2937" s="1"/>
      <c r="F2937" s="1"/>
      <c r="K2937" s="1"/>
      <c r="O2937" s="1"/>
      <c r="P2937" s="1"/>
      <c r="Q2937" s="1"/>
      <c r="R2937" s="1"/>
      <c r="S2937" s="1"/>
      <c r="T2937" s="1"/>
    </row>
    <row r="2938" spans="4:20" x14ac:dyDescent="0.35">
      <c r="D2938" s="1"/>
      <c r="E2938" s="1"/>
      <c r="F2938" s="1"/>
      <c r="K2938" s="1"/>
      <c r="O2938" s="1"/>
      <c r="P2938" s="1"/>
      <c r="Q2938" s="1"/>
      <c r="R2938" s="1"/>
      <c r="S2938" s="1"/>
      <c r="T2938" s="1"/>
    </row>
    <row r="2939" spans="4:20" x14ac:dyDescent="0.35">
      <c r="D2939" s="1"/>
      <c r="E2939" s="1"/>
      <c r="F2939" s="1"/>
      <c r="K2939" s="1"/>
      <c r="O2939" s="1"/>
      <c r="P2939" s="1"/>
      <c r="Q2939" s="1"/>
      <c r="R2939" s="1"/>
      <c r="S2939" s="1"/>
      <c r="T2939" s="1"/>
    </row>
    <row r="2940" spans="4:20" x14ac:dyDescent="0.35">
      <c r="D2940" s="1"/>
      <c r="E2940" s="1"/>
      <c r="F2940" s="1"/>
      <c r="K2940" s="1"/>
      <c r="O2940" s="1"/>
      <c r="P2940" s="1"/>
      <c r="Q2940" s="1"/>
      <c r="R2940" s="1"/>
      <c r="S2940" s="1"/>
      <c r="T2940" s="1"/>
    </row>
    <row r="2941" spans="4:20" x14ac:dyDescent="0.35">
      <c r="D2941" s="1"/>
      <c r="E2941" s="1"/>
      <c r="F2941" s="1"/>
      <c r="K2941" s="1"/>
      <c r="O2941" s="1"/>
      <c r="P2941" s="1"/>
      <c r="Q2941" s="1"/>
      <c r="R2941" s="1"/>
      <c r="S2941" s="1"/>
      <c r="T2941" s="1"/>
    </row>
    <row r="2942" spans="4:20" x14ac:dyDescent="0.35">
      <c r="D2942" s="1"/>
      <c r="E2942" s="1"/>
      <c r="F2942" s="1"/>
      <c r="K2942" s="1"/>
      <c r="O2942" s="1"/>
      <c r="P2942" s="1"/>
      <c r="Q2942" s="1"/>
      <c r="R2942" s="1"/>
      <c r="S2942" s="1"/>
      <c r="T2942" s="1"/>
    </row>
    <row r="2943" spans="4:20" x14ac:dyDescent="0.35">
      <c r="D2943" s="1"/>
      <c r="E2943" s="1"/>
      <c r="F2943" s="1"/>
      <c r="K2943" s="1"/>
      <c r="O2943" s="1"/>
      <c r="P2943" s="1"/>
      <c r="Q2943" s="1"/>
      <c r="R2943" s="1"/>
      <c r="S2943" s="1"/>
      <c r="T2943" s="1"/>
    </row>
    <row r="2944" spans="4:20" x14ac:dyDescent="0.35">
      <c r="D2944" s="1"/>
      <c r="E2944" s="1"/>
      <c r="F2944" s="1"/>
      <c r="K2944" s="1"/>
      <c r="O2944" s="1"/>
      <c r="P2944" s="1"/>
      <c r="Q2944" s="1"/>
      <c r="R2944" s="1"/>
      <c r="S2944" s="1"/>
      <c r="T2944" s="1"/>
    </row>
    <row r="2945" spans="4:20" x14ac:dyDescent="0.35">
      <c r="D2945" s="1"/>
      <c r="E2945" s="1"/>
      <c r="F2945" s="1"/>
      <c r="K2945" s="1"/>
      <c r="O2945" s="1"/>
      <c r="P2945" s="1"/>
      <c r="Q2945" s="1"/>
      <c r="R2945" s="1"/>
      <c r="S2945" s="1"/>
      <c r="T2945" s="1"/>
    </row>
    <row r="2946" spans="4:20" x14ac:dyDescent="0.35">
      <c r="D2946" s="1"/>
      <c r="E2946" s="1"/>
      <c r="F2946" s="1"/>
      <c r="K2946" s="1"/>
      <c r="O2946" s="1"/>
      <c r="P2946" s="1"/>
      <c r="Q2946" s="1"/>
      <c r="R2946" s="1"/>
      <c r="S2946" s="1"/>
      <c r="T2946" s="1"/>
    </row>
    <row r="2947" spans="4:20" x14ac:dyDescent="0.35">
      <c r="D2947" s="1"/>
      <c r="E2947" s="1"/>
      <c r="F2947" s="1"/>
      <c r="K2947" s="1"/>
      <c r="O2947" s="1"/>
      <c r="P2947" s="1"/>
      <c r="Q2947" s="1"/>
      <c r="R2947" s="1"/>
      <c r="S2947" s="1"/>
      <c r="T2947" s="1"/>
    </row>
    <row r="2948" spans="4:20" x14ac:dyDescent="0.35">
      <c r="D2948" s="1"/>
      <c r="E2948" s="1"/>
      <c r="F2948" s="1"/>
      <c r="K2948" s="1"/>
      <c r="O2948" s="1"/>
      <c r="P2948" s="1"/>
      <c r="Q2948" s="1"/>
      <c r="R2948" s="1"/>
      <c r="S2948" s="1"/>
      <c r="T2948" s="1"/>
    </row>
    <row r="2949" spans="4:20" x14ac:dyDescent="0.35">
      <c r="D2949" s="1"/>
      <c r="E2949" s="1"/>
      <c r="F2949" s="1"/>
      <c r="K2949" s="1"/>
      <c r="O2949" s="1"/>
      <c r="P2949" s="1"/>
      <c r="Q2949" s="1"/>
      <c r="R2949" s="1"/>
      <c r="S2949" s="1"/>
      <c r="T2949" s="1"/>
    </row>
    <row r="2950" spans="4:20" x14ac:dyDescent="0.35">
      <c r="D2950" s="1"/>
      <c r="E2950" s="1"/>
      <c r="F2950" s="1"/>
      <c r="K2950" s="1"/>
      <c r="O2950" s="1"/>
      <c r="P2950" s="1"/>
      <c r="Q2950" s="1"/>
      <c r="R2950" s="1"/>
      <c r="S2950" s="1"/>
      <c r="T2950" s="1"/>
    </row>
    <row r="2951" spans="4:20" x14ac:dyDescent="0.35">
      <c r="D2951" s="1"/>
      <c r="E2951" s="1"/>
      <c r="F2951" s="1"/>
      <c r="K2951" s="1"/>
      <c r="O2951" s="1"/>
      <c r="P2951" s="1"/>
      <c r="Q2951" s="1"/>
      <c r="R2951" s="1"/>
      <c r="S2951" s="1"/>
      <c r="T2951" s="1"/>
    </row>
    <row r="2952" spans="4:20" x14ac:dyDescent="0.35">
      <c r="D2952" s="1"/>
      <c r="E2952" s="1"/>
      <c r="F2952" s="1"/>
      <c r="K2952" s="1"/>
      <c r="O2952" s="1"/>
      <c r="P2952" s="1"/>
      <c r="Q2952" s="1"/>
      <c r="R2952" s="1"/>
      <c r="S2952" s="1"/>
      <c r="T2952" s="1"/>
    </row>
    <row r="2953" spans="4:20" x14ac:dyDescent="0.35">
      <c r="D2953" s="1"/>
      <c r="E2953" s="1"/>
      <c r="F2953" s="1"/>
      <c r="K2953" s="1"/>
      <c r="O2953" s="1"/>
      <c r="P2953" s="1"/>
      <c r="Q2953" s="1"/>
      <c r="R2953" s="1"/>
      <c r="S2953" s="1"/>
      <c r="T2953" s="1"/>
    </row>
    <row r="2954" spans="4:20" x14ac:dyDescent="0.35">
      <c r="D2954" s="1"/>
      <c r="E2954" s="1"/>
      <c r="F2954" s="1"/>
      <c r="K2954" s="1"/>
      <c r="O2954" s="1"/>
      <c r="P2954" s="1"/>
      <c r="Q2954" s="1"/>
      <c r="R2954" s="1"/>
      <c r="S2954" s="1"/>
      <c r="T2954" s="1"/>
    </row>
    <row r="2955" spans="4:20" x14ac:dyDescent="0.35">
      <c r="D2955" s="1"/>
      <c r="E2955" s="1"/>
      <c r="F2955" s="1"/>
      <c r="K2955" s="1"/>
      <c r="O2955" s="1"/>
      <c r="P2955" s="1"/>
      <c r="Q2955" s="1"/>
      <c r="R2955" s="1"/>
      <c r="S2955" s="1"/>
      <c r="T2955" s="1"/>
    </row>
    <row r="2956" spans="4:20" x14ac:dyDescent="0.35">
      <c r="D2956" s="1"/>
      <c r="E2956" s="1"/>
      <c r="F2956" s="1"/>
      <c r="K2956" s="1"/>
      <c r="O2956" s="1"/>
      <c r="P2956" s="1"/>
      <c r="Q2956" s="1"/>
      <c r="R2956" s="1"/>
      <c r="S2956" s="1"/>
      <c r="T2956" s="1"/>
    </row>
    <row r="2957" spans="4:20" x14ac:dyDescent="0.35">
      <c r="D2957" s="1"/>
      <c r="E2957" s="1"/>
      <c r="F2957" s="1"/>
      <c r="K2957" s="1"/>
      <c r="O2957" s="1"/>
      <c r="P2957" s="1"/>
      <c r="Q2957" s="1"/>
      <c r="R2957" s="1"/>
      <c r="S2957" s="1"/>
      <c r="T2957" s="1"/>
    </row>
    <row r="2958" spans="4:20" x14ac:dyDescent="0.35">
      <c r="D2958" s="1"/>
      <c r="E2958" s="1"/>
      <c r="F2958" s="1"/>
      <c r="K2958" s="1"/>
      <c r="O2958" s="1"/>
      <c r="P2958" s="1"/>
      <c r="Q2958" s="1"/>
      <c r="R2958" s="1"/>
      <c r="S2958" s="1"/>
      <c r="T2958" s="1"/>
    </row>
    <row r="2959" spans="4:20" x14ac:dyDescent="0.35">
      <c r="D2959" s="1"/>
      <c r="E2959" s="1"/>
      <c r="F2959" s="1"/>
      <c r="K2959" s="1"/>
      <c r="O2959" s="1"/>
      <c r="P2959" s="1"/>
      <c r="Q2959" s="1"/>
      <c r="R2959" s="1"/>
      <c r="S2959" s="1"/>
      <c r="T2959" s="1"/>
    </row>
    <row r="2960" spans="4:20" x14ac:dyDescent="0.35">
      <c r="D2960" s="1"/>
      <c r="E2960" s="1"/>
      <c r="F2960" s="1"/>
      <c r="K2960" s="1"/>
      <c r="O2960" s="1"/>
      <c r="P2960" s="1"/>
      <c r="Q2960" s="1"/>
      <c r="R2960" s="1"/>
      <c r="S2960" s="1"/>
      <c r="T2960" s="1"/>
    </row>
    <row r="2961" spans="4:20" x14ac:dyDescent="0.35">
      <c r="D2961" s="1"/>
      <c r="E2961" s="1"/>
      <c r="F2961" s="1"/>
      <c r="K2961" s="1"/>
      <c r="O2961" s="1"/>
      <c r="P2961" s="1"/>
      <c r="Q2961" s="1"/>
      <c r="R2961" s="1"/>
      <c r="S2961" s="1"/>
      <c r="T2961" s="1"/>
    </row>
    <row r="2962" spans="4:20" x14ac:dyDescent="0.35">
      <c r="D2962" s="1"/>
      <c r="E2962" s="1"/>
      <c r="F2962" s="1"/>
      <c r="K2962" s="1"/>
      <c r="O2962" s="1"/>
      <c r="P2962" s="1"/>
      <c r="Q2962" s="1"/>
      <c r="R2962" s="1"/>
      <c r="S2962" s="1"/>
      <c r="T2962" s="1"/>
    </row>
    <row r="2963" spans="4:20" x14ac:dyDescent="0.35">
      <c r="D2963" s="1"/>
      <c r="E2963" s="1"/>
      <c r="F2963" s="1"/>
      <c r="K2963" s="1"/>
      <c r="O2963" s="1"/>
      <c r="P2963" s="1"/>
      <c r="Q2963" s="1"/>
      <c r="R2963" s="1"/>
      <c r="S2963" s="1"/>
      <c r="T2963" s="1"/>
    </row>
    <row r="2964" spans="4:20" x14ac:dyDescent="0.35">
      <c r="D2964" s="1"/>
      <c r="E2964" s="1"/>
      <c r="F2964" s="1"/>
      <c r="K2964" s="1"/>
      <c r="O2964" s="1"/>
      <c r="P2964" s="1"/>
      <c r="Q2964" s="1"/>
      <c r="R2964" s="1"/>
      <c r="S2964" s="1"/>
      <c r="T2964" s="1"/>
    </row>
    <row r="2965" spans="4:20" x14ac:dyDescent="0.35">
      <c r="D2965" s="1"/>
      <c r="E2965" s="1"/>
      <c r="F2965" s="1"/>
      <c r="K2965" s="1"/>
      <c r="O2965" s="1"/>
      <c r="P2965" s="1"/>
      <c r="Q2965" s="1"/>
      <c r="R2965" s="1"/>
      <c r="S2965" s="1"/>
      <c r="T2965" s="1"/>
    </row>
    <row r="2966" spans="4:20" x14ac:dyDescent="0.35">
      <c r="D2966" s="1"/>
      <c r="E2966" s="1"/>
      <c r="F2966" s="1"/>
      <c r="K2966" s="1"/>
      <c r="O2966" s="1"/>
      <c r="P2966" s="1"/>
      <c r="Q2966" s="1"/>
      <c r="R2966" s="1"/>
      <c r="S2966" s="1"/>
      <c r="T2966" s="1"/>
    </row>
    <row r="2967" spans="4:20" x14ac:dyDescent="0.35">
      <c r="D2967" s="1"/>
      <c r="E2967" s="1"/>
      <c r="F2967" s="1"/>
      <c r="K2967" s="1"/>
      <c r="O2967" s="1"/>
      <c r="P2967" s="1"/>
      <c r="Q2967" s="1"/>
      <c r="R2967" s="1"/>
      <c r="S2967" s="1"/>
      <c r="T2967" s="1"/>
    </row>
    <row r="2968" spans="4:20" x14ac:dyDescent="0.35">
      <c r="D2968" s="1"/>
      <c r="E2968" s="1"/>
      <c r="F2968" s="1"/>
      <c r="K2968" s="1"/>
      <c r="O2968" s="1"/>
      <c r="P2968" s="1"/>
      <c r="Q2968" s="1"/>
      <c r="R2968" s="1"/>
      <c r="S2968" s="1"/>
      <c r="T2968" s="1"/>
    </row>
    <row r="2969" spans="4:20" x14ac:dyDescent="0.35">
      <c r="D2969" s="1"/>
      <c r="E2969" s="1"/>
      <c r="F2969" s="1"/>
      <c r="K2969" s="1"/>
      <c r="O2969" s="1"/>
      <c r="P2969" s="1"/>
      <c r="Q2969" s="1"/>
      <c r="R2969" s="1"/>
      <c r="S2969" s="1"/>
      <c r="T2969" s="1"/>
    </row>
    <row r="2970" spans="4:20" x14ac:dyDescent="0.35">
      <c r="D2970" s="1"/>
      <c r="E2970" s="1"/>
      <c r="F2970" s="1"/>
      <c r="K2970" s="1"/>
      <c r="O2970" s="1"/>
      <c r="P2970" s="1"/>
      <c r="Q2970" s="1"/>
      <c r="R2970" s="1"/>
      <c r="S2970" s="1"/>
      <c r="T2970" s="1"/>
    </row>
    <row r="2971" spans="4:20" x14ac:dyDescent="0.35">
      <c r="D2971" s="1"/>
      <c r="E2971" s="1"/>
      <c r="F2971" s="1"/>
      <c r="K2971" s="1"/>
      <c r="O2971" s="1"/>
      <c r="P2971" s="1"/>
      <c r="Q2971" s="1"/>
      <c r="R2971" s="1"/>
      <c r="S2971" s="1"/>
      <c r="T2971" s="1"/>
    </row>
    <row r="2972" spans="4:20" x14ac:dyDescent="0.35">
      <c r="D2972" s="1"/>
      <c r="E2972" s="1"/>
      <c r="F2972" s="1"/>
      <c r="K2972" s="1"/>
      <c r="O2972" s="1"/>
      <c r="P2972" s="1"/>
      <c r="Q2972" s="1"/>
      <c r="R2972" s="1"/>
      <c r="S2972" s="1"/>
      <c r="T2972" s="1"/>
    </row>
    <row r="2973" spans="4:20" x14ac:dyDescent="0.35">
      <c r="D2973" s="1"/>
      <c r="E2973" s="1"/>
      <c r="F2973" s="1"/>
      <c r="K2973" s="1"/>
      <c r="O2973" s="1"/>
      <c r="P2973" s="1"/>
      <c r="Q2973" s="1"/>
      <c r="R2973" s="1"/>
      <c r="S2973" s="1"/>
      <c r="T2973" s="1"/>
    </row>
    <row r="2974" spans="4:20" x14ac:dyDescent="0.35">
      <c r="D2974" s="1"/>
      <c r="E2974" s="1"/>
      <c r="F2974" s="1"/>
      <c r="K2974" s="1"/>
      <c r="O2974" s="1"/>
      <c r="P2974" s="1"/>
      <c r="Q2974" s="1"/>
      <c r="R2974" s="1"/>
      <c r="S2974" s="1"/>
      <c r="T2974" s="1"/>
    </row>
    <row r="2975" spans="4:20" x14ac:dyDescent="0.35">
      <c r="D2975" s="1"/>
      <c r="E2975" s="1"/>
      <c r="F2975" s="1"/>
      <c r="K2975" s="1"/>
      <c r="O2975" s="1"/>
      <c r="P2975" s="1"/>
      <c r="Q2975" s="1"/>
      <c r="R2975" s="1"/>
      <c r="S2975" s="1"/>
      <c r="T2975" s="1"/>
    </row>
    <row r="2976" spans="4:20" x14ac:dyDescent="0.35">
      <c r="D2976" s="1"/>
      <c r="E2976" s="1"/>
      <c r="F2976" s="1"/>
      <c r="K2976" s="1"/>
      <c r="O2976" s="1"/>
      <c r="P2976" s="1"/>
      <c r="Q2976" s="1"/>
      <c r="R2976" s="1"/>
      <c r="S2976" s="1"/>
      <c r="T2976" s="1"/>
    </row>
    <row r="2977" spans="4:20" x14ac:dyDescent="0.35">
      <c r="D2977" s="1"/>
      <c r="E2977" s="1"/>
      <c r="F2977" s="1"/>
      <c r="K2977" s="1"/>
      <c r="O2977" s="1"/>
      <c r="P2977" s="1"/>
      <c r="Q2977" s="1"/>
      <c r="R2977" s="1"/>
      <c r="S2977" s="1"/>
      <c r="T2977" s="1"/>
    </row>
    <row r="2978" spans="4:20" x14ac:dyDescent="0.35">
      <c r="D2978" s="1"/>
      <c r="E2978" s="1"/>
      <c r="F2978" s="1"/>
      <c r="K2978" s="1"/>
      <c r="O2978" s="1"/>
      <c r="P2978" s="1"/>
      <c r="Q2978" s="1"/>
      <c r="R2978" s="1"/>
      <c r="S2978" s="1"/>
      <c r="T2978" s="1"/>
    </row>
    <row r="2979" spans="4:20" x14ac:dyDescent="0.35">
      <c r="D2979" s="1"/>
      <c r="E2979" s="1"/>
      <c r="F2979" s="1"/>
      <c r="K2979" s="1"/>
      <c r="O2979" s="1"/>
      <c r="P2979" s="1"/>
      <c r="Q2979" s="1"/>
      <c r="R2979" s="1"/>
      <c r="S2979" s="1"/>
      <c r="T2979" s="1"/>
    </row>
    <row r="2980" spans="4:20" x14ac:dyDescent="0.35">
      <c r="D2980" s="1"/>
      <c r="E2980" s="1"/>
      <c r="F2980" s="1"/>
      <c r="K2980" s="1"/>
      <c r="O2980" s="1"/>
      <c r="P2980" s="1"/>
      <c r="Q2980" s="1"/>
      <c r="R2980" s="1"/>
      <c r="S2980" s="1"/>
      <c r="T2980" s="1"/>
    </row>
    <row r="2981" spans="4:20" x14ac:dyDescent="0.35">
      <c r="D2981" s="1"/>
      <c r="E2981" s="1"/>
      <c r="F2981" s="1"/>
      <c r="K2981" s="1"/>
      <c r="O2981" s="1"/>
      <c r="P2981" s="1"/>
      <c r="Q2981" s="1"/>
      <c r="R2981" s="1"/>
      <c r="S2981" s="1"/>
      <c r="T2981" s="1"/>
    </row>
    <row r="2982" spans="4:20" x14ac:dyDescent="0.35">
      <c r="D2982" s="1"/>
      <c r="E2982" s="1"/>
      <c r="F2982" s="1"/>
      <c r="K2982" s="1"/>
      <c r="O2982" s="1"/>
      <c r="P2982" s="1"/>
      <c r="Q2982" s="1"/>
      <c r="R2982" s="1"/>
      <c r="S2982" s="1"/>
      <c r="T2982" s="1"/>
    </row>
    <row r="2983" spans="4:20" x14ac:dyDescent="0.35">
      <c r="D2983" s="1"/>
      <c r="E2983" s="1"/>
      <c r="F2983" s="1"/>
      <c r="K2983" s="1"/>
      <c r="O2983" s="1"/>
      <c r="P2983" s="1"/>
      <c r="Q2983" s="1"/>
      <c r="R2983" s="1"/>
      <c r="S2983" s="1"/>
      <c r="T2983" s="1"/>
    </row>
    <row r="2984" spans="4:20" x14ac:dyDescent="0.35">
      <c r="D2984" s="1"/>
      <c r="E2984" s="1"/>
      <c r="F2984" s="1"/>
      <c r="K2984" s="1"/>
      <c r="O2984" s="1"/>
      <c r="P2984" s="1"/>
      <c r="Q2984" s="1"/>
      <c r="R2984" s="1"/>
      <c r="S2984" s="1"/>
      <c r="T2984" s="1"/>
    </row>
    <row r="2985" spans="4:20" x14ac:dyDescent="0.35">
      <c r="D2985" s="1"/>
      <c r="E2985" s="1"/>
      <c r="F2985" s="1"/>
      <c r="K2985" s="1"/>
      <c r="O2985" s="1"/>
      <c r="P2985" s="1"/>
      <c r="Q2985" s="1"/>
      <c r="R2985" s="1"/>
      <c r="S2985" s="1"/>
      <c r="T2985" s="1"/>
    </row>
    <row r="2986" spans="4:20" x14ac:dyDescent="0.35">
      <c r="D2986" s="1"/>
      <c r="E2986" s="1"/>
      <c r="F2986" s="1"/>
      <c r="K2986" s="1"/>
      <c r="O2986" s="1"/>
      <c r="P2986" s="1"/>
      <c r="Q2986" s="1"/>
      <c r="R2986" s="1"/>
      <c r="S2986" s="1"/>
      <c r="T2986" s="1"/>
    </row>
    <row r="2987" spans="4:20" x14ac:dyDescent="0.35">
      <c r="D2987" s="1"/>
      <c r="E2987" s="1"/>
      <c r="F2987" s="1"/>
      <c r="K2987" s="1"/>
      <c r="O2987" s="1"/>
      <c r="P2987" s="1"/>
      <c r="Q2987" s="1"/>
      <c r="R2987" s="1"/>
      <c r="S2987" s="1"/>
      <c r="T2987" s="1"/>
    </row>
    <row r="2988" spans="4:20" x14ac:dyDescent="0.35">
      <c r="D2988" s="1"/>
      <c r="E2988" s="1"/>
      <c r="F2988" s="1"/>
      <c r="K2988" s="1"/>
      <c r="O2988" s="1"/>
      <c r="P2988" s="1"/>
      <c r="Q2988" s="1"/>
      <c r="R2988" s="1"/>
      <c r="S2988" s="1"/>
      <c r="T2988" s="1"/>
    </row>
    <row r="2989" spans="4:20" x14ac:dyDescent="0.35">
      <c r="D2989" s="1"/>
      <c r="E2989" s="1"/>
      <c r="F2989" s="1"/>
      <c r="K2989" s="1"/>
      <c r="O2989" s="1"/>
      <c r="P2989" s="1"/>
      <c r="Q2989" s="1"/>
      <c r="R2989" s="1"/>
      <c r="S2989" s="1"/>
      <c r="T2989" s="1"/>
    </row>
    <row r="2990" spans="4:20" x14ac:dyDescent="0.35">
      <c r="D2990" s="1"/>
      <c r="E2990" s="1"/>
      <c r="F2990" s="1"/>
      <c r="K2990" s="1"/>
      <c r="O2990" s="1"/>
      <c r="P2990" s="1"/>
      <c r="Q2990" s="1"/>
      <c r="R2990" s="1"/>
      <c r="S2990" s="1"/>
      <c r="T2990" s="1"/>
    </row>
    <row r="2991" spans="4:20" x14ac:dyDescent="0.35">
      <c r="D2991" s="1"/>
      <c r="E2991" s="1"/>
      <c r="F2991" s="1"/>
      <c r="K2991" s="1"/>
      <c r="O2991" s="1"/>
      <c r="P2991" s="1"/>
      <c r="Q2991" s="1"/>
      <c r="R2991" s="1"/>
      <c r="S2991" s="1"/>
      <c r="T2991" s="1"/>
    </row>
    <row r="2992" spans="4:20" x14ac:dyDescent="0.35">
      <c r="D2992" s="1"/>
      <c r="E2992" s="1"/>
      <c r="F2992" s="1"/>
      <c r="K2992" s="1"/>
      <c r="O2992" s="1"/>
      <c r="P2992" s="1"/>
      <c r="Q2992" s="1"/>
      <c r="R2992" s="1"/>
      <c r="S2992" s="1"/>
      <c r="T2992" s="1"/>
    </row>
    <row r="2993" spans="4:20" x14ac:dyDescent="0.35">
      <c r="D2993" s="1"/>
      <c r="E2993" s="1"/>
      <c r="F2993" s="1"/>
      <c r="K2993" s="1"/>
      <c r="O2993" s="1"/>
      <c r="P2993" s="1"/>
      <c r="Q2993" s="1"/>
      <c r="R2993" s="1"/>
      <c r="S2993" s="1"/>
      <c r="T2993" s="1"/>
    </row>
    <row r="2994" spans="4:20" x14ac:dyDescent="0.35">
      <c r="D2994" s="1"/>
      <c r="E2994" s="1"/>
      <c r="F2994" s="1"/>
      <c r="K2994" s="1"/>
      <c r="O2994" s="1"/>
      <c r="P2994" s="1"/>
      <c r="Q2994" s="1"/>
      <c r="R2994" s="1"/>
      <c r="S2994" s="1"/>
      <c r="T2994" s="1"/>
    </row>
    <row r="2995" spans="4:20" x14ac:dyDescent="0.35">
      <c r="D2995" s="1"/>
      <c r="E2995" s="1"/>
      <c r="F2995" s="1"/>
      <c r="K2995" s="1"/>
      <c r="O2995" s="1"/>
      <c r="P2995" s="1"/>
      <c r="Q2995" s="1"/>
      <c r="R2995" s="1"/>
      <c r="S2995" s="1"/>
      <c r="T2995" s="1"/>
    </row>
    <row r="2996" spans="4:20" x14ac:dyDescent="0.35">
      <c r="D2996" s="1"/>
      <c r="E2996" s="1"/>
      <c r="F2996" s="1"/>
      <c r="K2996" s="1"/>
      <c r="O2996" s="1"/>
      <c r="P2996" s="1"/>
      <c r="Q2996" s="1"/>
      <c r="R2996" s="1"/>
      <c r="S2996" s="1"/>
      <c r="T2996" s="1"/>
    </row>
    <row r="2997" spans="4:20" x14ac:dyDescent="0.35">
      <c r="D2997" s="1"/>
      <c r="E2997" s="1"/>
      <c r="F2997" s="1"/>
      <c r="K2997" s="1"/>
      <c r="O2997" s="1"/>
      <c r="P2997" s="1"/>
      <c r="Q2997" s="1"/>
      <c r="R2997" s="1"/>
      <c r="S2997" s="1"/>
      <c r="T2997" s="1"/>
    </row>
    <row r="2998" spans="4:20" x14ac:dyDescent="0.35">
      <c r="D2998" s="1"/>
      <c r="E2998" s="1"/>
      <c r="F2998" s="1"/>
      <c r="K2998" s="1"/>
      <c r="O2998" s="1"/>
      <c r="P2998" s="1"/>
      <c r="Q2998" s="1"/>
      <c r="R2998" s="1"/>
      <c r="S2998" s="1"/>
      <c r="T2998" s="1"/>
    </row>
    <row r="2999" spans="4:20" x14ac:dyDescent="0.35">
      <c r="D2999" s="1"/>
      <c r="E2999" s="1"/>
      <c r="F2999" s="1"/>
      <c r="K2999" s="1"/>
      <c r="O2999" s="1"/>
      <c r="P2999" s="1"/>
      <c r="Q2999" s="1"/>
      <c r="R2999" s="1"/>
      <c r="S2999" s="1"/>
      <c r="T2999" s="1"/>
    </row>
    <row r="3000" spans="4:20" x14ac:dyDescent="0.35">
      <c r="D3000" s="1"/>
      <c r="E3000" s="1"/>
      <c r="F3000" s="1"/>
      <c r="K3000" s="1"/>
      <c r="O3000" s="1"/>
      <c r="P3000" s="1"/>
      <c r="Q3000" s="1"/>
      <c r="R3000" s="1"/>
      <c r="S3000" s="1"/>
      <c r="T3000" s="1"/>
    </row>
    <row r="3001" spans="4:20" x14ac:dyDescent="0.35">
      <c r="D3001" s="1"/>
      <c r="E3001" s="1"/>
      <c r="F3001" s="1"/>
      <c r="K3001" s="1"/>
      <c r="O3001" s="1"/>
      <c r="P3001" s="1"/>
      <c r="Q3001" s="1"/>
      <c r="R3001" s="1"/>
      <c r="S3001" s="1"/>
      <c r="T3001" s="1"/>
    </row>
    <row r="3002" spans="4:20" x14ac:dyDescent="0.35">
      <c r="D3002" s="1"/>
      <c r="E3002" s="1"/>
      <c r="F3002" s="1"/>
      <c r="K3002" s="1"/>
      <c r="O3002" s="1"/>
      <c r="P3002" s="1"/>
      <c r="Q3002" s="1"/>
      <c r="R3002" s="1"/>
      <c r="S3002" s="1"/>
      <c r="T3002" s="1"/>
    </row>
    <row r="3003" spans="4:20" x14ac:dyDescent="0.35">
      <c r="D3003" s="1"/>
      <c r="E3003" s="1"/>
      <c r="F3003" s="1"/>
      <c r="K3003" s="1"/>
      <c r="O3003" s="1"/>
      <c r="P3003" s="1"/>
      <c r="Q3003" s="1"/>
      <c r="R3003" s="1"/>
      <c r="S3003" s="1"/>
      <c r="T3003" s="1"/>
    </row>
    <row r="3004" spans="4:20" x14ac:dyDescent="0.35">
      <c r="D3004" s="1"/>
      <c r="E3004" s="1"/>
      <c r="F3004" s="1"/>
      <c r="K3004" s="1"/>
      <c r="O3004" s="1"/>
      <c r="P3004" s="1"/>
      <c r="Q3004" s="1"/>
      <c r="R3004" s="1"/>
      <c r="S3004" s="1"/>
      <c r="T3004" s="1"/>
    </row>
    <row r="3005" spans="4:20" x14ac:dyDescent="0.35">
      <c r="D3005" s="1"/>
      <c r="E3005" s="1"/>
      <c r="F3005" s="1"/>
      <c r="K3005" s="1"/>
      <c r="O3005" s="1"/>
      <c r="P3005" s="1"/>
      <c r="Q3005" s="1"/>
      <c r="R3005" s="1"/>
      <c r="S3005" s="1"/>
      <c r="T3005" s="1"/>
    </row>
    <row r="3006" spans="4:20" x14ac:dyDescent="0.35">
      <c r="D3006" s="1"/>
      <c r="E3006" s="1"/>
      <c r="F3006" s="1"/>
      <c r="K3006" s="1"/>
      <c r="O3006" s="1"/>
      <c r="P3006" s="1"/>
      <c r="Q3006" s="1"/>
      <c r="R3006" s="1"/>
      <c r="S3006" s="1"/>
      <c r="T3006" s="1"/>
    </row>
    <row r="3007" spans="4:20" x14ac:dyDescent="0.35">
      <c r="D3007" s="1"/>
      <c r="E3007" s="1"/>
      <c r="F3007" s="1"/>
      <c r="K3007" s="1"/>
      <c r="O3007" s="1"/>
      <c r="P3007" s="1"/>
      <c r="Q3007" s="1"/>
      <c r="R3007" s="1"/>
      <c r="S3007" s="1"/>
      <c r="T3007" s="1"/>
    </row>
    <row r="3008" spans="4:20" x14ac:dyDescent="0.35">
      <c r="D3008" s="1"/>
      <c r="E3008" s="1"/>
      <c r="F3008" s="1"/>
      <c r="K3008" s="1"/>
      <c r="O3008" s="1"/>
      <c r="P3008" s="1"/>
      <c r="Q3008" s="1"/>
      <c r="R3008" s="1"/>
      <c r="S3008" s="1"/>
      <c r="T3008" s="1"/>
    </row>
    <row r="3009" spans="4:20" x14ac:dyDescent="0.35">
      <c r="D3009" s="1"/>
      <c r="E3009" s="1"/>
      <c r="F3009" s="1"/>
      <c r="K3009" s="1"/>
      <c r="O3009" s="1"/>
      <c r="P3009" s="1"/>
      <c r="Q3009" s="1"/>
      <c r="R3009" s="1"/>
      <c r="S3009" s="1"/>
      <c r="T3009" s="1"/>
    </row>
    <row r="3010" spans="4:20" x14ac:dyDescent="0.35">
      <c r="D3010" s="1"/>
      <c r="E3010" s="1"/>
      <c r="F3010" s="1"/>
      <c r="K3010" s="1"/>
      <c r="O3010" s="1"/>
      <c r="P3010" s="1"/>
      <c r="Q3010" s="1"/>
      <c r="R3010" s="1"/>
      <c r="S3010" s="1"/>
      <c r="T3010" s="1"/>
    </row>
    <row r="3011" spans="4:20" x14ac:dyDescent="0.35">
      <c r="D3011" s="1"/>
      <c r="E3011" s="1"/>
      <c r="F3011" s="1"/>
      <c r="K3011" s="1"/>
      <c r="O3011" s="1"/>
      <c r="P3011" s="1"/>
      <c r="Q3011" s="1"/>
      <c r="R3011" s="1"/>
      <c r="S3011" s="1"/>
      <c r="T3011" s="1"/>
    </row>
    <row r="3012" spans="4:20" x14ac:dyDescent="0.35">
      <c r="D3012" s="1"/>
      <c r="E3012" s="1"/>
      <c r="F3012" s="1"/>
      <c r="K3012" s="1"/>
      <c r="O3012" s="1"/>
      <c r="P3012" s="1"/>
      <c r="Q3012" s="1"/>
      <c r="R3012" s="1"/>
      <c r="S3012" s="1"/>
      <c r="T3012" s="1"/>
    </row>
    <row r="3013" spans="4:20" x14ac:dyDescent="0.35">
      <c r="D3013" s="1"/>
      <c r="E3013" s="1"/>
      <c r="F3013" s="1"/>
      <c r="K3013" s="1"/>
      <c r="O3013" s="1"/>
      <c r="P3013" s="1"/>
      <c r="Q3013" s="1"/>
      <c r="R3013" s="1"/>
      <c r="S3013" s="1"/>
      <c r="T3013" s="1"/>
    </row>
    <row r="3014" spans="4:20" x14ac:dyDescent="0.35">
      <c r="D3014" s="1"/>
      <c r="E3014" s="1"/>
      <c r="F3014" s="1"/>
      <c r="K3014" s="1"/>
      <c r="O3014" s="1"/>
      <c r="P3014" s="1"/>
      <c r="Q3014" s="1"/>
      <c r="R3014" s="1"/>
      <c r="S3014" s="1"/>
      <c r="T3014" s="1"/>
    </row>
    <row r="3015" spans="4:20" x14ac:dyDescent="0.35">
      <c r="D3015" s="1"/>
      <c r="E3015" s="1"/>
      <c r="F3015" s="1"/>
      <c r="K3015" s="1"/>
      <c r="O3015" s="1"/>
      <c r="P3015" s="1"/>
      <c r="Q3015" s="1"/>
      <c r="R3015" s="1"/>
      <c r="S3015" s="1"/>
      <c r="T3015" s="1"/>
    </row>
    <row r="3016" spans="4:20" x14ac:dyDescent="0.35">
      <c r="D3016" s="1"/>
      <c r="E3016" s="1"/>
      <c r="F3016" s="1"/>
      <c r="K3016" s="1"/>
      <c r="O3016" s="1"/>
      <c r="P3016" s="1"/>
      <c r="Q3016" s="1"/>
      <c r="R3016" s="1"/>
      <c r="S3016" s="1"/>
      <c r="T3016" s="1"/>
    </row>
    <row r="3017" spans="4:20" x14ac:dyDescent="0.35">
      <c r="D3017" s="1"/>
      <c r="E3017" s="1"/>
      <c r="F3017" s="1"/>
      <c r="K3017" s="1"/>
      <c r="O3017" s="1"/>
      <c r="P3017" s="1"/>
      <c r="Q3017" s="1"/>
      <c r="R3017" s="1"/>
      <c r="S3017" s="1"/>
      <c r="T3017" s="1"/>
    </row>
    <row r="3018" spans="4:20" x14ac:dyDescent="0.35">
      <c r="D3018" s="1"/>
      <c r="E3018" s="1"/>
      <c r="F3018" s="1"/>
      <c r="K3018" s="1"/>
      <c r="O3018" s="1"/>
      <c r="P3018" s="1"/>
      <c r="Q3018" s="1"/>
      <c r="R3018" s="1"/>
      <c r="S3018" s="1"/>
      <c r="T3018" s="1"/>
    </row>
    <row r="3019" spans="4:20" x14ac:dyDescent="0.35">
      <c r="D3019" s="1"/>
      <c r="E3019" s="1"/>
      <c r="F3019" s="1"/>
      <c r="K3019" s="1"/>
      <c r="O3019" s="1"/>
      <c r="P3019" s="1"/>
      <c r="Q3019" s="1"/>
      <c r="R3019" s="1"/>
      <c r="S3019" s="1"/>
      <c r="T3019" s="1"/>
    </row>
    <row r="3020" spans="4:20" x14ac:dyDescent="0.35">
      <c r="D3020" s="1"/>
      <c r="E3020" s="1"/>
      <c r="F3020" s="1"/>
      <c r="K3020" s="1"/>
      <c r="O3020" s="1"/>
      <c r="P3020" s="1"/>
      <c r="Q3020" s="1"/>
      <c r="R3020" s="1"/>
      <c r="S3020" s="1"/>
      <c r="T3020" s="1"/>
    </row>
    <row r="3021" spans="4:20" x14ac:dyDescent="0.35">
      <c r="D3021" s="1"/>
      <c r="E3021" s="1"/>
      <c r="F3021" s="1"/>
      <c r="K3021" s="1"/>
      <c r="O3021" s="1"/>
      <c r="P3021" s="1"/>
      <c r="Q3021" s="1"/>
      <c r="R3021" s="1"/>
      <c r="S3021" s="1"/>
      <c r="T3021" s="1"/>
    </row>
    <row r="3022" spans="4:20" x14ac:dyDescent="0.35">
      <c r="D3022" s="1"/>
      <c r="E3022" s="1"/>
      <c r="F3022" s="1"/>
      <c r="K3022" s="1"/>
      <c r="O3022" s="1"/>
      <c r="P3022" s="1"/>
      <c r="Q3022" s="1"/>
      <c r="R3022" s="1"/>
      <c r="S3022" s="1"/>
      <c r="T3022" s="1"/>
    </row>
    <row r="3023" spans="4:20" x14ac:dyDescent="0.35">
      <c r="D3023" s="1"/>
      <c r="E3023" s="1"/>
      <c r="F3023" s="1"/>
      <c r="K3023" s="1"/>
      <c r="O3023" s="1"/>
      <c r="P3023" s="1"/>
      <c r="Q3023" s="1"/>
      <c r="R3023" s="1"/>
      <c r="S3023" s="1"/>
      <c r="T3023" s="1"/>
    </row>
    <row r="3024" spans="4:20" x14ac:dyDescent="0.35">
      <c r="D3024" s="1"/>
      <c r="E3024" s="1"/>
      <c r="F3024" s="1"/>
      <c r="K3024" s="1"/>
      <c r="O3024" s="1"/>
      <c r="P3024" s="1"/>
      <c r="Q3024" s="1"/>
      <c r="R3024" s="1"/>
      <c r="S3024" s="1"/>
      <c r="T3024" s="1"/>
    </row>
    <row r="3025" spans="4:20" x14ac:dyDescent="0.35">
      <c r="D3025" s="1"/>
      <c r="E3025" s="1"/>
      <c r="F3025" s="1"/>
      <c r="K3025" s="1"/>
      <c r="O3025" s="1"/>
      <c r="P3025" s="1"/>
      <c r="Q3025" s="1"/>
      <c r="R3025" s="1"/>
      <c r="S3025" s="1"/>
      <c r="T3025" s="1"/>
    </row>
    <row r="3026" spans="4:20" x14ac:dyDescent="0.35">
      <c r="D3026" s="1"/>
      <c r="E3026" s="1"/>
      <c r="F3026" s="1"/>
      <c r="K3026" s="1"/>
      <c r="O3026" s="1"/>
      <c r="P3026" s="1"/>
      <c r="Q3026" s="1"/>
      <c r="R3026" s="1"/>
      <c r="S3026" s="1"/>
      <c r="T3026" s="1"/>
    </row>
    <row r="3027" spans="4:20" x14ac:dyDescent="0.35">
      <c r="D3027" s="1"/>
      <c r="E3027" s="1"/>
      <c r="F3027" s="1"/>
      <c r="K3027" s="1"/>
      <c r="O3027" s="1"/>
      <c r="P3027" s="1"/>
      <c r="Q3027" s="1"/>
      <c r="R3027" s="1"/>
      <c r="S3027" s="1"/>
      <c r="T3027" s="1"/>
    </row>
    <row r="3028" spans="4:20" x14ac:dyDescent="0.35">
      <c r="D3028" s="1"/>
      <c r="E3028" s="1"/>
      <c r="F3028" s="1"/>
      <c r="K3028" s="1"/>
      <c r="O3028" s="1"/>
      <c r="P3028" s="1"/>
      <c r="Q3028" s="1"/>
      <c r="R3028" s="1"/>
      <c r="S3028" s="1"/>
      <c r="T3028" s="1"/>
    </row>
    <row r="3029" spans="4:20" x14ac:dyDescent="0.35">
      <c r="D3029" s="1"/>
      <c r="E3029" s="1"/>
      <c r="F3029" s="1"/>
      <c r="K3029" s="1"/>
      <c r="O3029" s="1"/>
      <c r="P3029" s="1"/>
      <c r="Q3029" s="1"/>
      <c r="R3029" s="1"/>
      <c r="S3029" s="1"/>
      <c r="T3029" s="1"/>
    </row>
    <row r="3030" spans="4:20" x14ac:dyDescent="0.35">
      <c r="D3030" s="1"/>
      <c r="E3030" s="1"/>
      <c r="F3030" s="1"/>
      <c r="K3030" s="1"/>
      <c r="O3030" s="1"/>
      <c r="P3030" s="1"/>
      <c r="Q3030" s="1"/>
      <c r="R3030" s="1"/>
      <c r="S3030" s="1"/>
      <c r="T3030" s="1"/>
    </row>
    <row r="3031" spans="4:20" x14ac:dyDescent="0.35">
      <c r="D3031" s="1"/>
      <c r="E3031" s="1"/>
      <c r="F3031" s="1"/>
      <c r="K3031" s="1"/>
      <c r="O3031" s="1"/>
      <c r="P3031" s="1"/>
      <c r="Q3031" s="1"/>
      <c r="R3031" s="1"/>
      <c r="S3031" s="1"/>
      <c r="T3031" s="1"/>
    </row>
    <row r="3032" spans="4:20" x14ac:dyDescent="0.35">
      <c r="D3032" s="1"/>
      <c r="E3032" s="1"/>
      <c r="F3032" s="1"/>
      <c r="K3032" s="1"/>
      <c r="O3032" s="1"/>
      <c r="P3032" s="1"/>
      <c r="Q3032" s="1"/>
      <c r="R3032" s="1"/>
      <c r="S3032" s="1"/>
      <c r="T3032" s="1"/>
    </row>
    <row r="3033" spans="4:20" x14ac:dyDescent="0.35">
      <c r="D3033" s="1"/>
      <c r="E3033" s="1"/>
      <c r="F3033" s="1"/>
      <c r="K3033" s="1"/>
      <c r="O3033" s="1"/>
      <c r="P3033" s="1"/>
      <c r="Q3033" s="1"/>
      <c r="R3033" s="1"/>
      <c r="S3033" s="1"/>
      <c r="T3033" s="1"/>
    </row>
    <row r="3034" spans="4:20" x14ac:dyDescent="0.35">
      <c r="D3034" s="1"/>
      <c r="E3034" s="1"/>
      <c r="F3034" s="1"/>
      <c r="K3034" s="1"/>
      <c r="O3034" s="1"/>
      <c r="P3034" s="1"/>
      <c r="Q3034" s="1"/>
      <c r="R3034" s="1"/>
      <c r="S3034" s="1"/>
      <c r="T3034" s="1"/>
    </row>
    <row r="3035" spans="4:20" x14ac:dyDescent="0.35">
      <c r="D3035" s="1"/>
      <c r="E3035" s="1"/>
      <c r="F3035" s="1"/>
      <c r="K3035" s="1"/>
      <c r="O3035" s="1"/>
      <c r="P3035" s="1"/>
      <c r="Q3035" s="1"/>
      <c r="R3035" s="1"/>
      <c r="S3035" s="1"/>
      <c r="T3035" s="1"/>
    </row>
    <row r="3036" spans="4:20" x14ac:dyDescent="0.35">
      <c r="D3036" s="1"/>
      <c r="E3036" s="1"/>
      <c r="F3036" s="1"/>
      <c r="K3036" s="1"/>
      <c r="O3036" s="1"/>
      <c r="P3036" s="1"/>
      <c r="Q3036" s="1"/>
      <c r="R3036" s="1"/>
      <c r="S3036" s="1"/>
      <c r="T3036" s="1"/>
    </row>
    <row r="3037" spans="4:20" x14ac:dyDescent="0.35">
      <c r="D3037" s="1"/>
      <c r="E3037" s="1"/>
      <c r="F3037" s="1"/>
      <c r="K3037" s="1"/>
      <c r="O3037" s="1"/>
      <c r="P3037" s="1"/>
      <c r="Q3037" s="1"/>
      <c r="R3037" s="1"/>
      <c r="S3037" s="1"/>
      <c r="T3037" s="1"/>
    </row>
    <row r="3038" spans="4:20" x14ac:dyDescent="0.35">
      <c r="D3038" s="1"/>
      <c r="E3038" s="1"/>
      <c r="F3038" s="1"/>
      <c r="K3038" s="1"/>
      <c r="O3038" s="1"/>
      <c r="P3038" s="1"/>
      <c r="Q3038" s="1"/>
      <c r="R3038" s="1"/>
      <c r="S3038" s="1"/>
      <c r="T3038" s="1"/>
    </row>
    <row r="3039" spans="4:20" x14ac:dyDescent="0.35">
      <c r="D3039" s="1"/>
      <c r="E3039" s="1"/>
      <c r="F3039" s="1"/>
      <c r="K3039" s="1"/>
      <c r="O3039" s="1"/>
      <c r="P3039" s="1"/>
      <c r="Q3039" s="1"/>
      <c r="R3039" s="1"/>
      <c r="S3039" s="1"/>
      <c r="T3039" s="1"/>
    </row>
    <row r="3040" spans="4:20" x14ac:dyDescent="0.35">
      <c r="D3040" s="1"/>
      <c r="E3040" s="1"/>
      <c r="F3040" s="1"/>
      <c r="K3040" s="1"/>
      <c r="O3040" s="1"/>
      <c r="P3040" s="1"/>
      <c r="Q3040" s="1"/>
      <c r="R3040" s="1"/>
      <c r="S3040" s="1"/>
      <c r="T3040" s="1"/>
    </row>
    <row r="3041" spans="4:20" x14ac:dyDescent="0.35">
      <c r="D3041" s="1"/>
      <c r="E3041" s="1"/>
      <c r="F3041" s="1"/>
      <c r="K3041" s="1"/>
      <c r="O3041" s="1"/>
      <c r="P3041" s="1"/>
      <c r="Q3041" s="1"/>
      <c r="R3041" s="1"/>
      <c r="S3041" s="1"/>
      <c r="T3041" s="1"/>
    </row>
    <row r="3042" spans="4:20" x14ac:dyDescent="0.35">
      <c r="D3042" s="1"/>
      <c r="E3042" s="1"/>
      <c r="F3042" s="1"/>
      <c r="K3042" s="1"/>
      <c r="O3042" s="1"/>
      <c r="P3042" s="1"/>
      <c r="Q3042" s="1"/>
      <c r="R3042" s="1"/>
      <c r="S3042" s="1"/>
      <c r="T3042" s="1"/>
    </row>
    <row r="3043" spans="4:20" x14ac:dyDescent="0.35">
      <c r="D3043" s="1"/>
      <c r="E3043" s="1"/>
      <c r="F3043" s="1"/>
      <c r="K3043" s="1"/>
      <c r="O3043" s="1"/>
      <c r="P3043" s="1"/>
      <c r="Q3043" s="1"/>
      <c r="R3043" s="1"/>
      <c r="S3043" s="1"/>
      <c r="T3043" s="1"/>
    </row>
    <row r="3044" spans="4:20" x14ac:dyDescent="0.35">
      <c r="D3044" s="1"/>
      <c r="E3044" s="1"/>
      <c r="F3044" s="1"/>
      <c r="K3044" s="1"/>
      <c r="O3044" s="1"/>
      <c r="P3044" s="1"/>
      <c r="Q3044" s="1"/>
      <c r="R3044" s="1"/>
      <c r="S3044" s="1"/>
      <c r="T3044" s="1"/>
    </row>
    <row r="3045" spans="4:20" x14ac:dyDescent="0.35">
      <c r="D3045" s="1"/>
      <c r="E3045" s="1"/>
      <c r="F3045" s="1"/>
      <c r="K3045" s="1"/>
      <c r="O3045" s="1"/>
      <c r="P3045" s="1"/>
      <c r="Q3045" s="1"/>
      <c r="R3045" s="1"/>
      <c r="S3045" s="1"/>
      <c r="T3045" s="1"/>
    </row>
    <row r="3046" spans="4:20" x14ac:dyDescent="0.35">
      <c r="D3046" s="1"/>
      <c r="E3046" s="1"/>
      <c r="F3046" s="1"/>
      <c r="K3046" s="1"/>
      <c r="O3046" s="1"/>
      <c r="P3046" s="1"/>
      <c r="Q3046" s="1"/>
      <c r="R3046" s="1"/>
      <c r="S3046" s="1"/>
      <c r="T3046" s="1"/>
    </row>
    <row r="3047" spans="4:20" x14ac:dyDescent="0.35">
      <c r="D3047" s="1"/>
      <c r="E3047" s="1"/>
      <c r="F3047" s="1"/>
      <c r="K3047" s="1"/>
      <c r="O3047" s="1"/>
      <c r="P3047" s="1"/>
      <c r="Q3047" s="1"/>
      <c r="R3047" s="1"/>
      <c r="S3047" s="1"/>
      <c r="T3047" s="1"/>
    </row>
    <row r="3048" spans="4:20" x14ac:dyDescent="0.35">
      <c r="D3048" s="1"/>
      <c r="E3048" s="1"/>
      <c r="F3048" s="1"/>
      <c r="K3048" s="1"/>
      <c r="O3048" s="1"/>
      <c r="P3048" s="1"/>
      <c r="Q3048" s="1"/>
      <c r="R3048" s="1"/>
      <c r="S3048" s="1"/>
      <c r="T3048" s="1"/>
    </row>
    <row r="3049" spans="4:20" x14ac:dyDescent="0.35">
      <c r="D3049" s="1"/>
      <c r="E3049" s="1"/>
      <c r="F3049" s="1"/>
      <c r="K3049" s="1"/>
      <c r="O3049" s="1"/>
      <c r="P3049" s="1"/>
      <c r="Q3049" s="1"/>
      <c r="R3049" s="1"/>
      <c r="S3049" s="1"/>
      <c r="T3049" s="1"/>
    </row>
    <row r="3050" spans="4:20" x14ac:dyDescent="0.35">
      <c r="D3050" s="1"/>
      <c r="E3050" s="1"/>
      <c r="F3050" s="1"/>
      <c r="K3050" s="1"/>
      <c r="O3050" s="1"/>
      <c r="P3050" s="1"/>
      <c r="Q3050" s="1"/>
      <c r="R3050" s="1"/>
      <c r="S3050" s="1"/>
      <c r="T3050" s="1"/>
    </row>
    <row r="3051" spans="4:20" x14ac:dyDescent="0.35">
      <c r="D3051" s="1"/>
      <c r="E3051" s="1"/>
      <c r="F3051" s="1"/>
      <c r="K3051" s="1"/>
      <c r="O3051" s="1"/>
      <c r="P3051" s="1"/>
      <c r="Q3051" s="1"/>
      <c r="R3051" s="1"/>
      <c r="S3051" s="1"/>
      <c r="T3051" s="1"/>
    </row>
    <row r="3052" spans="4:20" x14ac:dyDescent="0.35">
      <c r="D3052" s="1"/>
      <c r="E3052" s="1"/>
      <c r="F3052" s="1"/>
      <c r="K3052" s="1"/>
      <c r="O3052" s="1"/>
      <c r="P3052" s="1"/>
      <c r="Q3052" s="1"/>
      <c r="R3052" s="1"/>
      <c r="S3052" s="1"/>
      <c r="T3052" s="1"/>
    </row>
    <row r="3053" spans="4:20" x14ac:dyDescent="0.35">
      <c r="D3053" s="1"/>
      <c r="E3053" s="1"/>
      <c r="F3053" s="1"/>
      <c r="K3053" s="1"/>
      <c r="O3053" s="1"/>
      <c r="P3053" s="1"/>
      <c r="Q3053" s="1"/>
      <c r="R3053" s="1"/>
      <c r="S3053" s="1"/>
      <c r="T3053" s="1"/>
    </row>
    <row r="3054" spans="4:20" x14ac:dyDescent="0.35">
      <c r="D3054" s="1"/>
      <c r="E3054" s="1"/>
      <c r="F3054" s="1"/>
      <c r="K3054" s="1"/>
      <c r="O3054" s="1"/>
      <c r="P3054" s="1"/>
      <c r="Q3054" s="1"/>
      <c r="R3054" s="1"/>
      <c r="S3054" s="1"/>
      <c r="T3054" s="1"/>
    </row>
    <row r="3055" spans="4:20" x14ac:dyDescent="0.35">
      <c r="D3055" s="1"/>
      <c r="E3055" s="1"/>
      <c r="F3055" s="1"/>
      <c r="K3055" s="1"/>
      <c r="O3055" s="1"/>
      <c r="P3055" s="1"/>
      <c r="Q3055" s="1"/>
      <c r="R3055" s="1"/>
      <c r="S3055" s="1"/>
      <c r="T3055" s="1"/>
    </row>
    <row r="3056" spans="4:20" x14ac:dyDescent="0.35">
      <c r="D3056" s="1"/>
      <c r="E3056" s="1"/>
      <c r="F3056" s="1"/>
      <c r="K3056" s="1"/>
      <c r="O3056" s="1"/>
      <c r="P3056" s="1"/>
      <c r="Q3056" s="1"/>
      <c r="R3056" s="1"/>
      <c r="S3056" s="1"/>
      <c r="T3056" s="1"/>
    </row>
    <row r="3057" spans="4:20" x14ac:dyDescent="0.35">
      <c r="D3057" s="1"/>
      <c r="E3057" s="1"/>
      <c r="F3057" s="1"/>
      <c r="K3057" s="1"/>
      <c r="O3057" s="1"/>
      <c r="P3057" s="1"/>
      <c r="Q3057" s="1"/>
      <c r="R3057" s="1"/>
      <c r="S3057" s="1"/>
      <c r="T3057" s="1"/>
    </row>
    <row r="3058" spans="4:20" x14ac:dyDescent="0.35">
      <c r="D3058" s="1"/>
      <c r="E3058" s="1"/>
      <c r="F3058" s="1"/>
      <c r="K3058" s="1"/>
      <c r="O3058" s="1"/>
      <c r="P3058" s="1"/>
      <c r="Q3058" s="1"/>
      <c r="R3058" s="1"/>
      <c r="S3058" s="1"/>
      <c r="T3058" s="1"/>
    </row>
    <row r="3059" spans="4:20" x14ac:dyDescent="0.35">
      <c r="D3059" s="1"/>
      <c r="E3059" s="1"/>
      <c r="F3059" s="1"/>
      <c r="K3059" s="1"/>
      <c r="O3059" s="1"/>
      <c r="P3059" s="1"/>
      <c r="Q3059" s="1"/>
      <c r="R3059" s="1"/>
      <c r="S3059" s="1"/>
      <c r="T3059" s="1"/>
    </row>
    <row r="3060" spans="4:20" x14ac:dyDescent="0.35">
      <c r="D3060" s="1"/>
      <c r="E3060" s="1"/>
      <c r="F3060" s="1"/>
      <c r="K3060" s="1"/>
      <c r="O3060" s="1"/>
      <c r="P3060" s="1"/>
      <c r="Q3060" s="1"/>
      <c r="R3060" s="1"/>
      <c r="S3060" s="1"/>
      <c r="T3060" s="1"/>
    </row>
    <row r="3061" spans="4:20" x14ac:dyDescent="0.35">
      <c r="D3061" s="1"/>
      <c r="E3061" s="1"/>
      <c r="F3061" s="1"/>
      <c r="K3061" s="1"/>
      <c r="O3061" s="1"/>
      <c r="P3061" s="1"/>
      <c r="Q3061" s="1"/>
      <c r="R3061" s="1"/>
      <c r="S3061" s="1"/>
      <c r="T3061" s="1"/>
    </row>
    <row r="3062" spans="4:20" x14ac:dyDescent="0.35">
      <c r="D3062" s="1"/>
      <c r="E3062" s="1"/>
      <c r="F3062" s="1"/>
      <c r="K3062" s="1"/>
      <c r="O3062" s="1"/>
      <c r="P3062" s="1"/>
      <c r="Q3062" s="1"/>
      <c r="R3062" s="1"/>
      <c r="S3062" s="1"/>
      <c r="T3062" s="1"/>
    </row>
    <row r="3063" spans="4:20" x14ac:dyDescent="0.35">
      <c r="D3063" s="1"/>
      <c r="E3063" s="1"/>
      <c r="F3063" s="1"/>
      <c r="K3063" s="1"/>
      <c r="O3063" s="1"/>
      <c r="P3063" s="1"/>
      <c r="Q3063" s="1"/>
      <c r="R3063" s="1"/>
      <c r="S3063" s="1"/>
      <c r="T3063" s="1"/>
    </row>
    <row r="3064" spans="4:20" x14ac:dyDescent="0.35">
      <c r="D3064" s="1"/>
      <c r="E3064" s="1"/>
      <c r="F3064" s="1"/>
      <c r="K3064" s="1"/>
      <c r="O3064" s="1"/>
      <c r="P3064" s="1"/>
      <c r="Q3064" s="1"/>
      <c r="R3064" s="1"/>
      <c r="S3064" s="1"/>
      <c r="T3064" s="1"/>
    </row>
    <row r="3065" spans="4:20" x14ac:dyDescent="0.35">
      <c r="D3065" s="1"/>
      <c r="E3065" s="1"/>
      <c r="F3065" s="1"/>
      <c r="K3065" s="1"/>
      <c r="O3065" s="1"/>
      <c r="P3065" s="1"/>
      <c r="Q3065" s="1"/>
      <c r="R3065" s="1"/>
      <c r="S3065" s="1"/>
      <c r="T3065" s="1"/>
    </row>
    <row r="3066" spans="4:20" x14ac:dyDescent="0.35">
      <c r="D3066" s="1"/>
      <c r="E3066" s="1"/>
      <c r="F3066" s="1"/>
      <c r="K3066" s="1"/>
      <c r="O3066" s="1"/>
      <c r="P3066" s="1"/>
      <c r="Q3066" s="1"/>
      <c r="R3066" s="1"/>
      <c r="S3066" s="1"/>
      <c r="T3066" s="1"/>
    </row>
    <row r="3067" spans="4:20" x14ac:dyDescent="0.35">
      <c r="D3067" s="1"/>
      <c r="E3067" s="1"/>
      <c r="F3067" s="1"/>
      <c r="K3067" s="1"/>
      <c r="O3067" s="1"/>
      <c r="P3067" s="1"/>
      <c r="Q3067" s="1"/>
      <c r="R3067" s="1"/>
      <c r="S3067" s="1"/>
      <c r="T3067" s="1"/>
    </row>
    <row r="3068" spans="4:20" x14ac:dyDescent="0.35">
      <c r="D3068" s="1"/>
      <c r="E3068" s="1"/>
      <c r="F3068" s="1"/>
      <c r="K3068" s="1"/>
      <c r="O3068" s="1"/>
      <c r="P3068" s="1"/>
      <c r="Q3068" s="1"/>
      <c r="R3068" s="1"/>
      <c r="S3068" s="1"/>
      <c r="T3068" s="1"/>
    </row>
    <row r="3069" spans="4:20" x14ac:dyDescent="0.35">
      <c r="D3069" s="1"/>
      <c r="E3069" s="1"/>
      <c r="F3069" s="1"/>
      <c r="K3069" s="1"/>
      <c r="O3069" s="1"/>
      <c r="P3069" s="1"/>
      <c r="Q3069" s="1"/>
      <c r="R3069" s="1"/>
      <c r="S3069" s="1"/>
      <c r="T3069" s="1"/>
    </row>
    <row r="3070" spans="4:20" x14ac:dyDescent="0.35">
      <c r="D3070" s="1"/>
      <c r="E3070" s="1"/>
      <c r="F3070" s="1"/>
      <c r="K3070" s="1"/>
      <c r="O3070" s="1"/>
      <c r="P3070" s="1"/>
      <c r="Q3070" s="1"/>
      <c r="R3070" s="1"/>
      <c r="S3070" s="1"/>
      <c r="T3070" s="1"/>
    </row>
    <row r="3071" spans="4:20" x14ac:dyDescent="0.35">
      <c r="D3071" s="1"/>
      <c r="E3071" s="1"/>
      <c r="F3071" s="1"/>
      <c r="K3071" s="1"/>
      <c r="O3071" s="1"/>
      <c r="P3071" s="1"/>
      <c r="Q3071" s="1"/>
      <c r="R3071" s="1"/>
      <c r="S3071" s="1"/>
      <c r="T3071" s="1"/>
    </row>
    <row r="3072" spans="4:20" x14ac:dyDescent="0.35">
      <c r="D3072" s="1"/>
      <c r="E3072" s="1"/>
      <c r="F3072" s="1"/>
      <c r="K3072" s="1"/>
      <c r="O3072" s="1"/>
      <c r="P3072" s="1"/>
      <c r="Q3072" s="1"/>
      <c r="R3072" s="1"/>
      <c r="S3072" s="1"/>
      <c r="T3072" s="1"/>
    </row>
    <row r="3073" spans="4:20" x14ac:dyDescent="0.35">
      <c r="D3073" s="1"/>
      <c r="E3073" s="1"/>
      <c r="F3073" s="1"/>
      <c r="K3073" s="1"/>
      <c r="O3073" s="1"/>
      <c r="P3073" s="1"/>
      <c r="Q3073" s="1"/>
      <c r="R3073" s="1"/>
      <c r="S3073" s="1"/>
      <c r="T3073" s="1"/>
    </row>
    <row r="3074" spans="4:20" x14ac:dyDescent="0.35">
      <c r="D3074" s="1"/>
      <c r="E3074" s="1"/>
      <c r="F3074" s="1"/>
      <c r="K3074" s="1"/>
      <c r="O3074" s="1"/>
      <c r="P3074" s="1"/>
      <c r="Q3074" s="1"/>
      <c r="R3074" s="1"/>
      <c r="S3074" s="1"/>
      <c r="T3074" s="1"/>
    </row>
    <row r="3075" spans="4:20" x14ac:dyDescent="0.35">
      <c r="D3075" s="1"/>
      <c r="E3075" s="1"/>
      <c r="F3075" s="1"/>
      <c r="K3075" s="1"/>
      <c r="O3075" s="1"/>
      <c r="P3075" s="1"/>
      <c r="Q3075" s="1"/>
      <c r="R3075" s="1"/>
      <c r="S3075" s="1"/>
      <c r="T3075" s="1"/>
    </row>
    <row r="3076" spans="4:20" x14ac:dyDescent="0.35">
      <c r="D3076" s="1"/>
      <c r="E3076" s="1"/>
      <c r="F3076" s="1"/>
      <c r="K3076" s="1"/>
      <c r="O3076" s="1"/>
      <c r="P3076" s="1"/>
      <c r="Q3076" s="1"/>
      <c r="R3076" s="1"/>
      <c r="S3076" s="1"/>
      <c r="T3076" s="1"/>
    </row>
    <row r="3077" spans="4:20" x14ac:dyDescent="0.35">
      <c r="D3077" s="1"/>
      <c r="E3077" s="1"/>
      <c r="F3077" s="1"/>
      <c r="K3077" s="1"/>
      <c r="O3077" s="1"/>
      <c r="P3077" s="1"/>
      <c r="Q3077" s="1"/>
      <c r="R3077" s="1"/>
      <c r="S3077" s="1"/>
      <c r="T3077" s="1"/>
    </row>
    <row r="3078" spans="4:20" x14ac:dyDescent="0.35">
      <c r="D3078" s="1"/>
      <c r="E3078" s="1"/>
      <c r="F3078" s="1"/>
      <c r="K3078" s="1"/>
      <c r="O3078" s="1"/>
      <c r="P3078" s="1"/>
      <c r="Q3078" s="1"/>
      <c r="R3078" s="1"/>
      <c r="S3078" s="1"/>
      <c r="T3078" s="1"/>
    </row>
    <row r="3079" spans="4:20" x14ac:dyDescent="0.35">
      <c r="D3079" s="1"/>
      <c r="E3079" s="1"/>
      <c r="F3079" s="1"/>
      <c r="K3079" s="1"/>
      <c r="O3079" s="1"/>
      <c r="P3079" s="1"/>
      <c r="Q3079" s="1"/>
      <c r="R3079" s="1"/>
      <c r="S3079" s="1"/>
      <c r="T3079" s="1"/>
    </row>
    <row r="3080" spans="4:20" x14ac:dyDescent="0.35">
      <c r="D3080" s="1"/>
      <c r="E3080" s="1"/>
      <c r="F3080" s="1"/>
      <c r="K3080" s="1"/>
      <c r="O3080" s="1"/>
      <c r="P3080" s="1"/>
      <c r="Q3080" s="1"/>
      <c r="R3080" s="1"/>
      <c r="S3080" s="1"/>
      <c r="T3080" s="1"/>
    </row>
    <row r="3081" spans="4:20" x14ac:dyDescent="0.35">
      <c r="D3081" s="1"/>
      <c r="E3081" s="1"/>
      <c r="F3081" s="1"/>
      <c r="K3081" s="1"/>
      <c r="O3081" s="1"/>
      <c r="P3081" s="1"/>
      <c r="Q3081" s="1"/>
      <c r="R3081" s="1"/>
      <c r="S3081" s="1"/>
      <c r="T3081" s="1"/>
    </row>
    <row r="3082" spans="4:20" x14ac:dyDescent="0.35">
      <c r="D3082" s="1"/>
      <c r="E3082" s="1"/>
      <c r="F3082" s="1"/>
      <c r="K3082" s="1"/>
      <c r="O3082" s="1"/>
      <c r="P3082" s="1"/>
      <c r="Q3082" s="1"/>
      <c r="R3082" s="1"/>
      <c r="S3082" s="1"/>
      <c r="T3082" s="1"/>
    </row>
    <row r="3083" spans="4:20" x14ac:dyDescent="0.35">
      <c r="D3083" s="1"/>
      <c r="E3083" s="1"/>
      <c r="F3083" s="1"/>
      <c r="K3083" s="1"/>
      <c r="O3083" s="1"/>
      <c r="P3083" s="1"/>
      <c r="Q3083" s="1"/>
      <c r="R3083" s="1"/>
      <c r="S3083" s="1"/>
      <c r="T3083" s="1"/>
    </row>
    <row r="3084" spans="4:20" x14ac:dyDescent="0.35">
      <c r="D3084" s="1"/>
      <c r="E3084" s="1"/>
      <c r="F3084" s="1"/>
      <c r="K3084" s="1"/>
      <c r="O3084" s="1"/>
      <c r="P3084" s="1"/>
      <c r="Q3084" s="1"/>
      <c r="R3084" s="1"/>
      <c r="S3084" s="1"/>
      <c r="T3084" s="1"/>
    </row>
    <row r="3085" spans="4:20" x14ac:dyDescent="0.35">
      <c r="D3085" s="1"/>
      <c r="E3085" s="1"/>
      <c r="F3085" s="1"/>
      <c r="K3085" s="1"/>
      <c r="O3085" s="1"/>
      <c r="P3085" s="1"/>
      <c r="Q3085" s="1"/>
      <c r="R3085" s="1"/>
      <c r="S3085" s="1"/>
      <c r="T3085" s="1"/>
    </row>
    <row r="3086" spans="4:20" x14ac:dyDescent="0.35">
      <c r="D3086" s="1"/>
      <c r="E3086" s="1"/>
      <c r="F3086" s="1"/>
      <c r="K3086" s="1"/>
      <c r="O3086" s="1"/>
      <c r="P3086" s="1"/>
      <c r="Q3086" s="1"/>
      <c r="R3086" s="1"/>
      <c r="S3086" s="1"/>
      <c r="T3086" s="1"/>
    </row>
    <row r="3087" spans="4:20" x14ac:dyDescent="0.35">
      <c r="D3087" s="1"/>
      <c r="E3087" s="1"/>
      <c r="F3087" s="1"/>
      <c r="K3087" s="1"/>
      <c r="O3087" s="1"/>
      <c r="P3087" s="1"/>
      <c r="Q3087" s="1"/>
      <c r="R3087" s="1"/>
      <c r="S3087" s="1"/>
      <c r="T3087" s="1"/>
    </row>
    <row r="3088" spans="4:20" x14ac:dyDescent="0.35">
      <c r="D3088" s="1"/>
      <c r="E3088" s="1"/>
      <c r="F3088" s="1"/>
      <c r="K3088" s="1"/>
      <c r="O3088" s="1"/>
      <c r="P3088" s="1"/>
      <c r="Q3088" s="1"/>
      <c r="R3088" s="1"/>
      <c r="S3088" s="1"/>
      <c r="T3088" s="1"/>
    </row>
    <row r="3089" spans="4:20" x14ac:dyDescent="0.35">
      <c r="D3089" s="1"/>
      <c r="E3089" s="1"/>
      <c r="F3089" s="1"/>
      <c r="K3089" s="1"/>
      <c r="O3089" s="1"/>
      <c r="P3089" s="1"/>
      <c r="Q3089" s="1"/>
      <c r="R3089" s="1"/>
      <c r="S3089" s="1"/>
      <c r="T3089" s="1"/>
    </row>
    <row r="3090" spans="4:20" x14ac:dyDescent="0.35">
      <c r="D3090" s="1"/>
      <c r="E3090" s="1"/>
      <c r="F3090" s="1"/>
      <c r="K3090" s="1"/>
      <c r="O3090" s="1"/>
      <c r="P3090" s="1"/>
      <c r="Q3090" s="1"/>
      <c r="R3090" s="1"/>
      <c r="S3090" s="1"/>
      <c r="T3090" s="1"/>
    </row>
    <row r="3091" spans="4:20" x14ac:dyDescent="0.35">
      <c r="D3091" s="1"/>
      <c r="E3091" s="1"/>
      <c r="F3091" s="1"/>
      <c r="K3091" s="1"/>
      <c r="O3091" s="1"/>
      <c r="P3091" s="1"/>
      <c r="Q3091" s="1"/>
      <c r="R3091" s="1"/>
      <c r="S3091" s="1"/>
      <c r="T3091" s="1"/>
    </row>
    <row r="3092" spans="4:20" x14ac:dyDescent="0.35">
      <c r="D3092" s="1"/>
      <c r="E3092" s="1"/>
      <c r="F3092" s="1"/>
      <c r="K3092" s="1"/>
      <c r="O3092" s="1"/>
      <c r="P3092" s="1"/>
      <c r="Q3092" s="1"/>
      <c r="R3092" s="1"/>
      <c r="S3092" s="1"/>
      <c r="T3092" s="1"/>
    </row>
    <row r="3093" spans="4:20" x14ac:dyDescent="0.35">
      <c r="D3093" s="1"/>
      <c r="E3093" s="1"/>
      <c r="F3093" s="1"/>
      <c r="K3093" s="1"/>
      <c r="O3093" s="1"/>
      <c r="P3093" s="1"/>
      <c r="Q3093" s="1"/>
      <c r="R3093" s="1"/>
      <c r="S3093" s="1"/>
      <c r="T3093" s="1"/>
    </row>
    <row r="3094" spans="4:20" x14ac:dyDescent="0.35">
      <c r="D3094" s="1"/>
      <c r="E3094" s="1"/>
      <c r="F3094" s="1"/>
      <c r="K3094" s="1"/>
      <c r="O3094" s="1"/>
      <c r="P3094" s="1"/>
      <c r="Q3094" s="1"/>
      <c r="R3094" s="1"/>
      <c r="S3094" s="1"/>
      <c r="T3094" s="1"/>
    </row>
    <row r="3095" spans="4:20" x14ac:dyDescent="0.35">
      <c r="D3095" s="1"/>
      <c r="E3095" s="1"/>
      <c r="F3095" s="1"/>
      <c r="K3095" s="1"/>
      <c r="O3095" s="1"/>
      <c r="P3095" s="1"/>
      <c r="Q3095" s="1"/>
      <c r="R3095" s="1"/>
      <c r="S3095" s="1"/>
      <c r="T3095" s="1"/>
    </row>
    <row r="3096" spans="4:20" x14ac:dyDescent="0.35">
      <c r="D3096" s="1"/>
      <c r="E3096" s="1"/>
      <c r="F3096" s="1"/>
      <c r="K3096" s="1"/>
      <c r="O3096" s="1"/>
      <c r="P3096" s="1"/>
      <c r="Q3096" s="1"/>
      <c r="R3096" s="1"/>
      <c r="S3096" s="1"/>
      <c r="T3096" s="1"/>
    </row>
    <row r="3097" spans="4:20" x14ac:dyDescent="0.35">
      <c r="D3097" s="1"/>
      <c r="E3097" s="1"/>
      <c r="F3097" s="1"/>
      <c r="K3097" s="1"/>
      <c r="O3097" s="1"/>
      <c r="P3097" s="1"/>
      <c r="Q3097" s="1"/>
      <c r="R3097" s="1"/>
      <c r="S3097" s="1"/>
      <c r="T3097" s="1"/>
    </row>
    <row r="3098" spans="4:20" x14ac:dyDescent="0.35">
      <c r="D3098" s="1"/>
      <c r="E3098" s="1"/>
      <c r="F3098" s="1"/>
      <c r="K3098" s="1"/>
      <c r="O3098" s="1"/>
      <c r="P3098" s="1"/>
      <c r="Q3098" s="1"/>
      <c r="R3098" s="1"/>
      <c r="S3098" s="1"/>
      <c r="T3098" s="1"/>
    </row>
    <row r="3099" spans="4:20" x14ac:dyDescent="0.35">
      <c r="D3099" s="1"/>
      <c r="E3099" s="1"/>
      <c r="F3099" s="1"/>
      <c r="K3099" s="1"/>
      <c r="O3099" s="1"/>
      <c r="P3099" s="1"/>
      <c r="Q3099" s="1"/>
      <c r="R3099" s="1"/>
      <c r="S3099" s="1"/>
      <c r="T3099" s="1"/>
    </row>
    <row r="3100" spans="4:20" x14ac:dyDescent="0.35">
      <c r="D3100" s="1"/>
      <c r="E3100" s="1"/>
      <c r="F3100" s="1"/>
      <c r="K3100" s="1"/>
      <c r="O3100" s="1"/>
      <c r="P3100" s="1"/>
      <c r="Q3100" s="1"/>
      <c r="R3100" s="1"/>
      <c r="S3100" s="1"/>
      <c r="T3100" s="1"/>
    </row>
    <row r="3101" spans="4:20" x14ac:dyDescent="0.35">
      <c r="D3101" s="1"/>
      <c r="E3101" s="1"/>
      <c r="F3101" s="1"/>
      <c r="K3101" s="1"/>
      <c r="O3101" s="1"/>
      <c r="P3101" s="1"/>
      <c r="Q3101" s="1"/>
      <c r="R3101" s="1"/>
      <c r="S3101" s="1"/>
      <c r="T3101" s="1"/>
    </row>
    <row r="3102" spans="4:20" x14ac:dyDescent="0.35">
      <c r="D3102" s="1"/>
      <c r="E3102" s="1"/>
      <c r="F3102" s="1"/>
      <c r="K3102" s="1"/>
      <c r="O3102" s="1"/>
      <c r="P3102" s="1"/>
      <c r="Q3102" s="1"/>
      <c r="R3102" s="1"/>
      <c r="S3102" s="1"/>
      <c r="T3102" s="1"/>
    </row>
    <row r="3103" spans="4:20" x14ac:dyDescent="0.35">
      <c r="D3103" s="1"/>
      <c r="E3103" s="1"/>
      <c r="F3103" s="1"/>
      <c r="K3103" s="1"/>
      <c r="O3103" s="1"/>
      <c r="P3103" s="1"/>
      <c r="Q3103" s="1"/>
      <c r="R3103" s="1"/>
      <c r="S3103" s="1"/>
      <c r="T3103" s="1"/>
    </row>
    <row r="3104" spans="4:20" x14ac:dyDescent="0.35">
      <c r="D3104" s="1"/>
      <c r="E3104" s="1"/>
      <c r="F3104" s="1"/>
      <c r="K3104" s="1"/>
      <c r="O3104" s="1"/>
      <c r="P3104" s="1"/>
      <c r="Q3104" s="1"/>
      <c r="R3104" s="1"/>
      <c r="S3104" s="1"/>
      <c r="T3104" s="1"/>
    </row>
    <row r="3105" spans="4:20" x14ac:dyDescent="0.35">
      <c r="D3105" s="1"/>
      <c r="E3105" s="1"/>
      <c r="F3105" s="1"/>
      <c r="K3105" s="1"/>
      <c r="O3105" s="1"/>
      <c r="P3105" s="1"/>
      <c r="Q3105" s="1"/>
      <c r="R3105" s="1"/>
      <c r="S3105" s="1"/>
      <c r="T3105" s="1"/>
    </row>
    <row r="3106" spans="4:20" x14ac:dyDescent="0.35">
      <c r="D3106" s="1"/>
      <c r="E3106" s="1"/>
      <c r="F3106" s="1"/>
      <c r="K3106" s="1"/>
      <c r="O3106" s="1"/>
      <c r="P3106" s="1"/>
      <c r="Q3106" s="1"/>
      <c r="R3106" s="1"/>
      <c r="S3106" s="1"/>
      <c r="T3106" s="1"/>
    </row>
    <row r="3107" spans="4:20" x14ac:dyDescent="0.35">
      <c r="D3107" s="1"/>
      <c r="E3107" s="1"/>
      <c r="F3107" s="1"/>
      <c r="K3107" s="1"/>
      <c r="O3107" s="1"/>
      <c r="P3107" s="1"/>
      <c r="Q3107" s="1"/>
      <c r="R3107" s="1"/>
      <c r="S3107" s="1"/>
      <c r="T3107" s="1"/>
    </row>
    <row r="3108" spans="4:20" x14ac:dyDescent="0.35">
      <c r="D3108" s="1"/>
      <c r="E3108" s="1"/>
      <c r="F3108" s="1"/>
      <c r="K3108" s="1"/>
      <c r="O3108" s="1"/>
      <c r="P3108" s="1"/>
      <c r="Q3108" s="1"/>
      <c r="R3108" s="1"/>
      <c r="S3108" s="1"/>
      <c r="T3108" s="1"/>
    </row>
    <row r="3109" spans="4:20" x14ac:dyDescent="0.35">
      <c r="D3109" s="1"/>
      <c r="E3109" s="1"/>
      <c r="F3109" s="1"/>
      <c r="K3109" s="1"/>
      <c r="O3109" s="1"/>
      <c r="P3109" s="1"/>
      <c r="Q3109" s="1"/>
      <c r="R3109" s="1"/>
      <c r="S3109" s="1"/>
      <c r="T3109" s="1"/>
    </row>
    <row r="3110" spans="4:20" x14ac:dyDescent="0.35">
      <c r="D3110" s="1"/>
      <c r="E3110" s="1"/>
      <c r="F3110" s="1"/>
      <c r="K3110" s="1"/>
      <c r="O3110" s="1"/>
      <c r="P3110" s="1"/>
      <c r="Q3110" s="1"/>
      <c r="R3110" s="1"/>
      <c r="S3110" s="1"/>
      <c r="T3110" s="1"/>
    </row>
    <row r="3111" spans="4:20" x14ac:dyDescent="0.35">
      <c r="D3111" s="1"/>
      <c r="E3111" s="1"/>
      <c r="F3111" s="1"/>
      <c r="K3111" s="1"/>
      <c r="O3111" s="1"/>
      <c r="P3111" s="1"/>
      <c r="Q3111" s="1"/>
      <c r="R3111" s="1"/>
      <c r="S3111" s="1"/>
      <c r="T3111" s="1"/>
    </row>
    <row r="3112" spans="4:20" x14ac:dyDescent="0.35">
      <c r="D3112" s="1"/>
      <c r="E3112" s="1"/>
      <c r="F3112" s="1"/>
      <c r="K3112" s="1"/>
      <c r="O3112" s="1"/>
      <c r="P3112" s="1"/>
      <c r="Q3112" s="1"/>
      <c r="R3112" s="1"/>
      <c r="S3112" s="1"/>
      <c r="T3112" s="1"/>
    </row>
    <row r="3113" spans="4:20" x14ac:dyDescent="0.35">
      <c r="D3113" s="1"/>
      <c r="E3113" s="1"/>
      <c r="F3113" s="1"/>
      <c r="K3113" s="1"/>
      <c r="O3113" s="1"/>
      <c r="P3113" s="1"/>
      <c r="Q3113" s="1"/>
      <c r="R3113" s="1"/>
      <c r="S3113" s="1"/>
      <c r="T3113" s="1"/>
    </row>
    <row r="3114" spans="4:20" x14ac:dyDescent="0.35">
      <c r="D3114" s="1"/>
      <c r="E3114" s="1"/>
      <c r="F3114" s="1"/>
      <c r="K3114" s="1"/>
      <c r="O3114" s="1"/>
      <c r="P3114" s="1"/>
      <c r="Q3114" s="1"/>
      <c r="R3114" s="1"/>
      <c r="S3114" s="1"/>
      <c r="T3114" s="1"/>
    </row>
    <row r="3115" spans="4:20" x14ac:dyDescent="0.35">
      <c r="D3115" s="1"/>
      <c r="E3115" s="1"/>
      <c r="F3115" s="1"/>
      <c r="K3115" s="1"/>
      <c r="O3115" s="1"/>
      <c r="P3115" s="1"/>
      <c r="Q3115" s="1"/>
      <c r="R3115" s="1"/>
      <c r="S3115" s="1"/>
      <c r="T3115" s="1"/>
    </row>
    <row r="3116" spans="4:20" x14ac:dyDescent="0.35">
      <c r="D3116" s="1"/>
      <c r="E3116" s="1"/>
      <c r="F3116" s="1"/>
      <c r="K3116" s="1"/>
      <c r="O3116" s="1"/>
      <c r="P3116" s="1"/>
      <c r="Q3116" s="1"/>
      <c r="R3116" s="1"/>
      <c r="S3116" s="1"/>
      <c r="T3116" s="1"/>
    </row>
    <row r="3117" spans="4:20" x14ac:dyDescent="0.35">
      <c r="D3117" s="1"/>
      <c r="E3117" s="1"/>
      <c r="F3117" s="1"/>
      <c r="K3117" s="1"/>
      <c r="O3117" s="1"/>
      <c r="P3117" s="1"/>
      <c r="Q3117" s="1"/>
      <c r="R3117" s="1"/>
      <c r="S3117" s="1"/>
      <c r="T3117" s="1"/>
    </row>
    <row r="3118" spans="4:20" x14ac:dyDescent="0.35">
      <c r="D3118" s="1"/>
      <c r="E3118" s="1"/>
      <c r="F3118" s="1"/>
      <c r="K3118" s="1"/>
      <c r="O3118" s="1"/>
      <c r="P3118" s="1"/>
      <c r="Q3118" s="1"/>
      <c r="R3118" s="1"/>
      <c r="S3118" s="1"/>
      <c r="T3118" s="1"/>
    </row>
    <row r="3119" spans="4:20" x14ac:dyDescent="0.35">
      <c r="D3119" s="1"/>
      <c r="E3119" s="1"/>
      <c r="F3119" s="1"/>
      <c r="K3119" s="1"/>
      <c r="O3119" s="1"/>
      <c r="P3119" s="1"/>
      <c r="Q3119" s="1"/>
      <c r="R3119" s="1"/>
      <c r="S3119" s="1"/>
      <c r="T3119" s="1"/>
    </row>
    <row r="3120" spans="4:20" x14ac:dyDescent="0.35">
      <c r="D3120" s="1"/>
      <c r="E3120" s="1"/>
      <c r="F3120" s="1"/>
      <c r="K3120" s="1"/>
      <c r="O3120" s="1"/>
      <c r="P3120" s="1"/>
      <c r="Q3120" s="1"/>
      <c r="R3120" s="1"/>
      <c r="S3120" s="1"/>
      <c r="T3120" s="1"/>
    </row>
    <row r="3121" spans="4:20" x14ac:dyDescent="0.35">
      <c r="D3121" s="1"/>
      <c r="E3121" s="1"/>
      <c r="F3121" s="1"/>
      <c r="K3121" s="1"/>
      <c r="O3121" s="1"/>
      <c r="P3121" s="1"/>
      <c r="Q3121" s="1"/>
      <c r="R3121" s="1"/>
      <c r="S3121" s="1"/>
      <c r="T3121" s="1"/>
    </row>
    <row r="3122" spans="4:20" x14ac:dyDescent="0.35">
      <c r="D3122" s="1"/>
      <c r="E3122" s="1"/>
      <c r="F3122" s="1"/>
      <c r="K3122" s="1"/>
      <c r="O3122" s="1"/>
      <c r="P3122" s="1"/>
      <c r="Q3122" s="1"/>
      <c r="R3122" s="1"/>
      <c r="S3122" s="1"/>
      <c r="T3122" s="1"/>
    </row>
    <row r="3123" spans="4:20" x14ac:dyDescent="0.35">
      <c r="D3123" s="1"/>
      <c r="E3123" s="1"/>
      <c r="F3123" s="1"/>
      <c r="K3123" s="1"/>
      <c r="O3123" s="1"/>
      <c r="P3123" s="1"/>
      <c r="Q3123" s="1"/>
      <c r="R3123" s="1"/>
      <c r="S3123" s="1"/>
      <c r="T3123" s="1"/>
    </row>
    <row r="3124" spans="4:20" x14ac:dyDescent="0.35">
      <c r="D3124" s="1"/>
      <c r="E3124" s="1"/>
      <c r="F3124" s="1"/>
      <c r="K3124" s="1"/>
      <c r="O3124" s="1"/>
      <c r="P3124" s="1"/>
      <c r="Q3124" s="1"/>
      <c r="R3124" s="1"/>
      <c r="S3124" s="1"/>
      <c r="T3124" s="1"/>
    </row>
    <row r="3125" spans="4:20" x14ac:dyDescent="0.35">
      <c r="D3125" s="1"/>
      <c r="E3125" s="1"/>
      <c r="F3125" s="1"/>
      <c r="K3125" s="1"/>
      <c r="O3125" s="1"/>
      <c r="P3125" s="1"/>
      <c r="Q3125" s="1"/>
      <c r="R3125" s="1"/>
      <c r="S3125" s="1"/>
      <c r="T3125" s="1"/>
    </row>
    <row r="3126" spans="4:20" x14ac:dyDescent="0.35">
      <c r="D3126" s="1"/>
      <c r="E3126" s="1"/>
      <c r="F3126" s="1"/>
      <c r="K3126" s="1"/>
      <c r="O3126" s="1"/>
      <c r="P3126" s="1"/>
      <c r="Q3126" s="1"/>
      <c r="R3126" s="1"/>
      <c r="S3126" s="1"/>
      <c r="T3126" s="1"/>
    </row>
    <row r="3127" spans="4:20" x14ac:dyDescent="0.35">
      <c r="D3127" s="1"/>
      <c r="E3127" s="1"/>
      <c r="F3127" s="1"/>
      <c r="K3127" s="1"/>
      <c r="O3127" s="1"/>
      <c r="P3127" s="1"/>
      <c r="Q3127" s="1"/>
      <c r="R3127" s="1"/>
      <c r="S3127" s="1"/>
      <c r="T3127" s="1"/>
    </row>
    <row r="3128" spans="4:20" x14ac:dyDescent="0.35">
      <c r="D3128" s="1"/>
      <c r="E3128" s="1"/>
      <c r="F3128" s="1"/>
      <c r="K3128" s="1"/>
      <c r="O3128" s="1"/>
      <c r="P3128" s="1"/>
      <c r="Q3128" s="1"/>
      <c r="R3128" s="1"/>
      <c r="S3128" s="1"/>
      <c r="T3128" s="1"/>
    </row>
    <row r="3129" spans="4:20" x14ac:dyDescent="0.35">
      <c r="D3129" s="1"/>
      <c r="E3129" s="1"/>
      <c r="F3129" s="1"/>
      <c r="K3129" s="1"/>
      <c r="O3129" s="1"/>
      <c r="P3129" s="1"/>
      <c r="Q3129" s="1"/>
      <c r="R3129" s="1"/>
      <c r="S3129" s="1"/>
      <c r="T3129" s="1"/>
    </row>
    <row r="3130" spans="4:20" x14ac:dyDescent="0.35">
      <c r="D3130" s="1"/>
      <c r="E3130" s="1"/>
      <c r="F3130" s="1"/>
      <c r="K3130" s="1"/>
      <c r="O3130" s="1"/>
      <c r="P3130" s="1"/>
      <c r="Q3130" s="1"/>
      <c r="R3130" s="1"/>
      <c r="S3130" s="1"/>
      <c r="T3130" s="1"/>
    </row>
    <row r="3131" spans="4:20" x14ac:dyDescent="0.35">
      <c r="D3131" s="1"/>
      <c r="E3131" s="1"/>
      <c r="F3131" s="1"/>
      <c r="K3131" s="1"/>
      <c r="O3131" s="1"/>
      <c r="P3131" s="1"/>
      <c r="Q3131" s="1"/>
      <c r="R3131" s="1"/>
      <c r="S3131" s="1"/>
      <c r="T3131" s="1"/>
    </row>
    <row r="3132" spans="4:20" x14ac:dyDescent="0.35">
      <c r="D3132" s="1"/>
      <c r="E3132" s="1"/>
      <c r="F3132" s="1"/>
      <c r="K3132" s="1"/>
      <c r="O3132" s="1"/>
      <c r="P3132" s="1"/>
      <c r="Q3132" s="1"/>
      <c r="R3132" s="1"/>
      <c r="S3132" s="1"/>
      <c r="T3132" s="1"/>
    </row>
    <row r="3133" spans="4:20" x14ac:dyDescent="0.35">
      <c r="D3133" s="1"/>
      <c r="E3133" s="1"/>
      <c r="F3133" s="1"/>
      <c r="K3133" s="1"/>
      <c r="O3133" s="1"/>
      <c r="P3133" s="1"/>
      <c r="Q3133" s="1"/>
      <c r="R3133" s="1"/>
      <c r="S3133" s="1"/>
      <c r="T3133" s="1"/>
    </row>
    <row r="3134" spans="4:20" x14ac:dyDescent="0.35">
      <c r="D3134" s="1"/>
      <c r="E3134" s="1"/>
      <c r="F3134" s="1"/>
      <c r="K3134" s="1"/>
      <c r="O3134" s="1"/>
      <c r="P3134" s="1"/>
      <c r="Q3134" s="1"/>
      <c r="R3134" s="1"/>
      <c r="S3134" s="1"/>
      <c r="T3134" s="1"/>
    </row>
    <row r="3135" spans="4:20" x14ac:dyDescent="0.35">
      <c r="D3135" s="1"/>
      <c r="E3135" s="1"/>
      <c r="F3135" s="1"/>
      <c r="K3135" s="1"/>
      <c r="O3135" s="1"/>
      <c r="P3135" s="1"/>
      <c r="Q3135" s="1"/>
      <c r="R3135" s="1"/>
      <c r="S3135" s="1"/>
      <c r="T3135" s="1"/>
    </row>
    <row r="3136" spans="4:20" x14ac:dyDescent="0.35">
      <c r="D3136" s="1"/>
      <c r="E3136" s="1"/>
      <c r="F3136" s="1"/>
      <c r="K3136" s="1"/>
      <c r="O3136" s="1"/>
      <c r="P3136" s="1"/>
      <c r="Q3136" s="1"/>
      <c r="R3136" s="1"/>
      <c r="S3136" s="1"/>
      <c r="T3136" s="1"/>
    </row>
    <row r="3137" spans="4:20" x14ac:dyDescent="0.35">
      <c r="D3137" s="1"/>
      <c r="E3137" s="1"/>
      <c r="F3137" s="1"/>
      <c r="K3137" s="1"/>
      <c r="O3137" s="1"/>
      <c r="P3137" s="1"/>
      <c r="Q3137" s="1"/>
      <c r="R3137" s="1"/>
      <c r="S3137" s="1"/>
      <c r="T3137" s="1"/>
    </row>
    <row r="3138" spans="4:20" x14ac:dyDescent="0.35">
      <c r="D3138" s="1"/>
      <c r="E3138" s="1"/>
      <c r="F3138" s="1"/>
      <c r="K3138" s="1"/>
      <c r="O3138" s="1"/>
      <c r="P3138" s="1"/>
      <c r="Q3138" s="1"/>
      <c r="R3138" s="1"/>
      <c r="S3138" s="1"/>
      <c r="T3138" s="1"/>
    </row>
    <row r="3139" spans="4:20" x14ac:dyDescent="0.35">
      <c r="D3139" s="1"/>
      <c r="E3139" s="1"/>
      <c r="F3139" s="1"/>
      <c r="K3139" s="1"/>
      <c r="O3139" s="1"/>
      <c r="P3139" s="1"/>
      <c r="Q3139" s="1"/>
      <c r="R3139" s="1"/>
      <c r="S3139" s="1"/>
      <c r="T3139" s="1"/>
    </row>
    <row r="3140" spans="4:20" x14ac:dyDescent="0.35">
      <c r="D3140" s="1"/>
      <c r="E3140" s="1"/>
      <c r="F3140" s="1"/>
      <c r="K3140" s="1"/>
      <c r="O3140" s="1"/>
      <c r="P3140" s="1"/>
      <c r="Q3140" s="1"/>
      <c r="R3140" s="1"/>
      <c r="S3140" s="1"/>
      <c r="T3140" s="1"/>
    </row>
    <row r="3141" spans="4:20" x14ac:dyDescent="0.35">
      <c r="D3141" s="1"/>
      <c r="E3141" s="1"/>
      <c r="F3141" s="1"/>
      <c r="K3141" s="1"/>
      <c r="O3141" s="1"/>
      <c r="P3141" s="1"/>
      <c r="Q3141" s="1"/>
      <c r="R3141" s="1"/>
      <c r="S3141" s="1"/>
      <c r="T3141" s="1"/>
    </row>
    <row r="3142" spans="4:20" x14ac:dyDescent="0.35">
      <c r="D3142" s="1"/>
      <c r="E3142" s="1"/>
      <c r="F3142" s="1"/>
      <c r="K3142" s="1"/>
      <c r="O3142" s="1"/>
      <c r="P3142" s="1"/>
      <c r="Q3142" s="1"/>
      <c r="R3142" s="1"/>
      <c r="S3142" s="1"/>
      <c r="T3142" s="1"/>
    </row>
    <row r="3143" spans="4:20" x14ac:dyDescent="0.35">
      <c r="D3143" s="1"/>
      <c r="E3143" s="1"/>
      <c r="F3143" s="1"/>
      <c r="K3143" s="1"/>
      <c r="O3143" s="1"/>
      <c r="P3143" s="1"/>
      <c r="Q3143" s="1"/>
      <c r="R3143" s="1"/>
      <c r="S3143" s="1"/>
      <c r="T3143" s="1"/>
    </row>
    <row r="3144" spans="4:20" x14ac:dyDescent="0.35">
      <c r="D3144" s="1"/>
      <c r="E3144" s="1"/>
      <c r="F3144" s="1"/>
      <c r="K3144" s="1"/>
      <c r="O3144" s="1"/>
      <c r="P3144" s="1"/>
      <c r="Q3144" s="1"/>
      <c r="R3144" s="1"/>
      <c r="S3144" s="1"/>
      <c r="T3144" s="1"/>
    </row>
    <row r="3145" spans="4:20" x14ac:dyDescent="0.35">
      <c r="D3145" s="1"/>
      <c r="E3145" s="1"/>
      <c r="F3145" s="1"/>
      <c r="K3145" s="1"/>
      <c r="O3145" s="1"/>
      <c r="P3145" s="1"/>
      <c r="Q3145" s="1"/>
      <c r="R3145" s="1"/>
      <c r="S3145" s="1"/>
      <c r="T3145" s="1"/>
    </row>
    <row r="3146" spans="4:20" x14ac:dyDescent="0.35">
      <c r="D3146" s="1"/>
      <c r="E3146" s="1"/>
      <c r="F3146" s="1"/>
      <c r="K3146" s="1"/>
      <c r="O3146" s="1"/>
      <c r="P3146" s="1"/>
      <c r="Q3146" s="1"/>
      <c r="R3146" s="1"/>
      <c r="S3146" s="1"/>
      <c r="T3146" s="1"/>
    </row>
    <row r="3147" spans="4:20" x14ac:dyDescent="0.35">
      <c r="D3147" s="1"/>
      <c r="E3147" s="1"/>
      <c r="F3147" s="1"/>
      <c r="K3147" s="1"/>
      <c r="O3147" s="1"/>
      <c r="P3147" s="1"/>
      <c r="Q3147" s="1"/>
      <c r="R3147" s="1"/>
      <c r="S3147" s="1"/>
      <c r="T3147" s="1"/>
    </row>
    <row r="3148" spans="4:20" x14ac:dyDescent="0.35">
      <c r="D3148" s="1"/>
      <c r="E3148" s="1"/>
      <c r="F3148" s="1"/>
      <c r="K3148" s="1"/>
      <c r="O3148" s="1"/>
      <c r="P3148" s="1"/>
      <c r="Q3148" s="1"/>
      <c r="R3148" s="1"/>
      <c r="S3148" s="1"/>
      <c r="T3148" s="1"/>
    </row>
    <row r="3149" spans="4:20" x14ac:dyDescent="0.35">
      <c r="D3149" s="1"/>
      <c r="E3149" s="1"/>
      <c r="F3149" s="1"/>
      <c r="K3149" s="1"/>
      <c r="O3149" s="1"/>
      <c r="P3149" s="1"/>
      <c r="Q3149" s="1"/>
      <c r="R3149" s="1"/>
      <c r="S3149" s="1"/>
      <c r="T3149" s="1"/>
    </row>
    <row r="3150" spans="4:20" x14ac:dyDescent="0.35">
      <c r="D3150" s="1"/>
      <c r="E3150" s="1"/>
      <c r="F3150" s="1"/>
      <c r="K3150" s="1"/>
      <c r="O3150" s="1"/>
      <c r="P3150" s="1"/>
      <c r="Q3150" s="1"/>
      <c r="R3150" s="1"/>
      <c r="S3150" s="1"/>
      <c r="T3150" s="1"/>
    </row>
    <row r="3151" spans="4:20" x14ac:dyDescent="0.35">
      <c r="D3151" s="1"/>
      <c r="E3151" s="1"/>
      <c r="F3151" s="1"/>
      <c r="K3151" s="1"/>
      <c r="O3151" s="1"/>
      <c r="P3151" s="1"/>
      <c r="Q3151" s="1"/>
      <c r="R3151" s="1"/>
      <c r="S3151" s="1"/>
      <c r="T3151" s="1"/>
    </row>
    <row r="3152" spans="4:20" x14ac:dyDescent="0.35">
      <c r="D3152" s="1"/>
      <c r="E3152" s="1"/>
      <c r="F3152" s="1"/>
      <c r="K3152" s="1"/>
      <c r="O3152" s="1"/>
      <c r="P3152" s="1"/>
      <c r="Q3152" s="1"/>
      <c r="R3152" s="1"/>
      <c r="S3152" s="1"/>
      <c r="T3152" s="1"/>
    </row>
    <row r="3153" spans="4:20" x14ac:dyDescent="0.35">
      <c r="D3153" s="1"/>
      <c r="E3153" s="1"/>
      <c r="F3153" s="1"/>
      <c r="K3153" s="1"/>
      <c r="O3153" s="1"/>
      <c r="P3153" s="1"/>
      <c r="Q3153" s="1"/>
      <c r="R3153" s="1"/>
      <c r="S3153" s="1"/>
      <c r="T3153" s="1"/>
    </row>
    <row r="3154" spans="4:20" x14ac:dyDescent="0.35">
      <c r="D3154" s="1"/>
      <c r="E3154" s="1"/>
      <c r="F3154" s="1"/>
      <c r="K3154" s="1"/>
      <c r="O3154" s="1"/>
      <c r="P3154" s="1"/>
      <c r="Q3154" s="1"/>
      <c r="R3154" s="1"/>
      <c r="S3154" s="1"/>
      <c r="T3154" s="1"/>
    </row>
    <row r="3155" spans="4:20" x14ac:dyDescent="0.35">
      <c r="D3155" s="1"/>
      <c r="E3155" s="1"/>
      <c r="F3155" s="1"/>
      <c r="K3155" s="1"/>
      <c r="O3155" s="1"/>
      <c r="P3155" s="1"/>
      <c r="Q3155" s="1"/>
      <c r="R3155" s="1"/>
      <c r="S3155" s="1"/>
      <c r="T3155" s="1"/>
    </row>
    <row r="3156" spans="4:20" x14ac:dyDescent="0.35">
      <c r="D3156" s="1"/>
      <c r="E3156" s="1"/>
      <c r="F3156" s="1"/>
      <c r="K3156" s="1"/>
      <c r="O3156" s="1"/>
      <c r="P3156" s="1"/>
      <c r="Q3156" s="1"/>
      <c r="R3156" s="1"/>
      <c r="S3156" s="1"/>
      <c r="T3156" s="1"/>
    </row>
    <row r="3157" spans="4:20" x14ac:dyDescent="0.35">
      <c r="D3157" s="1"/>
      <c r="E3157" s="1"/>
      <c r="F3157" s="1"/>
      <c r="K3157" s="1"/>
      <c r="O3157" s="1"/>
      <c r="P3157" s="1"/>
      <c r="Q3157" s="1"/>
      <c r="R3157" s="1"/>
      <c r="S3157" s="1"/>
      <c r="T3157" s="1"/>
    </row>
    <row r="3158" spans="4:20" x14ac:dyDescent="0.35">
      <c r="D3158" s="1"/>
      <c r="E3158" s="1"/>
      <c r="F3158" s="1"/>
      <c r="K3158" s="1"/>
      <c r="O3158" s="1"/>
      <c r="P3158" s="1"/>
      <c r="Q3158" s="1"/>
      <c r="R3158" s="1"/>
      <c r="S3158" s="1"/>
      <c r="T3158" s="1"/>
    </row>
    <row r="3159" spans="4:20" x14ac:dyDescent="0.35">
      <c r="D3159" s="1"/>
      <c r="E3159" s="1"/>
      <c r="F3159" s="1"/>
      <c r="K3159" s="1"/>
      <c r="O3159" s="1"/>
      <c r="P3159" s="1"/>
      <c r="Q3159" s="1"/>
      <c r="R3159" s="1"/>
      <c r="S3159" s="1"/>
      <c r="T3159" s="1"/>
    </row>
    <row r="3160" spans="4:20" x14ac:dyDescent="0.35">
      <c r="D3160" s="1"/>
      <c r="E3160" s="1"/>
      <c r="F3160" s="1"/>
      <c r="K3160" s="1"/>
      <c r="O3160" s="1"/>
      <c r="P3160" s="1"/>
      <c r="Q3160" s="1"/>
      <c r="R3160" s="1"/>
      <c r="S3160" s="1"/>
      <c r="T3160" s="1"/>
    </row>
    <row r="3161" spans="4:20" x14ac:dyDescent="0.35">
      <c r="D3161" s="1"/>
      <c r="E3161" s="1"/>
      <c r="F3161" s="1"/>
      <c r="K3161" s="1"/>
      <c r="O3161" s="1"/>
      <c r="P3161" s="1"/>
      <c r="Q3161" s="1"/>
      <c r="R3161" s="1"/>
      <c r="S3161" s="1"/>
      <c r="T3161" s="1"/>
    </row>
    <row r="3162" spans="4:20" x14ac:dyDescent="0.35">
      <c r="D3162" s="1"/>
      <c r="E3162" s="1"/>
      <c r="F3162" s="1"/>
      <c r="K3162" s="1"/>
      <c r="O3162" s="1"/>
      <c r="P3162" s="1"/>
      <c r="Q3162" s="1"/>
      <c r="R3162" s="1"/>
      <c r="S3162" s="1"/>
      <c r="T3162" s="1"/>
    </row>
    <row r="3163" spans="4:20" x14ac:dyDescent="0.35">
      <c r="D3163" s="1"/>
      <c r="E3163" s="1"/>
      <c r="F3163" s="1"/>
      <c r="K3163" s="1"/>
      <c r="O3163" s="1"/>
      <c r="P3163" s="1"/>
      <c r="Q3163" s="1"/>
      <c r="R3163" s="1"/>
      <c r="S3163" s="1"/>
      <c r="T3163" s="1"/>
    </row>
    <row r="3164" spans="4:20" x14ac:dyDescent="0.35">
      <c r="D3164" s="1"/>
      <c r="E3164" s="1"/>
      <c r="F3164" s="1"/>
      <c r="K3164" s="1"/>
      <c r="O3164" s="1"/>
      <c r="P3164" s="1"/>
      <c r="Q3164" s="1"/>
      <c r="R3164" s="1"/>
      <c r="S3164" s="1"/>
      <c r="T3164" s="1"/>
    </row>
    <row r="3165" spans="4:20" x14ac:dyDescent="0.35">
      <c r="D3165" s="1"/>
      <c r="E3165" s="1"/>
      <c r="F3165" s="1"/>
      <c r="K3165" s="1"/>
      <c r="O3165" s="1"/>
      <c r="P3165" s="1"/>
      <c r="Q3165" s="1"/>
      <c r="R3165" s="1"/>
      <c r="S3165" s="1"/>
      <c r="T3165" s="1"/>
    </row>
    <row r="3166" spans="4:20" x14ac:dyDescent="0.35">
      <c r="D3166" s="1"/>
      <c r="E3166" s="1"/>
      <c r="F3166" s="1"/>
      <c r="K3166" s="1"/>
      <c r="O3166" s="1"/>
      <c r="P3166" s="1"/>
      <c r="Q3166" s="1"/>
      <c r="R3166" s="1"/>
      <c r="S3166" s="1"/>
      <c r="T3166" s="1"/>
    </row>
    <row r="3167" spans="4:20" x14ac:dyDescent="0.35">
      <c r="D3167" s="1"/>
      <c r="E3167" s="1"/>
      <c r="F3167" s="1"/>
      <c r="K3167" s="1"/>
      <c r="O3167" s="1"/>
      <c r="P3167" s="1"/>
      <c r="Q3167" s="1"/>
      <c r="R3167" s="1"/>
      <c r="S3167" s="1"/>
      <c r="T3167" s="1"/>
    </row>
    <row r="3168" spans="4:20" x14ac:dyDescent="0.35">
      <c r="D3168" s="1"/>
      <c r="E3168" s="1"/>
      <c r="F3168" s="1"/>
      <c r="K3168" s="1"/>
      <c r="O3168" s="1"/>
      <c r="P3168" s="1"/>
      <c r="Q3168" s="1"/>
      <c r="R3168" s="1"/>
      <c r="S3168" s="1"/>
      <c r="T3168" s="1"/>
    </row>
    <row r="3169" spans="4:20" x14ac:dyDescent="0.35">
      <c r="D3169" s="1"/>
      <c r="E3169" s="1"/>
      <c r="F3169" s="1"/>
      <c r="K3169" s="1"/>
      <c r="O3169" s="1"/>
      <c r="P3169" s="1"/>
      <c r="Q3169" s="1"/>
      <c r="R3169" s="1"/>
      <c r="S3169" s="1"/>
      <c r="T3169" s="1"/>
    </row>
    <row r="3170" spans="4:20" x14ac:dyDescent="0.35">
      <c r="D3170" s="1"/>
      <c r="E3170" s="1"/>
      <c r="F3170" s="1"/>
      <c r="K3170" s="1"/>
      <c r="O3170" s="1"/>
      <c r="P3170" s="1"/>
      <c r="Q3170" s="1"/>
      <c r="R3170" s="1"/>
      <c r="S3170" s="1"/>
      <c r="T3170" s="1"/>
    </row>
    <row r="3171" spans="4:20" x14ac:dyDescent="0.35">
      <c r="D3171" s="1"/>
      <c r="E3171" s="1"/>
      <c r="F3171" s="1"/>
      <c r="K3171" s="1"/>
      <c r="O3171" s="1"/>
      <c r="P3171" s="1"/>
      <c r="Q3171" s="1"/>
      <c r="R3171" s="1"/>
      <c r="S3171" s="1"/>
      <c r="T3171" s="1"/>
    </row>
    <row r="3172" spans="4:20" x14ac:dyDescent="0.35">
      <c r="D3172" s="1"/>
      <c r="E3172" s="1"/>
      <c r="F3172" s="1"/>
      <c r="K3172" s="1"/>
      <c r="O3172" s="1"/>
      <c r="P3172" s="1"/>
      <c r="Q3172" s="1"/>
      <c r="R3172" s="1"/>
      <c r="S3172" s="1"/>
      <c r="T3172" s="1"/>
    </row>
    <row r="3173" spans="4:20" x14ac:dyDescent="0.35">
      <c r="D3173" s="1"/>
      <c r="E3173" s="1"/>
      <c r="F3173" s="1"/>
      <c r="K3173" s="1"/>
      <c r="O3173" s="1"/>
      <c r="P3173" s="1"/>
      <c r="Q3173" s="1"/>
      <c r="R3173" s="1"/>
      <c r="S3173" s="1"/>
      <c r="T3173" s="1"/>
    </row>
    <row r="3174" spans="4:20" x14ac:dyDescent="0.35">
      <c r="D3174" s="1"/>
      <c r="E3174" s="1"/>
      <c r="F3174" s="1"/>
      <c r="K3174" s="1"/>
      <c r="O3174" s="1"/>
      <c r="P3174" s="1"/>
      <c r="Q3174" s="1"/>
      <c r="R3174" s="1"/>
      <c r="S3174" s="1"/>
      <c r="T3174" s="1"/>
    </row>
    <row r="3175" spans="4:20" x14ac:dyDescent="0.35">
      <c r="D3175" s="1"/>
      <c r="E3175" s="1"/>
      <c r="F3175" s="1"/>
      <c r="K3175" s="1"/>
      <c r="O3175" s="1"/>
      <c r="P3175" s="1"/>
      <c r="Q3175" s="1"/>
      <c r="R3175" s="1"/>
      <c r="S3175" s="1"/>
      <c r="T3175" s="1"/>
    </row>
    <row r="3176" spans="4:20" x14ac:dyDescent="0.35">
      <c r="D3176" s="1"/>
      <c r="E3176" s="1"/>
      <c r="F3176" s="1"/>
      <c r="K3176" s="1"/>
      <c r="O3176" s="1"/>
      <c r="P3176" s="1"/>
      <c r="Q3176" s="1"/>
      <c r="R3176" s="1"/>
      <c r="S3176" s="1"/>
      <c r="T3176" s="1"/>
    </row>
    <row r="3177" spans="4:20" x14ac:dyDescent="0.35">
      <c r="D3177" s="1"/>
      <c r="E3177" s="1"/>
      <c r="F3177" s="1"/>
      <c r="K3177" s="1"/>
      <c r="O3177" s="1"/>
      <c r="P3177" s="1"/>
      <c r="Q3177" s="1"/>
      <c r="R3177" s="1"/>
      <c r="S3177" s="1"/>
      <c r="T3177" s="1"/>
    </row>
    <row r="3178" spans="4:20" x14ac:dyDescent="0.35">
      <c r="D3178" s="1"/>
      <c r="E3178" s="1"/>
      <c r="F3178" s="1"/>
      <c r="K3178" s="1"/>
      <c r="O3178" s="1"/>
      <c r="P3178" s="1"/>
      <c r="Q3178" s="1"/>
      <c r="R3178" s="1"/>
      <c r="S3178" s="1"/>
      <c r="T3178" s="1"/>
    </row>
    <row r="3179" spans="4:20" x14ac:dyDescent="0.35">
      <c r="D3179" s="1"/>
      <c r="E3179" s="1"/>
      <c r="F3179" s="1"/>
      <c r="K3179" s="1"/>
      <c r="O3179" s="1"/>
      <c r="P3179" s="1"/>
      <c r="Q3179" s="1"/>
      <c r="R3179" s="1"/>
      <c r="S3179" s="1"/>
      <c r="T3179" s="1"/>
    </row>
    <row r="3180" spans="4:20" x14ac:dyDescent="0.35">
      <c r="D3180" s="1"/>
      <c r="E3180" s="1"/>
      <c r="F3180" s="1"/>
      <c r="K3180" s="1"/>
      <c r="O3180" s="1"/>
      <c r="P3180" s="1"/>
      <c r="Q3180" s="1"/>
      <c r="R3180" s="1"/>
      <c r="S3180" s="1"/>
      <c r="T3180" s="1"/>
    </row>
    <row r="3181" spans="4:20" x14ac:dyDescent="0.35">
      <c r="D3181" s="1"/>
      <c r="E3181" s="1"/>
      <c r="F3181" s="1"/>
      <c r="K3181" s="1"/>
      <c r="O3181" s="1"/>
      <c r="P3181" s="1"/>
      <c r="Q3181" s="1"/>
      <c r="R3181" s="1"/>
      <c r="S3181" s="1"/>
      <c r="T3181" s="1"/>
    </row>
    <row r="3182" spans="4:20" x14ac:dyDescent="0.35">
      <c r="D3182" s="1"/>
      <c r="E3182" s="1"/>
      <c r="F3182" s="1"/>
      <c r="K3182" s="1"/>
      <c r="O3182" s="1"/>
      <c r="P3182" s="1"/>
      <c r="Q3182" s="1"/>
      <c r="R3182" s="1"/>
      <c r="S3182" s="1"/>
      <c r="T3182" s="1"/>
    </row>
    <row r="3183" spans="4:20" x14ac:dyDescent="0.35">
      <c r="D3183" s="1"/>
      <c r="E3183" s="1"/>
      <c r="F3183" s="1"/>
      <c r="K3183" s="1"/>
      <c r="O3183" s="1"/>
      <c r="P3183" s="1"/>
      <c r="Q3183" s="1"/>
      <c r="R3183" s="1"/>
      <c r="S3183" s="1"/>
      <c r="T3183" s="1"/>
    </row>
    <row r="3184" spans="4:20" x14ac:dyDescent="0.35">
      <c r="D3184" s="1"/>
      <c r="E3184" s="1"/>
      <c r="F3184" s="1"/>
      <c r="K3184" s="1"/>
      <c r="O3184" s="1"/>
      <c r="P3184" s="1"/>
      <c r="Q3184" s="1"/>
      <c r="R3184" s="1"/>
      <c r="S3184" s="1"/>
      <c r="T3184" s="1"/>
    </row>
    <row r="3185" spans="4:20" x14ac:dyDescent="0.35">
      <c r="D3185" s="1"/>
      <c r="E3185" s="1"/>
      <c r="F3185" s="1"/>
      <c r="K3185" s="1"/>
      <c r="O3185" s="1"/>
      <c r="P3185" s="1"/>
      <c r="Q3185" s="1"/>
      <c r="R3185" s="1"/>
      <c r="S3185" s="1"/>
      <c r="T3185" s="1"/>
    </row>
    <row r="3186" spans="4:20" x14ac:dyDescent="0.35">
      <c r="D3186" s="1"/>
      <c r="E3186" s="1"/>
      <c r="F3186" s="1"/>
      <c r="K3186" s="1"/>
      <c r="O3186" s="1"/>
      <c r="P3186" s="1"/>
      <c r="Q3186" s="1"/>
      <c r="R3186" s="1"/>
      <c r="S3186" s="1"/>
      <c r="T3186" s="1"/>
    </row>
    <row r="3187" spans="4:20" x14ac:dyDescent="0.35">
      <c r="D3187" s="1"/>
      <c r="E3187" s="1"/>
      <c r="F3187" s="1"/>
      <c r="K3187" s="1"/>
      <c r="O3187" s="1"/>
      <c r="P3187" s="1"/>
      <c r="Q3187" s="1"/>
      <c r="R3187" s="1"/>
      <c r="S3187" s="1"/>
      <c r="T3187" s="1"/>
    </row>
    <row r="3188" spans="4:20" x14ac:dyDescent="0.35">
      <c r="D3188" s="1"/>
      <c r="E3188" s="1"/>
      <c r="F3188" s="1"/>
      <c r="K3188" s="1"/>
      <c r="O3188" s="1"/>
      <c r="P3188" s="1"/>
      <c r="Q3188" s="1"/>
      <c r="R3188" s="1"/>
      <c r="S3188" s="1"/>
      <c r="T3188" s="1"/>
    </row>
    <row r="3189" spans="4:20" x14ac:dyDescent="0.35">
      <c r="D3189" s="1"/>
      <c r="E3189" s="1"/>
      <c r="F3189" s="1"/>
      <c r="K3189" s="1"/>
      <c r="O3189" s="1"/>
      <c r="P3189" s="1"/>
      <c r="Q3189" s="1"/>
      <c r="R3189" s="1"/>
      <c r="S3189" s="1"/>
      <c r="T3189" s="1"/>
    </row>
    <row r="3190" spans="4:20" x14ac:dyDescent="0.35">
      <c r="D3190" s="1"/>
      <c r="E3190" s="1"/>
      <c r="F3190" s="1"/>
      <c r="K3190" s="1"/>
      <c r="O3190" s="1"/>
      <c r="P3190" s="1"/>
      <c r="Q3190" s="1"/>
      <c r="R3190" s="1"/>
      <c r="S3190" s="1"/>
      <c r="T3190" s="1"/>
    </row>
    <row r="3191" spans="4:20" x14ac:dyDescent="0.35">
      <c r="D3191" s="1"/>
      <c r="E3191" s="1"/>
      <c r="F3191" s="1"/>
      <c r="K3191" s="1"/>
      <c r="O3191" s="1"/>
      <c r="P3191" s="1"/>
      <c r="Q3191" s="1"/>
      <c r="R3191" s="1"/>
      <c r="S3191" s="1"/>
      <c r="T3191" s="1"/>
    </row>
    <row r="3192" spans="4:20" x14ac:dyDescent="0.35">
      <c r="D3192" s="1"/>
      <c r="E3192" s="1"/>
      <c r="F3192" s="1"/>
      <c r="K3192" s="1"/>
      <c r="O3192" s="1"/>
      <c r="P3192" s="1"/>
      <c r="Q3192" s="1"/>
      <c r="R3192" s="1"/>
      <c r="S3192" s="1"/>
      <c r="T3192" s="1"/>
    </row>
    <row r="3193" spans="4:20" x14ac:dyDescent="0.35">
      <c r="D3193" s="1"/>
      <c r="E3193" s="1"/>
      <c r="F3193" s="1"/>
      <c r="K3193" s="1"/>
      <c r="O3193" s="1"/>
      <c r="P3193" s="1"/>
      <c r="Q3193" s="1"/>
      <c r="R3193" s="1"/>
      <c r="S3193" s="1"/>
      <c r="T3193" s="1"/>
    </row>
    <row r="3194" spans="4:20" x14ac:dyDescent="0.35">
      <c r="D3194" s="1"/>
      <c r="E3194" s="1"/>
      <c r="F3194" s="1"/>
      <c r="K3194" s="1"/>
      <c r="O3194" s="1"/>
      <c r="P3194" s="1"/>
      <c r="Q3194" s="1"/>
      <c r="R3194" s="1"/>
      <c r="S3194" s="1"/>
      <c r="T3194" s="1"/>
    </row>
    <row r="3195" spans="4:20" x14ac:dyDescent="0.35">
      <c r="D3195" s="1"/>
      <c r="E3195" s="1"/>
      <c r="F3195" s="1"/>
      <c r="K3195" s="1"/>
      <c r="O3195" s="1"/>
      <c r="P3195" s="1"/>
      <c r="Q3195" s="1"/>
      <c r="R3195" s="1"/>
      <c r="S3195" s="1"/>
      <c r="T3195" s="1"/>
    </row>
    <row r="3196" spans="4:20" x14ac:dyDescent="0.35">
      <c r="D3196" s="1"/>
      <c r="E3196" s="1"/>
      <c r="F3196" s="1"/>
      <c r="K3196" s="1"/>
      <c r="O3196" s="1"/>
      <c r="P3196" s="1"/>
      <c r="Q3196" s="1"/>
      <c r="R3196" s="1"/>
      <c r="S3196" s="1"/>
      <c r="T3196" s="1"/>
    </row>
    <row r="3197" spans="4:20" x14ac:dyDescent="0.35">
      <c r="D3197" s="1"/>
      <c r="E3197" s="1"/>
      <c r="F3197" s="1"/>
      <c r="K3197" s="1"/>
      <c r="O3197" s="1"/>
      <c r="P3197" s="1"/>
      <c r="Q3197" s="1"/>
      <c r="R3197" s="1"/>
      <c r="S3197" s="1"/>
      <c r="T3197" s="1"/>
    </row>
    <row r="3198" spans="4:20" x14ac:dyDescent="0.35">
      <c r="D3198" s="1"/>
      <c r="E3198" s="1"/>
      <c r="F3198" s="1"/>
      <c r="K3198" s="1"/>
      <c r="O3198" s="1"/>
      <c r="P3198" s="1"/>
      <c r="Q3198" s="1"/>
      <c r="R3198" s="1"/>
      <c r="S3198" s="1"/>
      <c r="T3198" s="1"/>
    </row>
    <row r="3199" spans="4:20" x14ac:dyDescent="0.35">
      <c r="D3199" s="1"/>
      <c r="E3199" s="1"/>
      <c r="F3199" s="1"/>
      <c r="K3199" s="1"/>
      <c r="O3199" s="1"/>
      <c r="P3199" s="1"/>
      <c r="Q3199" s="1"/>
      <c r="R3199" s="1"/>
      <c r="S3199" s="1"/>
      <c r="T3199" s="1"/>
    </row>
    <row r="3200" spans="4:20" x14ac:dyDescent="0.35">
      <c r="D3200" s="1"/>
      <c r="E3200" s="1"/>
      <c r="F3200" s="1"/>
      <c r="K3200" s="1"/>
      <c r="O3200" s="1"/>
      <c r="P3200" s="1"/>
      <c r="Q3200" s="1"/>
      <c r="R3200" s="1"/>
      <c r="S3200" s="1"/>
      <c r="T3200" s="1"/>
    </row>
    <row r="3201" spans="4:20" x14ac:dyDescent="0.35">
      <c r="D3201" s="1"/>
      <c r="E3201" s="1"/>
      <c r="F3201" s="1"/>
      <c r="K3201" s="1"/>
      <c r="O3201" s="1"/>
      <c r="P3201" s="1"/>
      <c r="Q3201" s="1"/>
      <c r="R3201" s="1"/>
      <c r="S3201" s="1"/>
      <c r="T3201" s="1"/>
    </row>
    <row r="3202" spans="4:20" x14ac:dyDescent="0.35">
      <c r="D3202" s="1"/>
      <c r="E3202" s="1"/>
      <c r="F3202" s="1"/>
      <c r="K3202" s="1"/>
      <c r="O3202" s="1"/>
      <c r="P3202" s="1"/>
      <c r="Q3202" s="1"/>
      <c r="R3202" s="1"/>
      <c r="S3202" s="1"/>
      <c r="T3202" s="1"/>
    </row>
    <row r="3203" spans="4:20" x14ac:dyDescent="0.35">
      <c r="D3203" s="1"/>
      <c r="E3203" s="1"/>
      <c r="F3203" s="1"/>
      <c r="K3203" s="1"/>
      <c r="O3203" s="1"/>
      <c r="P3203" s="1"/>
      <c r="Q3203" s="1"/>
      <c r="R3203" s="1"/>
      <c r="S3203" s="1"/>
      <c r="T3203" s="1"/>
    </row>
    <row r="3204" spans="4:20" x14ac:dyDescent="0.35">
      <c r="D3204" s="1"/>
      <c r="E3204" s="1"/>
      <c r="F3204" s="1"/>
      <c r="K3204" s="1"/>
      <c r="O3204" s="1"/>
      <c r="P3204" s="1"/>
      <c r="Q3204" s="1"/>
      <c r="R3204" s="1"/>
      <c r="S3204" s="1"/>
      <c r="T3204" s="1"/>
    </row>
    <row r="3205" spans="4:20" x14ac:dyDescent="0.35">
      <c r="D3205" s="1"/>
      <c r="E3205" s="1"/>
      <c r="F3205" s="1"/>
      <c r="K3205" s="1"/>
      <c r="O3205" s="1"/>
      <c r="P3205" s="1"/>
      <c r="Q3205" s="1"/>
      <c r="R3205" s="1"/>
      <c r="S3205" s="1"/>
      <c r="T3205" s="1"/>
    </row>
    <row r="3206" spans="4:20" x14ac:dyDescent="0.35">
      <c r="D3206" s="1"/>
      <c r="E3206" s="1"/>
      <c r="F3206" s="1"/>
      <c r="K3206" s="1"/>
      <c r="O3206" s="1"/>
      <c r="P3206" s="1"/>
      <c r="Q3206" s="1"/>
      <c r="R3206" s="1"/>
      <c r="S3206" s="1"/>
      <c r="T3206" s="1"/>
    </row>
    <row r="3207" spans="4:20" x14ac:dyDescent="0.35">
      <c r="D3207" s="1"/>
      <c r="E3207" s="1"/>
      <c r="F3207" s="1"/>
      <c r="K3207" s="1"/>
      <c r="O3207" s="1"/>
      <c r="P3207" s="1"/>
      <c r="Q3207" s="1"/>
      <c r="R3207" s="1"/>
      <c r="S3207" s="1"/>
      <c r="T3207" s="1"/>
    </row>
    <row r="3208" spans="4:20" x14ac:dyDescent="0.35">
      <c r="D3208" s="1"/>
      <c r="E3208" s="1"/>
      <c r="F3208" s="1"/>
      <c r="K3208" s="1"/>
      <c r="O3208" s="1"/>
      <c r="P3208" s="1"/>
      <c r="Q3208" s="1"/>
      <c r="R3208" s="1"/>
      <c r="S3208" s="1"/>
      <c r="T3208" s="1"/>
    </row>
    <row r="3209" spans="4:20" x14ac:dyDescent="0.35">
      <c r="D3209" s="1"/>
      <c r="E3209" s="1"/>
      <c r="F3209" s="1"/>
      <c r="K3209" s="1"/>
      <c r="O3209" s="1"/>
      <c r="P3209" s="1"/>
      <c r="Q3209" s="1"/>
      <c r="R3209" s="1"/>
      <c r="S3209" s="1"/>
      <c r="T3209" s="1"/>
    </row>
    <row r="3210" spans="4:20" x14ac:dyDescent="0.35">
      <c r="D3210" s="1"/>
      <c r="E3210" s="1"/>
      <c r="F3210" s="1"/>
      <c r="K3210" s="1"/>
      <c r="O3210" s="1"/>
      <c r="P3210" s="1"/>
      <c r="Q3210" s="1"/>
      <c r="R3210" s="1"/>
      <c r="S3210" s="1"/>
      <c r="T3210" s="1"/>
    </row>
    <row r="3211" spans="4:20" x14ac:dyDescent="0.35">
      <c r="D3211" s="1"/>
      <c r="E3211" s="1"/>
      <c r="F3211" s="1"/>
      <c r="K3211" s="1"/>
      <c r="O3211" s="1"/>
      <c r="P3211" s="1"/>
      <c r="Q3211" s="1"/>
      <c r="R3211" s="1"/>
      <c r="S3211" s="1"/>
      <c r="T3211" s="1"/>
    </row>
    <row r="3212" spans="4:20" x14ac:dyDescent="0.35">
      <c r="D3212" s="1"/>
      <c r="E3212" s="1"/>
      <c r="F3212" s="1"/>
      <c r="K3212" s="1"/>
      <c r="O3212" s="1"/>
      <c r="P3212" s="1"/>
      <c r="Q3212" s="1"/>
      <c r="R3212" s="1"/>
      <c r="S3212" s="1"/>
      <c r="T3212" s="1"/>
    </row>
    <row r="3213" spans="4:20" x14ac:dyDescent="0.35">
      <c r="D3213" s="1"/>
      <c r="E3213" s="1"/>
      <c r="F3213" s="1"/>
      <c r="K3213" s="1"/>
      <c r="O3213" s="1"/>
      <c r="P3213" s="1"/>
      <c r="Q3213" s="1"/>
      <c r="R3213" s="1"/>
      <c r="S3213" s="1"/>
      <c r="T3213" s="1"/>
    </row>
    <row r="3214" spans="4:20" x14ac:dyDescent="0.35">
      <c r="D3214" s="1"/>
      <c r="E3214" s="1"/>
      <c r="F3214" s="1"/>
      <c r="K3214" s="1"/>
      <c r="O3214" s="1"/>
      <c r="P3214" s="1"/>
      <c r="Q3214" s="1"/>
      <c r="R3214" s="1"/>
      <c r="S3214" s="1"/>
      <c r="T3214" s="1"/>
    </row>
    <row r="3215" spans="4:20" x14ac:dyDescent="0.35">
      <c r="D3215" s="1"/>
      <c r="E3215" s="1"/>
      <c r="F3215" s="1"/>
      <c r="K3215" s="1"/>
      <c r="O3215" s="1"/>
      <c r="P3215" s="1"/>
      <c r="Q3215" s="1"/>
      <c r="R3215" s="1"/>
      <c r="S3215" s="1"/>
      <c r="T3215" s="1"/>
    </row>
    <row r="3216" spans="4:20" x14ac:dyDescent="0.35">
      <c r="D3216" s="1"/>
      <c r="E3216" s="1"/>
      <c r="F3216" s="1"/>
      <c r="K3216" s="1"/>
      <c r="O3216" s="1"/>
      <c r="P3216" s="1"/>
      <c r="Q3216" s="1"/>
      <c r="R3216" s="1"/>
      <c r="S3216" s="1"/>
      <c r="T3216" s="1"/>
    </row>
    <row r="3217" spans="4:20" x14ac:dyDescent="0.35">
      <c r="D3217" s="1"/>
      <c r="E3217" s="1"/>
      <c r="F3217" s="1"/>
      <c r="K3217" s="1"/>
      <c r="O3217" s="1"/>
      <c r="P3217" s="1"/>
      <c r="Q3217" s="1"/>
      <c r="R3217" s="1"/>
      <c r="S3217" s="1"/>
      <c r="T3217" s="1"/>
    </row>
    <row r="3218" spans="4:20" x14ac:dyDescent="0.35">
      <c r="D3218" s="1"/>
      <c r="E3218" s="1"/>
      <c r="F3218" s="1"/>
      <c r="K3218" s="1"/>
      <c r="O3218" s="1"/>
      <c r="P3218" s="1"/>
      <c r="Q3218" s="1"/>
      <c r="R3218" s="1"/>
      <c r="S3218" s="1"/>
      <c r="T3218" s="1"/>
    </row>
    <row r="3219" spans="4:20" x14ac:dyDescent="0.35">
      <c r="D3219" s="1"/>
      <c r="E3219" s="1"/>
      <c r="F3219" s="1"/>
      <c r="K3219" s="1"/>
      <c r="O3219" s="1"/>
      <c r="P3219" s="1"/>
      <c r="Q3219" s="1"/>
      <c r="R3219" s="1"/>
      <c r="S3219" s="1"/>
      <c r="T3219" s="1"/>
    </row>
    <row r="3220" spans="4:20" x14ac:dyDescent="0.35">
      <c r="D3220" s="1"/>
      <c r="E3220" s="1"/>
      <c r="F3220" s="1"/>
      <c r="K3220" s="1"/>
      <c r="O3220" s="1"/>
      <c r="P3220" s="1"/>
      <c r="Q3220" s="1"/>
      <c r="R3220" s="1"/>
      <c r="S3220" s="1"/>
      <c r="T3220" s="1"/>
    </row>
    <row r="3221" spans="4:20" x14ac:dyDescent="0.35">
      <c r="D3221" s="1"/>
      <c r="E3221" s="1"/>
      <c r="F3221" s="1"/>
      <c r="K3221" s="1"/>
      <c r="O3221" s="1"/>
      <c r="P3221" s="1"/>
      <c r="Q3221" s="1"/>
      <c r="R3221" s="1"/>
      <c r="S3221" s="1"/>
      <c r="T3221" s="1"/>
    </row>
    <row r="3222" spans="4:20" x14ac:dyDescent="0.35">
      <c r="D3222" s="1"/>
      <c r="E3222" s="1"/>
      <c r="F3222" s="1"/>
      <c r="K3222" s="1"/>
      <c r="O3222" s="1"/>
      <c r="P3222" s="1"/>
      <c r="Q3222" s="1"/>
      <c r="R3222" s="1"/>
      <c r="S3222" s="1"/>
      <c r="T3222" s="1"/>
    </row>
    <row r="3223" spans="4:20" x14ac:dyDescent="0.35">
      <c r="D3223" s="1"/>
      <c r="E3223" s="1"/>
      <c r="F3223" s="1"/>
      <c r="K3223" s="1"/>
      <c r="O3223" s="1"/>
      <c r="P3223" s="1"/>
      <c r="Q3223" s="1"/>
      <c r="R3223" s="1"/>
      <c r="S3223" s="1"/>
      <c r="T3223" s="1"/>
    </row>
    <row r="3224" spans="4:20" x14ac:dyDescent="0.35">
      <c r="D3224" s="1"/>
      <c r="E3224" s="1"/>
      <c r="F3224" s="1"/>
      <c r="K3224" s="1"/>
      <c r="O3224" s="1"/>
      <c r="P3224" s="1"/>
      <c r="Q3224" s="1"/>
      <c r="R3224" s="1"/>
      <c r="S3224" s="1"/>
      <c r="T3224" s="1"/>
    </row>
    <row r="3225" spans="4:20" x14ac:dyDescent="0.35">
      <c r="D3225" s="1"/>
      <c r="E3225" s="1"/>
      <c r="F3225" s="1"/>
      <c r="K3225" s="1"/>
      <c r="O3225" s="1"/>
      <c r="P3225" s="1"/>
      <c r="Q3225" s="1"/>
      <c r="R3225" s="1"/>
      <c r="S3225" s="1"/>
      <c r="T3225" s="1"/>
    </row>
    <row r="3226" spans="4:20" x14ac:dyDescent="0.35">
      <c r="D3226" s="1"/>
      <c r="E3226" s="1"/>
      <c r="F3226" s="1"/>
      <c r="K3226" s="1"/>
      <c r="O3226" s="1"/>
      <c r="P3226" s="1"/>
      <c r="Q3226" s="1"/>
      <c r="R3226" s="1"/>
      <c r="S3226" s="1"/>
      <c r="T3226" s="1"/>
    </row>
    <row r="3227" spans="4:20" x14ac:dyDescent="0.35">
      <c r="D3227" s="1"/>
      <c r="E3227" s="1"/>
      <c r="F3227" s="1"/>
      <c r="K3227" s="1"/>
      <c r="O3227" s="1"/>
      <c r="P3227" s="1"/>
      <c r="Q3227" s="1"/>
      <c r="R3227" s="1"/>
      <c r="S3227" s="1"/>
      <c r="T3227" s="1"/>
    </row>
    <row r="3228" spans="4:20" x14ac:dyDescent="0.35">
      <c r="D3228" s="1"/>
      <c r="E3228" s="1"/>
      <c r="F3228" s="1"/>
      <c r="K3228" s="1"/>
      <c r="O3228" s="1"/>
      <c r="P3228" s="1"/>
      <c r="Q3228" s="1"/>
      <c r="R3228" s="1"/>
      <c r="S3228" s="1"/>
      <c r="T3228" s="1"/>
    </row>
    <row r="3229" spans="4:20" x14ac:dyDescent="0.35">
      <c r="D3229" s="1"/>
      <c r="E3229" s="1"/>
      <c r="F3229" s="1"/>
      <c r="K3229" s="1"/>
      <c r="O3229" s="1"/>
      <c r="P3229" s="1"/>
      <c r="Q3229" s="1"/>
      <c r="R3229" s="1"/>
      <c r="S3229" s="1"/>
      <c r="T3229" s="1"/>
    </row>
    <row r="3230" spans="4:20" x14ac:dyDescent="0.35">
      <c r="D3230" s="1"/>
      <c r="E3230" s="1"/>
      <c r="F3230" s="1"/>
      <c r="K3230" s="1"/>
      <c r="O3230" s="1"/>
      <c r="P3230" s="1"/>
      <c r="Q3230" s="1"/>
      <c r="R3230" s="1"/>
      <c r="S3230" s="1"/>
      <c r="T3230" s="1"/>
    </row>
    <row r="3231" spans="4:20" x14ac:dyDescent="0.35">
      <c r="D3231" s="1"/>
      <c r="E3231" s="1"/>
      <c r="F3231" s="1"/>
      <c r="K3231" s="1"/>
      <c r="O3231" s="1"/>
      <c r="P3231" s="1"/>
      <c r="Q3231" s="1"/>
      <c r="R3231" s="1"/>
      <c r="S3231" s="1"/>
      <c r="T3231" s="1"/>
    </row>
    <row r="3232" spans="4:20" x14ac:dyDescent="0.35">
      <c r="D3232" s="1"/>
      <c r="E3232" s="1"/>
      <c r="F3232" s="1"/>
      <c r="K3232" s="1"/>
      <c r="O3232" s="1"/>
      <c r="P3232" s="1"/>
      <c r="Q3232" s="1"/>
      <c r="R3232" s="1"/>
      <c r="S3232" s="1"/>
      <c r="T3232" s="1"/>
    </row>
    <row r="3233" spans="4:20" x14ac:dyDescent="0.35">
      <c r="D3233" s="1"/>
      <c r="E3233" s="1"/>
      <c r="F3233" s="1"/>
      <c r="K3233" s="1"/>
      <c r="O3233" s="1"/>
      <c r="P3233" s="1"/>
      <c r="Q3233" s="1"/>
      <c r="R3233" s="1"/>
      <c r="S3233" s="1"/>
      <c r="T3233" s="1"/>
    </row>
    <row r="3234" spans="4:20" x14ac:dyDescent="0.35">
      <c r="D3234" s="1"/>
      <c r="E3234" s="1"/>
      <c r="F3234" s="1"/>
      <c r="K3234" s="1"/>
      <c r="O3234" s="1"/>
      <c r="P3234" s="1"/>
      <c r="Q3234" s="1"/>
      <c r="R3234" s="1"/>
      <c r="S3234" s="1"/>
      <c r="T3234" s="1"/>
    </row>
    <row r="3235" spans="4:20" x14ac:dyDescent="0.35">
      <c r="D3235" s="1"/>
      <c r="E3235" s="1"/>
      <c r="F3235" s="1"/>
      <c r="K3235" s="1"/>
      <c r="O3235" s="1"/>
      <c r="P3235" s="1"/>
      <c r="Q3235" s="1"/>
      <c r="R3235" s="1"/>
      <c r="S3235" s="1"/>
      <c r="T3235" s="1"/>
    </row>
    <row r="3236" spans="4:20" x14ac:dyDescent="0.35">
      <c r="D3236" s="1"/>
      <c r="E3236" s="1"/>
      <c r="F3236" s="1"/>
      <c r="K3236" s="1"/>
      <c r="O3236" s="1"/>
      <c r="P3236" s="1"/>
      <c r="Q3236" s="1"/>
      <c r="R3236" s="1"/>
      <c r="S3236" s="1"/>
      <c r="T3236" s="1"/>
    </row>
    <row r="3237" spans="4:20" x14ac:dyDescent="0.35">
      <c r="D3237" s="1"/>
      <c r="E3237" s="1"/>
      <c r="F3237" s="1"/>
      <c r="K3237" s="1"/>
      <c r="O3237" s="1"/>
      <c r="P3237" s="1"/>
      <c r="Q3237" s="1"/>
      <c r="R3237" s="1"/>
      <c r="S3237" s="1"/>
      <c r="T3237" s="1"/>
    </row>
    <row r="3238" spans="4:20" x14ac:dyDescent="0.35">
      <c r="D3238" s="1"/>
      <c r="E3238" s="1"/>
      <c r="F3238" s="1"/>
      <c r="K3238" s="1"/>
      <c r="O3238" s="1"/>
      <c r="P3238" s="1"/>
      <c r="Q3238" s="1"/>
      <c r="R3238" s="1"/>
      <c r="S3238" s="1"/>
      <c r="T3238" s="1"/>
    </row>
    <row r="3239" spans="4:20" x14ac:dyDescent="0.35">
      <c r="D3239" s="1"/>
      <c r="E3239" s="1"/>
      <c r="F3239" s="1"/>
      <c r="K3239" s="1"/>
      <c r="O3239" s="1"/>
      <c r="P3239" s="1"/>
      <c r="Q3239" s="1"/>
      <c r="R3239" s="1"/>
      <c r="S3239" s="1"/>
      <c r="T3239" s="1"/>
    </row>
    <row r="3240" spans="4:20" x14ac:dyDescent="0.35">
      <c r="D3240" s="1"/>
      <c r="E3240" s="1"/>
      <c r="F3240" s="1"/>
      <c r="K3240" s="1"/>
      <c r="O3240" s="1"/>
      <c r="P3240" s="1"/>
      <c r="Q3240" s="1"/>
      <c r="R3240" s="1"/>
      <c r="S3240" s="1"/>
      <c r="T3240" s="1"/>
    </row>
    <row r="3241" spans="4:20" x14ac:dyDescent="0.35">
      <c r="D3241" s="1"/>
      <c r="E3241" s="1"/>
      <c r="F3241" s="1"/>
      <c r="K3241" s="1"/>
      <c r="O3241" s="1"/>
      <c r="P3241" s="1"/>
      <c r="Q3241" s="1"/>
      <c r="R3241" s="1"/>
      <c r="S3241" s="1"/>
      <c r="T3241" s="1"/>
    </row>
    <row r="3242" spans="4:20" x14ac:dyDescent="0.35">
      <c r="D3242" s="1"/>
      <c r="E3242" s="1"/>
      <c r="F3242" s="1"/>
      <c r="K3242" s="1"/>
      <c r="O3242" s="1"/>
      <c r="P3242" s="1"/>
      <c r="Q3242" s="1"/>
      <c r="R3242" s="1"/>
      <c r="S3242" s="1"/>
      <c r="T3242" s="1"/>
    </row>
    <row r="3243" spans="4:20" x14ac:dyDescent="0.35">
      <c r="D3243" s="1"/>
      <c r="E3243" s="1"/>
      <c r="F3243" s="1"/>
      <c r="K3243" s="1"/>
      <c r="O3243" s="1"/>
      <c r="P3243" s="1"/>
      <c r="Q3243" s="1"/>
      <c r="R3243" s="1"/>
      <c r="S3243" s="1"/>
      <c r="T3243" s="1"/>
    </row>
    <row r="3244" spans="4:20" x14ac:dyDescent="0.35">
      <c r="D3244" s="1"/>
      <c r="E3244" s="1"/>
      <c r="F3244" s="1"/>
      <c r="K3244" s="1"/>
      <c r="O3244" s="1"/>
      <c r="P3244" s="1"/>
      <c r="Q3244" s="1"/>
      <c r="R3244" s="1"/>
      <c r="S3244" s="1"/>
      <c r="T3244" s="1"/>
    </row>
    <row r="3245" spans="4:20" x14ac:dyDescent="0.35">
      <c r="D3245" s="1"/>
      <c r="E3245" s="1"/>
      <c r="F3245" s="1"/>
      <c r="K3245" s="1"/>
      <c r="O3245" s="1"/>
      <c r="P3245" s="1"/>
      <c r="Q3245" s="1"/>
      <c r="R3245" s="1"/>
      <c r="S3245" s="1"/>
      <c r="T3245" s="1"/>
    </row>
    <row r="3246" spans="4:20" x14ac:dyDescent="0.35">
      <c r="D3246" s="1"/>
      <c r="E3246" s="1"/>
      <c r="F3246" s="1"/>
      <c r="K3246" s="1"/>
      <c r="O3246" s="1"/>
      <c r="P3246" s="1"/>
      <c r="Q3246" s="1"/>
      <c r="R3246" s="1"/>
      <c r="S3246" s="1"/>
      <c r="T3246" s="1"/>
    </row>
    <row r="3247" spans="4:20" x14ac:dyDescent="0.35">
      <c r="D3247" s="1"/>
      <c r="E3247" s="1"/>
      <c r="F3247" s="1"/>
      <c r="K3247" s="1"/>
      <c r="O3247" s="1"/>
      <c r="P3247" s="1"/>
      <c r="Q3247" s="1"/>
      <c r="R3247" s="1"/>
      <c r="S3247" s="1"/>
      <c r="T3247" s="1"/>
    </row>
    <row r="3248" spans="4:20" x14ac:dyDescent="0.35">
      <c r="D3248" s="1"/>
      <c r="E3248" s="1"/>
      <c r="F3248" s="1"/>
      <c r="K3248" s="1"/>
      <c r="O3248" s="1"/>
      <c r="P3248" s="1"/>
      <c r="Q3248" s="1"/>
      <c r="R3248" s="1"/>
      <c r="S3248" s="1"/>
      <c r="T3248" s="1"/>
    </row>
    <row r="3249" spans="4:20" x14ac:dyDescent="0.35">
      <c r="D3249" s="1"/>
      <c r="E3249" s="1"/>
      <c r="F3249" s="1"/>
      <c r="K3249" s="1"/>
      <c r="O3249" s="1"/>
      <c r="P3249" s="1"/>
      <c r="Q3249" s="1"/>
      <c r="R3249" s="1"/>
      <c r="S3249" s="1"/>
      <c r="T3249" s="1"/>
    </row>
    <row r="3250" spans="4:20" x14ac:dyDescent="0.35">
      <c r="D3250" s="1"/>
      <c r="E3250" s="1"/>
      <c r="F3250" s="1"/>
      <c r="K3250" s="1"/>
      <c r="O3250" s="1"/>
      <c r="P3250" s="1"/>
      <c r="Q3250" s="1"/>
      <c r="R3250" s="1"/>
      <c r="S3250" s="1"/>
      <c r="T3250" s="1"/>
    </row>
    <row r="3251" spans="4:20" x14ac:dyDescent="0.35">
      <c r="D3251" s="1"/>
      <c r="E3251" s="1"/>
      <c r="F3251" s="1"/>
      <c r="K3251" s="1"/>
      <c r="O3251" s="1"/>
      <c r="P3251" s="1"/>
      <c r="Q3251" s="1"/>
      <c r="R3251" s="1"/>
      <c r="S3251" s="1"/>
      <c r="T3251" s="1"/>
    </row>
    <row r="3252" spans="4:20" x14ac:dyDescent="0.35">
      <c r="D3252" s="1"/>
      <c r="E3252" s="1"/>
      <c r="F3252" s="1"/>
      <c r="K3252" s="1"/>
      <c r="O3252" s="1"/>
      <c r="P3252" s="1"/>
      <c r="Q3252" s="1"/>
      <c r="R3252" s="1"/>
      <c r="S3252" s="1"/>
      <c r="T3252" s="1"/>
    </row>
    <row r="3253" spans="4:20" x14ac:dyDescent="0.35">
      <c r="D3253" s="1"/>
      <c r="E3253" s="1"/>
      <c r="F3253" s="1"/>
      <c r="K3253" s="1"/>
      <c r="O3253" s="1"/>
      <c r="P3253" s="1"/>
      <c r="Q3253" s="1"/>
      <c r="R3253" s="1"/>
      <c r="S3253" s="1"/>
      <c r="T3253" s="1"/>
    </row>
    <row r="3254" spans="4:20" x14ac:dyDescent="0.35">
      <c r="D3254" s="1"/>
      <c r="E3254" s="1"/>
      <c r="F3254" s="1"/>
      <c r="K3254" s="1"/>
      <c r="O3254" s="1"/>
      <c r="P3254" s="1"/>
      <c r="Q3254" s="1"/>
      <c r="R3254" s="1"/>
      <c r="S3254" s="1"/>
      <c r="T3254" s="1"/>
    </row>
    <row r="3255" spans="4:20" x14ac:dyDescent="0.35">
      <c r="D3255" s="1"/>
      <c r="E3255" s="1"/>
      <c r="F3255" s="1"/>
      <c r="K3255" s="1"/>
      <c r="O3255" s="1"/>
      <c r="P3255" s="1"/>
      <c r="Q3255" s="1"/>
      <c r="R3255" s="1"/>
      <c r="S3255" s="1"/>
      <c r="T3255" s="1"/>
    </row>
    <row r="3256" spans="4:20" x14ac:dyDescent="0.35">
      <c r="D3256" s="1"/>
      <c r="E3256" s="1"/>
      <c r="F3256" s="1"/>
      <c r="K3256" s="1"/>
      <c r="O3256" s="1"/>
      <c r="P3256" s="1"/>
      <c r="Q3256" s="1"/>
      <c r="R3256" s="1"/>
      <c r="S3256" s="1"/>
      <c r="T3256" s="1"/>
    </row>
    <row r="3257" spans="4:20" x14ac:dyDescent="0.35">
      <c r="D3257" s="1"/>
      <c r="E3257" s="1"/>
      <c r="F3257" s="1"/>
      <c r="K3257" s="1"/>
      <c r="O3257" s="1"/>
      <c r="P3257" s="1"/>
      <c r="Q3257" s="1"/>
      <c r="R3257" s="1"/>
      <c r="S3257" s="1"/>
      <c r="T3257" s="1"/>
    </row>
    <row r="3258" spans="4:20" x14ac:dyDescent="0.35">
      <c r="D3258" s="1"/>
      <c r="E3258" s="1"/>
      <c r="F3258" s="1"/>
      <c r="K3258" s="1"/>
      <c r="O3258" s="1"/>
      <c r="P3258" s="1"/>
      <c r="Q3258" s="1"/>
      <c r="R3258" s="1"/>
      <c r="S3258" s="1"/>
      <c r="T3258" s="1"/>
    </row>
    <row r="3259" spans="4:20" x14ac:dyDescent="0.35">
      <c r="D3259" s="1"/>
      <c r="E3259" s="1"/>
      <c r="F3259" s="1"/>
      <c r="K3259" s="1"/>
      <c r="O3259" s="1"/>
      <c r="P3259" s="1"/>
      <c r="Q3259" s="1"/>
      <c r="R3259" s="1"/>
      <c r="S3259" s="1"/>
      <c r="T3259" s="1"/>
    </row>
    <row r="3260" spans="4:20" x14ac:dyDescent="0.35">
      <c r="D3260" s="1"/>
      <c r="E3260" s="1"/>
      <c r="F3260" s="1"/>
      <c r="K3260" s="1"/>
      <c r="O3260" s="1"/>
      <c r="P3260" s="1"/>
      <c r="Q3260" s="1"/>
      <c r="R3260" s="1"/>
      <c r="S3260" s="1"/>
      <c r="T3260" s="1"/>
    </row>
    <row r="3261" spans="4:20" x14ac:dyDescent="0.35">
      <c r="D3261" s="1"/>
      <c r="E3261" s="1"/>
      <c r="F3261" s="1"/>
      <c r="K3261" s="1"/>
      <c r="O3261" s="1"/>
      <c r="P3261" s="1"/>
      <c r="Q3261" s="1"/>
      <c r="R3261" s="1"/>
      <c r="S3261" s="1"/>
      <c r="T3261" s="1"/>
    </row>
    <row r="3262" spans="4:20" x14ac:dyDescent="0.35">
      <c r="D3262" s="1"/>
      <c r="E3262" s="1"/>
      <c r="F3262" s="1"/>
      <c r="K3262" s="1"/>
      <c r="O3262" s="1"/>
      <c r="P3262" s="1"/>
      <c r="Q3262" s="1"/>
      <c r="R3262" s="1"/>
      <c r="S3262" s="1"/>
      <c r="T3262" s="1"/>
    </row>
    <row r="3263" spans="4:20" x14ac:dyDescent="0.35">
      <c r="D3263" s="1"/>
      <c r="E3263" s="1"/>
      <c r="F3263" s="1"/>
      <c r="K3263" s="1"/>
      <c r="O3263" s="1"/>
      <c r="P3263" s="1"/>
      <c r="Q3263" s="1"/>
      <c r="R3263" s="1"/>
      <c r="S3263" s="1"/>
      <c r="T3263" s="1"/>
    </row>
    <row r="3264" spans="4:20" x14ac:dyDescent="0.35">
      <c r="D3264" s="1"/>
      <c r="E3264" s="1"/>
      <c r="F3264" s="1"/>
      <c r="K3264" s="1"/>
      <c r="O3264" s="1"/>
      <c r="P3264" s="1"/>
      <c r="Q3264" s="1"/>
      <c r="R3264" s="1"/>
      <c r="S3264" s="1"/>
      <c r="T3264" s="1"/>
    </row>
    <row r="3265" spans="4:20" x14ac:dyDescent="0.35">
      <c r="D3265" s="1"/>
      <c r="E3265" s="1"/>
      <c r="F3265" s="1"/>
      <c r="K3265" s="1"/>
      <c r="O3265" s="1"/>
      <c r="P3265" s="1"/>
      <c r="Q3265" s="1"/>
      <c r="R3265" s="1"/>
      <c r="S3265" s="1"/>
      <c r="T3265" s="1"/>
    </row>
    <row r="3266" spans="4:20" x14ac:dyDescent="0.35">
      <c r="D3266" s="1"/>
      <c r="E3266" s="1"/>
      <c r="F3266" s="1"/>
      <c r="K3266" s="1"/>
      <c r="O3266" s="1"/>
      <c r="P3266" s="1"/>
      <c r="Q3266" s="1"/>
      <c r="R3266" s="1"/>
      <c r="S3266" s="1"/>
      <c r="T3266" s="1"/>
    </row>
    <row r="3267" spans="4:20" x14ac:dyDescent="0.35">
      <c r="D3267" s="1"/>
      <c r="E3267" s="1"/>
      <c r="F3267" s="1"/>
      <c r="K3267" s="1"/>
      <c r="O3267" s="1"/>
      <c r="P3267" s="1"/>
      <c r="Q3267" s="1"/>
      <c r="R3267" s="1"/>
      <c r="S3267" s="1"/>
      <c r="T3267" s="1"/>
    </row>
    <row r="3268" spans="4:20" x14ac:dyDescent="0.35">
      <c r="D3268" s="1"/>
      <c r="E3268" s="1"/>
      <c r="F3268" s="1"/>
      <c r="K3268" s="1"/>
      <c r="O3268" s="1"/>
      <c r="P3268" s="1"/>
      <c r="Q3268" s="1"/>
      <c r="R3268" s="1"/>
      <c r="S3268" s="1"/>
      <c r="T3268" s="1"/>
    </row>
    <row r="3269" spans="4:20" x14ac:dyDescent="0.35">
      <c r="D3269" s="1"/>
      <c r="E3269" s="1"/>
      <c r="F3269" s="1"/>
      <c r="K3269" s="1"/>
      <c r="O3269" s="1"/>
      <c r="P3269" s="1"/>
      <c r="Q3269" s="1"/>
      <c r="R3269" s="1"/>
      <c r="S3269" s="1"/>
      <c r="T3269" s="1"/>
    </row>
    <row r="3270" spans="4:20" x14ac:dyDescent="0.35">
      <c r="D3270" s="1"/>
      <c r="E3270" s="1"/>
      <c r="F3270" s="1"/>
      <c r="K3270" s="1"/>
      <c r="O3270" s="1"/>
      <c r="P3270" s="1"/>
      <c r="Q3270" s="1"/>
      <c r="R3270" s="1"/>
      <c r="S3270" s="1"/>
      <c r="T3270" s="1"/>
    </row>
    <row r="3271" spans="4:20" x14ac:dyDescent="0.35">
      <c r="D3271" s="1"/>
      <c r="E3271" s="1"/>
      <c r="F3271" s="1"/>
      <c r="K3271" s="1"/>
      <c r="O3271" s="1"/>
      <c r="P3271" s="1"/>
      <c r="Q3271" s="1"/>
      <c r="R3271" s="1"/>
      <c r="S3271" s="1"/>
      <c r="T3271" s="1"/>
    </row>
    <row r="3272" spans="4:20" x14ac:dyDescent="0.35">
      <c r="D3272" s="1"/>
      <c r="E3272" s="1"/>
      <c r="F3272" s="1"/>
      <c r="K3272" s="1"/>
      <c r="O3272" s="1"/>
      <c r="P3272" s="1"/>
      <c r="Q3272" s="1"/>
      <c r="R3272" s="1"/>
      <c r="S3272" s="1"/>
      <c r="T3272" s="1"/>
    </row>
    <row r="3273" spans="4:20" x14ac:dyDescent="0.35">
      <c r="D3273" s="1"/>
      <c r="E3273" s="1"/>
      <c r="F3273" s="1"/>
      <c r="K3273" s="1"/>
      <c r="O3273" s="1"/>
      <c r="P3273" s="1"/>
      <c r="Q3273" s="1"/>
      <c r="R3273" s="1"/>
      <c r="S3273" s="1"/>
      <c r="T3273" s="1"/>
    </row>
    <row r="3274" spans="4:20" x14ac:dyDescent="0.35">
      <c r="D3274" s="1"/>
      <c r="E3274" s="1"/>
      <c r="F3274" s="1"/>
      <c r="K3274" s="1"/>
      <c r="O3274" s="1"/>
      <c r="P3274" s="1"/>
      <c r="Q3274" s="1"/>
      <c r="R3274" s="1"/>
      <c r="S3274" s="1"/>
      <c r="T3274" s="1"/>
    </row>
    <row r="3275" spans="4:20" x14ac:dyDescent="0.35">
      <c r="D3275" s="1"/>
      <c r="E3275" s="1"/>
      <c r="F3275" s="1"/>
      <c r="K3275" s="1"/>
      <c r="O3275" s="1"/>
      <c r="P3275" s="1"/>
      <c r="Q3275" s="1"/>
      <c r="R3275" s="1"/>
      <c r="S3275" s="1"/>
      <c r="T3275" s="1"/>
    </row>
    <row r="3276" spans="4:20" x14ac:dyDescent="0.35">
      <c r="D3276" s="1"/>
      <c r="E3276" s="1"/>
      <c r="F3276" s="1"/>
      <c r="K3276" s="1"/>
      <c r="O3276" s="1"/>
      <c r="P3276" s="1"/>
      <c r="Q3276" s="1"/>
      <c r="R3276" s="1"/>
      <c r="S3276" s="1"/>
      <c r="T3276" s="1"/>
    </row>
    <row r="3277" spans="4:20" x14ac:dyDescent="0.35">
      <c r="D3277" s="1"/>
      <c r="E3277" s="1"/>
      <c r="F3277" s="1"/>
      <c r="K3277" s="1"/>
      <c r="O3277" s="1"/>
      <c r="P3277" s="1"/>
      <c r="Q3277" s="1"/>
      <c r="R3277" s="1"/>
      <c r="S3277" s="1"/>
      <c r="T3277" s="1"/>
    </row>
    <row r="3278" spans="4:20" x14ac:dyDescent="0.35">
      <c r="D3278" s="1"/>
      <c r="E3278" s="1"/>
      <c r="F3278" s="1"/>
      <c r="K3278" s="1"/>
      <c r="O3278" s="1"/>
      <c r="P3278" s="1"/>
      <c r="Q3278" s="1"/>
      <c r="R3278" s="1"/>
      <c r="S3278" s="1"/>
      <c r="T3278" s="1"/>
    </row>
    <row r="3279" spans="4:20" x14ac:dyDescent="0.35">
      <c r="D3279" s="1"/>
      <c r="E3279" s="1"/>
      <c r="F3279" s="1"/>
      <c r="K3279" s="1"/>
      <c r="O3279" s="1"/>
      <c r="P3279" s="1"/>
      <c r="Q3279" s="1"/>
      <c r="R3279" s="1"/>
      <c r="S3279" s="1"/>
      <c r="T3279" s="1"/>
    </row>
    <row r="3280" spans="4:20" x14ac:dyDescent="0.35">
      <c r="D3280" s="1"/>
      <c r="E3280" s="1"/>
      <c r="F3280" s="1"/>
      <c r="K3280" s="1"/>
      <c r="O3280" s="1"/>
      <c r="P3280" s="1"/>
      <c r="Q3280" s="1"/>
      <c r="R3280" s="1"/>
      <c r="S3280" s="1"/>
      <c r="T3280" s="1"/>
    </row>
    <row r="3281" spans="4:20" x14ac:dyDescent="0.35">
      <c r="D3281" s="1"/>
      <c r="E3281" s="1"/>
      <c r="F3281" s="1"/>
      <c r="K3281" s="1"/>
      <c r="O3281" s="1"/>
      <c r="P3281" s="1"/>
      <c r="Q3281" s="1"/>
      <c r="R3281" s="1"/>
      <c r="S3281" s="1"/>
      <c r="T3281" s="1"/>
    </row>
    <row r="3282" spans="4:20" x14ac:dyDescent="0.35">
      <c r="D3282" s="1"/>
      <c r="E3282" s="1"/>
      <c r="F3282" s="1"/>
      <c r="K3282" s="1"/>
      <c r="O3282" s="1"/>
      <c r="P3282" s="1"/>
      <c r="Q3282" s="1"/>
      <c r="R3282" s="1"/>
      <c r="S3282" s="1"/>
      <c r="T3282" s="1"/>
    </row>
    <row r="3283" spans="4:20" x14ac:dyDescent="0.35">
      <c r="D3283" s="1"/>
      <c r="E3283" s="1"/>
      <c r="F3283" s="1"/>
      <c r="K3283" s="1"/>
      <c r="O3283" s="1"/>
      <c r="P3283" s="1"/>
      <c r="Q3283" s="1"/>
      <c r="R3283" s="1"/>
      <c r="S3283" s="1"/>
      <c r="T3283" s="1"/>
    </row>
    <row r="3284" spans="4:20" x14ac:dyDescent="0.35">
      <c r="D3284" s="1"/>
      <c r="E3284" s="1"/>
      <c r="F3284" s="1"/>
      <c r="K3284" s="1"/>
      <c r="O3284" s="1"/>
      <c r="P3284" s="1"/>
      <c r="Q3284" s="1"/>
      <c r="R3284" s="1"/>
      <c r="S3284" s="1"/>
      <c r="T3284" s="1"/>
    </row>
    <row r="3285" spans="4:20" x14ac:dyDescent="0.35">
      <c r="D3285" s="1"/>
      <c r="E3285" s="1"/>
      <c r="F3285" s="1"/>
      <c r="K3285" s="1"/>
      <c r="O3285" s="1"/>
      <c r="P3285" s="1"/>
      <c r="Q3285" s="1"/>
      <c r="R3285" s="1"/>
      <c r="S3285" s="1"/>
      <c r="T3285" s="1"/>
    </row>
    <row r="3286" spans="4:20" x14ac:dyDescent="0.35">
      <c r="D3286" s="1"/>
      <c r="E3286" s="1"/>
      <c r="F3286" s="1"/>
      <c r="K3286" s="1"/>
      <c r="O3286" s="1"/>
      <c r="P3286" s="1"/>
      <c r="Q3286" s="1"/>
      <c r="R3286" s="1"/>
      <c r="S3286" s="1"/>
      <c r="T3286" s="1"/>
    </row>
    <row r="3287" spans="4:20" x14ac:dyDescent="0.35">
      <c r="D3287" s="1"/>
      <c r="E3287" s="1"/>
      <c r="F3287" s="1"/>
      <c r="K3287" s="1"/>
      <c r="O3287" s="1"/>
      <c r="P3287" s="1"/>
      <c r="Q3287" s="1"/>
      <c r="R3287" s="1"/>
      <c r="S3287" s="1"/>
      <c r="T3287" s="1"/>
    </row>
    <row r="3288" spans="4:20" x14ac:dyDescent="0.35">
      <c r="D3288" s="1"/>
      <c r="E3288" s="1"/>
      <c r="F3288" s="1"/>
      <c r="K3288" s="1"/>
      <c r="O3288" s="1"/>
      <c r="P3288" s="1"/>
      <c r="Q3288" s="1"/>
      <c r="R3288" s="1"/>
      <c r="S3288" s="1"/>
      <c r="T3288" s="1"/>
    </row>
    <row r="3289" spans="4:20" x14ac:dyDescent="0.35">
      <c r="D3289" s="1"/>
      <c r="E3289" s="1"/>
      <c r="F3289" s="1"/>
      <c r="K3289" s="1"/>
      <c r="O3289" s="1"/>
      <c r="P3289" s="1"/>
      <c r="Q3289" s="1"/>
      <c r="R3289" s="1"/>
      <c r="S3289" s="1"/>
      <c r="T3289" s="1"/>
    </row>
    <row r="3290" spans="4:20" x14ac:dyDescent="0.35">
      <c r="D3290" s="1"/>
      <c r="E3290" s="1"/>
      <c r="F3290" s="1"/>
      <c r="K3290" s="1"/>
      <c r="O3290" s="1"/>
      <c r="P3290" s="1"/>
      <c r="Q3290" s="1"/>
      <c r="R3290" s="1"/>
      <c r="S3290" s="1"/>
      <c r="T3290" s="1"/>
    </row>
    <row r="3291" spans="4:20" x14ac:dyDescent="0.35">
      <c r="D3291" s="1"/>
      <c r="E3291" s="1"/>
      <c r="F3291" s="1"/>
      <c r="K3291" s="1"/>
      <c r="O3291" s="1"/>
      <c r="P3291" s="1"/>
      <c r="Q3291" s="1"/>
      <c r="R3291" s="1"/>
      <c r="S3291" s="1"/>
      <c r="T3291" s="1"/>
    </row>
    <row r="3292" spans="4:20" x14ac:dyDescent="0.35">
      <c r="D3292" s="1"/>
      <c r="E3292" s="1"/>
      <c r="F3292" s="1"/>
      <c r="K3292" s="1"/>
      <c r="O3292" s="1"/>
      <c r="P3292" s="1"/>
      <c r="Q3292" s="1"/>
      <c r="R3292" s="1"/>
      <c r="S3292" s="1"/>
      <c r="T3292" s="1"/>
    </row>
    <row r="3293" spans="4:20" x14ac:dyDescent="0.35">
      <c r="D3293" s="1"/>
      <c r="E3293" s="1"/>
      <c r="F3293" s="1"/>
      <c r="K3293" s="1"/>
      <c r="O3293" s="1"/>
      <c r="P3293" s="1"/>
      <c r="Q3293" s="1"/>
      <c r="R3293" s="1"/>
      <c r="S3293" s="1"/>
      <c r="T3293" s="1"/>
    </row>
    <row r="3294" spans="4:20" x14ac:dyDescent="0.35">
      <c r="D3294" s="1"/>
      <c r="E3294" s="1"/>
      <c r="F3294" s="1"/>
      <c r="K3294" s="1"/>
      <c r="O3294" s="1"/>
      <c r="P3294" s="1"/>
      <c r="Q3294" s="1"/>
      <c r="R3294" s="1"/>
      <c r="S3294" s="1"/>
      <c r="T3294" s="1"/>
    </row>
    <row r="3295" spans="4:20" x14ac:dyDescent="0.35">
      <c r="D3295" s="1"/>
      <c r="E3295" s="1"/>
      <c r="F3295" s="1"/>
      <c r="K3295" s="1"/>
      <c r="O3295" s="1"/>
      <c r="P3295" s="1"/>
      <c r="Q3295" s="1"/>
      <c r="R3295" s="1"/>
      <c r="S3295" s="1"/>
      <c r="T3295" s="1"/>
    </row>
    <row r="3296" spans="4:20" x14ac:dyDescent="0.35">
      <c r="D3296" s="1"/>
      <c r="E3296" s="1"/>
      <c r="F3296" s="1"/>
      <c r="K3296" s="1"/>
      <c r="O3296" s="1"/>
      <c r="P3296" s="1"/>
      <c r="Q3296" s="1"/>
      <c r="R3296" s="1"/>
      <c r="S3296" s="1"/>
      <c r="T3296" s="1"/>
    </row>
    <row r="3297" spans="4:20" x14ac:dyDescent="0.35">
      <c r="D3297" s="1"/>
      <c r="E3297" s="1"/>
      <c r="F3297" s="1"/>
      <c r="K3297" s="1"/>
      <c r="O3297" s="1"/>
      <c r="P3297" s="1"/>
      <c r="Q3297" s="1"/>
      <c r="R3297" s="1"/>
      <c r="S3297" s="1"/>
      <c r="T3297" s="1"/>
    </row>
    <row r="3298" spans="4:20" x14ac:dyDescent="0.35">
      <c r="D3298" s="1"/>
      <c r="E3298" s="1"/>
      <c r="F3298" s="1"/>
      <c r="K3298" s="1"/>
      <c r="O3298" s="1"/>
      <c r="P3298" s="1"/>
      <c r="Q3298" s="1"/>
      <c r="R3298" s="1"/>
      <c r="S3298" s="1"/>
      <c r="T3298" s="1"/>
    </row>
    <row r="3299" spans="4:20" x14ac:dyDescent="0.35">
      <c r="D3299" s="1"/>
      <c r="E3299" s="1"/>
      <c r="F3299" s="1"/>
      <c r="K3299" s="1"/>
      <c r="O3299" s="1"/>
      <c r="P3299" s="1"/>
      <c r="Q3299" s="1"/>
      <c r="R3299" s="1"/>
      <c r="S3299" s="1"/>
      <c r="T3299" s="1"/>
    </row>
    <row r="3300" spans="4:20" x14ac:dyDescent="0.35">
      <c r="D3300" s="1"/>
      <c r="E3300" s="1"/>
      <c r="F3300" s="1"/>
      <c r="K3300" s="1"/>
      <c r="O3300" s="1"/>
      <c r="P3300" s="1"/>
      <c r="Q3300" s="1"/>
      <c r="R3300" s="1"/>
      <c r="S3300" s="1"/>
      <c r="T3300" s="1"/>
    </row>
    <row r="3301" spans="4:20" x14ac:dyDescent="0.35">
      <c r="D3301" s="1"/>
      <c r="E3301" s="1"/>
      <c r="F3301" s="1"/>
      <c r="K3301" s="1"/>
      <c r="O3301" s="1"/>
      <c r="P3301" s="1"/>
      <c r="Q3301" s="1"/>
      <c r="R3301" s="1"/>
      <c r="S3301" s="1"/>
      <c r="T3301" s="1"/>
    </row>
    <row r="3302" spans="4:20" x14ac:dyDescent="0.35">
      <c r="D3302" s="1"/>
      <c r="E3302" s="1"/>
      <c r="F3302" s="1"/>
      <c r="K3302" s="1"/>
      <c r="O3302" s="1"/>
      <c r="P3302" s="1"/>
      <c r="Q3302" s="1"/>
      <c r="R3302" s="1"/>
      <c r="S3302" s="1"/>
      <c r="T3302" s="1"/>
    </row>
    <row r="3303" spans="4:20" x14ac:dyDescent="0.35">
      <c r="D3303" s="1"/>
      <c r="E3303" s="1"/>
      <c r="F3303" s="1"/>
      <c r="K3303" s="1"/>
      <c r="O3303" s="1"/>
      <c r="P3303" s="1"/>
      <c r="Q3303" s="1"/>
      <c r="R3303" s="1"/>
      <c r="S3303" s="1"/>
      <c r="T3303" s="1"/>
    </row>
    <row r="3304" spans="4:20" x14ac:dyDescent="0.35">
      <c r="D3304" s="1"/>
      <c r="E3304" s="1"/>
      <c r="F3304" s="1"/>
      <c r="K3304" s="1"/>
      <c r="O3304" s="1"/>
      <c r="P3304" s="1"/>
      <c r="Q3304" s="1"/>
      <c r="R3304" s="1"/>
      <c r="S3304" s="1"/>
      <c r="T3304" s="1"/>
    </row>
    <row r="3305" spans="4:20" x14ac:dyDescent="0.35">
      <c r="D3305" s="1"/>
      <c r="E3305" s="1"/>
      <c r="F3305" s="1"/>
      <c r="K3305" s="1"/>
      <c r="O3305" s="1"/>
      <c r="P3305" s="1"/>
      <c r="Q3305" s="1"/>
      <c r="R3305" s="1"/>
      <c r="S3305" s="1"/>
      <c r="T3305" s="1"/>
    </row>
    <row r="3306" spans="4:20" x14ac:dyDescent="0.35">
      <c r="D3306" s="1"/>
      <c r="E3306" s="1"/>
      <c r="F3306" s="1"/>
      <c r="K3306" s="1"/>
      <c r="O3306" s="1"/>
      <c r="P3306" s="1"/>
      <c r="Q3306" s="1"/>
      <c r="R3306" s="1"/>
      <c r="S3306" s="1"/>
      <c r="T3306" s="1"/>
    </row>
    <row r="3307" spans="4:20" x14ac:dyDescent="0.35">
      <c r="D3307" s="1"/>
      <c r="E3307" s="1"/>
      <c r="F3307" s="1"/>
      <c r="K3307" s="1"/>
      <c r="O3307" s="1"/>
      <c r="P3307" s="1"/>
      <c r="Q3307" s="1"/>
      <c r="R3307" s="1"/>
      <c r="S3307" s="1"/>
      <c r="T3307" s="1"/>
    </row>
    <row r="3308" spans="4:20" x14ac:dyDescent="0.35">
      <c r="D3308" s="1"/>
      <c r="E3308" s="1"/>
      <c r="F3308" s="1"/>
      <c r="K3308" s="1"/>
      <c r="O3308" s="1"/>
      <c r="P3308" s="1"/>
      <c r="Q3308" s="1"/>
      <c r="R3308" s="1"/>
      <c r="S3308" s="1"/>
      <c r="T3308" s="1"/>
    </row>
    <row r="3309" spans="4:20" x14ac:dyDescent="0.35">
      <c r="D3309" s="1"/>
      <c r="E3309" s="1"/>
      <c r="F3309" s="1"/>
      <c r="K3309" s="1"/>
      <c r="O3309" s="1"/>
      <c r="P3309" s="1"/>
      <c r="Q3309" s="1"/>
      <c r="R3309" s="1"/>
      <c r="S3309" s="1"/>
      <c r="T3309" s="1"/>
    </row>
    <row r="3310" spans="4:20" x14ac:dyDescent="0.35">
      <c r="D3310" s="1"/>
      <c r="E3310" s="1"/>
      <c r="F3310" s="1"/>
      <c r="K3310" s="1"/>
      <c r="O3310" s="1"/>
      <c r="P3310" s="1"/>
      <c r="Q3310" s="1"/>
      <c r="R3310" s="1"/>
      <c r="S3310" s="1"/>
      <c r="T3310" s="1"/>
    </row>
    <row r="3311" spans="4:20" x14ac:dyDescent="0.35">
      <c r="D3311" s="1"/>
      <c r="E3311" s="1"/>
      <c r="F3311" s="1"/>
      <c r="K3311" s="1"/>
      <c r="O3311" s="1"/>
      <c r="P3311" s="1"/>
      <c r="Q3311" s="1"/>
      <c r="R3311" s="1"/>
      <c r="S3311" s="1"/>
      <c r="T3311" s="1"/>
    </row>
    <row r="3312" spans="4:20" x14ac:dyDescent="0.35">
      <c r="D3312" s="1"/>
      <c r="E3312" s="1"/>
      <c r="F3312" s="1"/>
      <c r="K3312" s="1"/>
      <c r="O3312" s="1"/>
      <c r="P3312" s="1"/>
      <c r="Q3312" s="1"/>
      <c r="R3312" s="1"/>
      <c r="S3312" s="1"/>
      <c r="T3312" s="1"/>
    </row>
    <row r="3313" spans="4:20" x14ac:dyDescent="0.35">
      <c r="D3313" s="1"/>
      <c r="E3313" s="1"/>
      <c r="F3313" s="1"/>
      <c r="K3313" s="1"/>
      <c r="O3313" s="1"/>
      <c r="P3313" s="1"/>
      <c r="Q3313" s="1"/>
      <c r="R3313" s="1"/>
      <c r="S3313" s="1"/>
      <c r="T3313" s="1"/>
    </row>
    <row r="3314" spans="4:20" x14ac:dyDescent="0.35">
      <c r="D3314" s="1"/>
      <c r="E3314" s="1"/>
      <c r="F3314" s="1"/>
      <c r="K3314" s="1"/>
      <c r="O3314" s="1"/>
      <c r="P3314" s="1"/>
      <c r="Q3314" s="1"/>
      <c r="R3314" s="1"/>
      <c r="S3314" s="1"/>
      <c r="T3314" s="1"/>
    </row>
    <row r="3315" spans="4:20" x14ac:dyDescent="0.35">
      <c r="D3315" s="1"/>
      <c r="E3315" s="1"/>
      <c r="F3315" s="1"/>
      <c r="K3315" s="1"/>
      <c r="O3315" s="1"/>
      <c r="P3315" s="1"/>
      <c r="Q3315" s="1"/>
      <c r="R3315" s="1"/>
      <c r="S3315" s="1"/>
      <c r="T3315" s="1"/>
    </row>
    <row r="3316" spans="4:20" x14ac:dyDescent="0.35">
      <c r="D3316" s="1"/>
      <c r="E3316" s="1"/>
      <c r="F3316" s="1"/>
      <c r="K3316" s="1"/>
      <c r="O3316" s="1"/>
      <c r="P3316" s="1"/>
      <c r="Q3316" s="1"/>
      <c r="R3316" s="1"/>
      <c r="S3316" s="1"/>
      <c r="T3316" s="1"/>
    </row>
    <row r="3317" spans="4:20" x14ac:dyDescent="0.35">
      <c r="D3317" s="1"/>
      <c r="E3317" s="1"/>
      <c r="F3317" s="1"/>
      <c r="K3317" s="1"/>
      <c r="O3317" s="1"/>
      <c r="P3317" s="1"/>
      <c r="Q3317" s="1"/>
      <c r="R3317" s="1"/>
      <c r="S3317" s="1"/>
      <c r="T3317" s="1"/>
    </row>
    <row r="3318" spans="4:20" x14ac:dyDescent="0.35">
      <c r="D3318" s="1"/>
      <c r="E3318" s="1"/>
      <c r="F3318" s="1"/>
      <c r="K3318" s="1"/>
      <c r="O3318" s="1"/>
      <c r="P3318" s="1"/>
      <c r="Q3318" s="1"/>
      <c r="R3318" s="1"/>
      <c r="S3318" s="1"/>
      <c r="T3318" s="1"/>
    </row>
    <row r="3319" spans="4:20" x14ac:dyDescent="0.35">
      <c r="D3319" s="1"/>
      <c r="E3319" s="1"/>
      <c r="F3319" s="1"/>
      <c r="K3319" s="1"/>
      <c r="O3319" s="1"/>
      <c r="P3319" s="1"/>
      <c r="Q3319" s="1"/>
      <c r="R3319" s="1"/>
      <c r="S3319" s="1"/>
      <c r="T3319" s="1"/>
    </row>
    <row r="3320" spans="4:20" x14ac:dyDescent="0.35">
      <c r="D3320" s="1"/>
      <c r="E3320" s="1"/>
      <c r="F3320" s="1"/>
      <c r="K3320" s="1"/>
      <c r="O3320" s="1"/>
      <c r="P3320" s="1"/>
      <c r="Q3320" s="1"/>
      <c r="R3320" s="1"/>
      <c r="S3320" s="1"/>
      <c r="T3320" s="1"/>
    </row>
    <row r="3321" spans="4:20" x14ac:dyDescent="0.35">
      <c r="D3321" s="1"/>
      <c r="E3321" s="1"/>
      <c r="F3321" s="1"/>
      <c r="K3321" s="1"/>
      <c r="O3321" s="1"/>
      <c r="P3321" s="1"/>
      <c r="Q3321" s="1"/>
      <c r="R3321" s="1"/>
      <c r="S3321" s="1"/>
      <c r="T3321" s="1"/>
    </row>
    <row r="3322" spans="4:20" x14ac:dyDescent="0.35">
      <c r="D3322" s="1"/>
      <c r="E3322" s="1"/>
      <c r="F3322" s="1"/>
      <c r="K3322" s="1"/>
      <c r="O3322" s="1"/>
      <c r="P3322" s="1"/>
      <c r="Q3322" s="1"/>
      <c r="R3322" s="1"/>
      <c r="S3322" s="1"/>
      <c r="T3322" s="1"/>
    </row>
    <row r="3323" spans="4:20" x14ac:dyDescent="0.35">
      <c r="D3323" s="1"/>
      <c r="E3323" s="1"/>
      <c r="F3323" s="1"/>
      <c r="K3323" s="1"/>
      <c r="O3323" s="1"/>
      <c r="P3323" s="1"/>
      <c r="Q3323" s="1"/>
      <c r="R3323" s="1"/>
      <c r="S3323" s="1"/>
      <c r="T3323" s="1"/>
    </row>
    <row r="3324" spans="4:20" x14ac:dyDescent="0.35">
      <c r="D3324" s="1"/>
      <c r="E3324" s="1"/>
      <c r="F3324" s="1"/>
      <c r="K3324" s="1"/>
      <c r="O3324" s="1"/>
      <c r="P3324" s="1"/>
      <c r="Q3324" s="1"/>
      <c r="R3324" s="1"/>
      <c r="S3324" s="1"/>
      <c r="T3324" s="1"/>
    </row>
    <row r="3325" spans="4:20" x14ac:dyDescent="0.35">
      <c r="D3325" s="1"/>
      <c r="E3325" s="1"/>
      <c r="F3325" s="1"/>
      <c r="K3325" s="1"/>
      <c r="O3325" s="1"/>
      <c r="P3325" s="1"/>
      <c r="Q3325" s="1"/>
      <c r="R3325" s="1"/>
      <c r="S3325" s="1"/>
      <c r="T3325" s="1"/>
    </row>
    <row r="3326" spans="4:20" x14ac:dyDescent="0.35">
      <c r="D3326" s="1"/>
      <c r="E3326" s="1"/>
      <c r="F3326" s="1"/>
      <c r="K3326" s="1"/>
      <c r="O3326" s="1"/>
      <c r="P3326" s="1"/>
      <c r="Q3326" s="1"/>
      <c r="R3326" s="1"/>
      <c r="S3326" s="1"/>
      <c r="T3326" s="1"/>
    </row>
    <row r="3327" spans="4:20" x14ac:dyDescent="0.35">
      <c r="D3327" s="1"/>
      <c r="E3327" s="1"/>
      <c r="F3327" s="1"/>
      <c r="K3327" s="1"/>
      <c r="O3327" s="1"/>
      <c r="P3327" s="1"/>
      <c r="Q3327" s="1"/>
      <c r="R3327" s="1"/>
      <c r="S3327" s="1"/>
      <c r="T3327" s="1"/>
    </row>
    <row r="3328" spans="4:20" x14ac:dyDescent="0.35">
      <c r="D3328" s="1"/>
      <c r="E3328" s="1"/>
      <c r="F3328" s="1"/>
      <c r="K3328" s="1"/>
      <c r="O3328" s="1"/>
      <c r="P3328" s="1"/>
      <c r="Q3328" s="1"/>
      <c r="R3328" s="1"/>
      <c r="S3328" s="1"/>
      <c r="T3328" s="1"/>
    </row>
    <row r="3329" spans="4:20" x14ac:dyDescent="0.35">
      <c r="D3329" s="1"/>
      <c r="E3329" s="1"/>
      <c r="F3329" s="1"/>
      <c r="K3329" s="1"/>
      <c r="O3329" s="1"/>
      <c r="P3329" s="1"/>
      <c r="Q3329" s="1"/>
      <c r="R3329" s="1"/>
      <c r="S3329" s="1"/>
      <c r="T3329" s="1"/>
    </row>
    <row r="3330" spans="4:20" x14ac:dyDescent="0.35">
      <c r="D3330" s="1"/>
      <c r="E3330" s="1"/>
      <c r="F3330" s="1"/>
      <c r="K3330" s="1"/>
      <c r="O3330" s="1"/>
      <c r="P3330" s="1"/>
      <c r="Q3330" s="1"/>
      <c r="R3330" s="1"/>
      <c r="S3330" s="1"/>
      <c r="T3330" s="1"/>
    </row>
    <row r="3331" spans="4:20" x14ac:dyDescent="0.35">
      <c r="D3331" s="1"/>
      <c r="E3331" s="1"/>
      <c r="F3331" s="1"/>
      <c r="K3331" s="1"/>
      <c r="O3331" s="1"/>
      <c r="P3331" s="1"/>
      <c r="Q3331" s="1"/>
      <c r="R3331" s="1"/>
      <c r="S3331" s="1"/>
      <c r="T3331" s="1"/>
    </row>
    <row r="3332" spans="4:20" x14ac:dyDescent="0.35">
      <c r="D3332" s="1"/>
      <c r="E3332" s="1"/>
      <c r="F3332" s="1"/>
      <c r="K3332" s="1"/>
      <c r="O3332" s="1"/>
      <c r="P3332" s="1"/>
      <c r="Q3332" s="1"/>
      <c r="R3332" s="1"/>
      <c r="S3332" s="1"/>
      <c r="T3332" s="1"/>
    </row>
    <row r="3333" spans="4:20" x14ac:dyDescent="0.35">
      <c r="D3333" s="1"/>
      <c r="E3333" s="1"/>
      <c r="F3333" s="1"/>
      <c r="K3333" s="1"/>
      <c r="O3333" s="1"/>
      <c r="P3333" s="1"/>
      <c r="Q3333" s="1"/>
      <c r="R3333" s="1"/>
      <c r="S3333" s="1"/>
      <c r="T3333" s="1"/>
    </row>
    <row r="3334" spans="4:20" x14ac:dyDescent="0.35">
      <c r="D3334" s="1"/>
      <c r="E3334" s="1"/>
      <c r="F3334" s="1"/>
      <c r="K3334" s="1"/>
      <c r="O3334" s="1"/>
      <c r="P3334" s="1"/>
      <c r="Q3334" s="1"/>
      <c r="R3334" s="1"/>
      <c r="S3334" s="1"/>
      <c r="T3334" s="1"/>
    </row>
    <row r="3335" spans="4:20" x14ac:dyDescent="0.35">
      <c r="D3335" s="1"/>
      <c r="E3335" s="1"/>
      <c r="F3335" s="1"/>
      <c r="K3335" s="1"/>
      <c r="O3335" s="1"/>
      <c r="P3335" s="1"/>
      <c r="Q3335" s="1"/>
      <c r="R3335" s="1"/>
      <c r="S3335" s="1"/>
      <c r="T3335" s="1"/>
    </row>
    <row r="3336" spans="4:20" x14ac:dyDescent="0.35">
      <c r="D3336" s="1"/>
      <c r="E3336" s="1"/>
      <c r="F3336" s="1"/>
      <c r="K3336" s="1"/>
      <c r="O3336" s="1"/>
      <c r="P3336" s="1"/>
      <c r="Q3336" s="1"/>
      <c r="R3336" s="1"/>
      <c r="S3336" s="1"/>
      <c r="T3336" s="1"/>
    </row>
    <row r="3337" spans="4:20" x14ac:dyDescent="0.35">
      <c r="D3337" s="1"/>
      <c r="E3337" s="1"/>
      <c r="F3337" s="1"/>
      <c r="K3337" s="1"/>
      <c r="O3337" s="1"/>
      <c r="P3337" s="1"/>
      <c r="Q3337" s="1"/>
      <c r="R3337" s="1"/>
      <c r="S3337" s="1"/>
      <c r="T3337" s="1"/>
    </row>
    <row r="3338" spans="4:20" x14ac:dyDescent="0.35">
      <c r="D3338" s="1"/>
      <c r="E3338" s="1"/>
      <c r="F3338" s="1"/>
      <c r="K3338" s="1"/>
      <c r="O3338" s="1"/>
      <c r="P3338" s="1"/>
      <c r="Q3338" s="1"/>
      <c r="R3338" s="1"/>
      <c r="S3338" s="1"/>
      <c r="T3338" s="1"/>
    </row>
    <row r="3339" spans="4:20" x14ac:dyDescent="0.35">
      <c r="D3339" s="1"/>
      <c r="E3339" s="1"/>
      <c r="F3339" s="1"/>
      <c r="K3339" s="1"/>
      <c r="O3339" s="1"/>
      <c r="P3339" s="1"/>
      <c r="Q3339" s="1"/>
      <c r="R3339" s="1"/>
      <c r="S3339" s="1"/>
      <c r="T3339" s="1"/>
    </row>
    <row r="3340" spans="4:20" x14ac:dyDescent="0.35">
      <c r="D3340" s="1"/>
      <c r="E3340" s="1"/>
      <c r="F3340" s="1"/>
      <c r="K3340" s="1"/>
      <c r="O3340" s="1"/>
      <c r="P3340" s="1"/>
      <c r="Q3340" s="1"/>
      <c r="R3340" s="1"/>
      <c r="S3340" s="1"/>
      <c r="T3340" s="1"/>
    </row>
    <row r="3341" spans="4:20" x14ac:dyDescent="0.35">
      <c r="D3341" s="1"/>
      <c r="E3341" s="1"/>
      <c r="F3341" s="1"/>
      <c r="K3341" s="1"/>
      <c r="O3341" s="1"/>
      <c r="P3341" s="1"/>
      <c r="Q3341" s="1"/>
      <c r="R3341" s="1"/>
      <c r="S3341" s="1"/>
      <c r="T3341" s="1"/>
    </row>
    <row r="3342" spans="4:20" x14ac:dyDescent="0.35">
      <c r="D3342" s="1"/>
      <c r="E3342" s="1"/>
      <c r="F3342" s="1"/>
      <c r="K3342" s="1"/>
      <c r="O3342" s="1"/>
      <c r="P3342" s="1"/>
      <c r="Q3342" s="1"/>
      <c r="R3342" s="1"/>
      <c r="S3342" s="1"/>
      <c r="T3342" s="1"/>
    </row>
    <row r="3343" spans="4:20" x14ac:dyDescent="0.35">
      <c r="D3343" s="1"/>
      <c r="E3343" s="1"/>
      <c r="F3343" s="1"/>
      <c r="K3343" s="1"/>
      <c r="O3343" s="1"/>
      <c r="P3343" s="1"/>
      <c r="Q3343" s="1"/>
      <c r="R3343" s="1"/>
      <c r="S3343" s="1"/>
      <c r="T3343" s="1"/>
    </row>
    <row r="3344" spans="4:20" x14ac:dyDescent="0.35">
      <c r="D3344" s="1"/>
      <c r="E3344" s="1"/>
      <c r="F3344" s="1"/>
      <c r="K3344" s="1"/>
      <c r="O3344" s="1"/>
      <c r="P3344" s="1"/>
      <c r="Q3344" s="1"/>
      <c r="R3344" s="1"/>
      <c r="S3344" s="1"/>
      <c r="T3344" s="1"/>
    </row>
    <row r="3345" spans="4:20" x14ac:dyDescent="0.35">
      <c r="D3345" s="1"/>
      <c r="E3345" s="1"/>
      <c r="F3345" s="1"/>
      <c r="K3345" s="1"/>
      <c r="O3345" s="1"/>
      <c r="P3345" s="1"/>
      <c r="Q3345" s="1"/>
      <c r="R3345" s="1"/>
      <c r="S3345" s="1"/>
      <c r="T3345" s="1"/>
    </row>
    <row r="3346" spans="4:20" x14ac:dyDescent="0.35">
      <c r="D3346" s="1"/>
      <c r="E3346" s="1"/>
      <c r="F3346" s="1"/>
      <c r="K3346" s="1"/>
      <c r="O3346" s="1"/>
      <c r="P3346" s="1"/>
      <c r="Q3346" s="1"/>
      <c r="R3346" s="1"/>
      <c r="S3346" s="1"/>
      <c r="T3346" s="1"/>
    </row>
    <row r="3347" spans="4:20" x14ac:dyDescent="0.35">
      <c r="D3347" s="1"/>
      <c r="E3347" s="1"/>
      <c r="F3347" s="1"/>
      <c r="K3347" s="1"/>
      <c r="O3347" s="1"/>
      <c r="P3347" s="1"/>
      <c r="Q3347" s="1"/>
      <c r="R3347" s="1"/>
      <c r="S3347" s="1"/>
      <c r="T3347" s="1"/>
    </row>
    <row r="3348" spans="4:20" x14ac:dyDescent="0.35">
      <c r="D3348" s="1"/>
      <c r="E3348" s="1"/>
      <c r="F3348" s="1"/>
      <c r="K3348" s="1"/>
      <c r="O3348" s="1"/>
      <c r="P3348" s="1"/>
      <c r="Q3348" s="1"/>
      <c r="R3348" s="1"/>
      <c r="S3348" s="1"/>
      <c r="T3348" s="1"/>
    </row>
    <row r="3349" spans="4:20" x14ac:dyDescent="0.35">
      <c r="D3349" s="1"/>
      <c r="E3349" s="1"/>
      <c r="F3349" s="1"/>
      <c r="K3349" s="1"/>
      <c r="O3349" s="1"/>
      <c r="P3349" s="1"/>
      <c r="Q3349" s="1"/>
      <c r="R3349" s="1"/>
      <c r="S3349" s="1"/>
      <c r="T3349" s="1"/>
    </row>
    <row r="3350" spans="4:20" x14ac:dyDescent="0.35">
      <c r="D3350" s="1"/>
      <c r="E3350" s="1"/>
      <c r="F3350" s="1"/>
      <c r="K3350" s="1"/>
      <c r="O3350" s="1"/>
      <c r="P3350" s="1"/>
      <c r="Q3350" s="1"/>
      <c r="R3350" s="1"/>
      <c r="S3350" s="1"/>
      <c r="T3350" s="1"/>
    </row>
    <row r="3351" spans="4:20" x14ac:dyDescent="0.35">
      <c r="D3351" s="1"/>
      <c r="E3351" s="1"/>
      <c r="F3351" s="1"/>
      <c r="K3351" s="1"/>
      <c r="O3351" s="1"/>
      <c r="P3351" s="1"/>
      <c r="Q3351" s="1"/>
      <c r="R3351" s="1"/>
      <c r="S3351" s="1"/>
      <c r="T3351" s="1"/>
    </row>
    <row r="3352" spans="4:20" x14ac:dyDescent="0.35">
      <c r="D3352" s="1"/>
      <c r="E3352" s="1"/>
      <c r="F3352" s="1"/>
      <c r="K3352" s="1"/>
      <c r="O3352" s="1"/>
      <c r="P3352" s="1"/>
      <c r="Q3352" s="1"/>
      <c r="R3352" s="1"/>
      <c r="S3352" s="1"/>
      <c r="T3352" s="1"/>
    </row>
    <row r="3353" spans="4:20" x14ac:dyDescent="0.35">
      <c r="D3353" s="1"/>
      <c r="E3353" s="1"/>
      <c r="F3353" s="1"/>
      <c r="K3353" s="1"/>
      <c r="O3353" s="1"/>
      <c r="P3353" s="1"/>
      <c r="Q3353" s="1"/>
      <c r="R3353" s="1"/>
      <c r="S3353" s="1"/>
      <c r="T3353" s="1"/>
    </row>
    <row r="3354" spans="4:20" x14ac:dyDescent="0.35">
      <c r="D3354" s="1"/>
      <c r="E3354" s="1"/>
      <c r="F3354" s="1"/>
      <c r="K3354" s="1"/>
      <c r="O3354" s="1"/>
      <c r="P3354" s="1"/>
      <c r="Q3354" s="1"/>
      <c r="R3354" s="1"/>
      <c r="S3354" s="1"/>
      <c r="T3354" s="1"/>
    </row>
    <row r="3355" spans="4:20" x14ac:dyDescent="0.35">
      <c r="D3355" s="1"/>
      <c r="E3355" s="1"/>
      <c r="F3355" s="1"/>
      <c r="K3355" s="1"/>
      <c r="O3355" s="1"/>
      <c r="P3355" s="1"/>
      <c r="Q3355" s="1"/>
      <c r="R3355" s="1"/>
      <c r="S3355" s="1"/>
      <c r="T3355" s="1"/>
    </row>
    <row r="3356" spans="4:20" x14ac:dyDescent="0.35">
      <c r="D3356" s="1"/>
      <c r="E3356" s="1"/>
      <c r="F3356" s="1"/>
      <c r="K3356" s="1"/>
      <c r="O3356" s="1"/>
      <c r="P3356" s="1"/>
      <c r="Q3356" s="1"/>
      <c r="R3356" s="1"/>
      <c r="S3356" s="1"/>
      <c r="T3356" s="1"/>
    </row>
    <row r="3357" spans="4:20" x14ac:dyDescent="0.35">
      <c r="D3357" s="1"/>
      <c r="E3357" s="1"/>
      <c r="F3357" s="1"/>
      <c r="K3357" s="1"/>
      <c r="O3357" s="1"/>
      <c r="P3357" s="1"/>
      <c r="Q3357" s="1"/>
      <c r="R3357" s="1"/>
      <c r="S3357" s="1"/>
      <c r="T3357" s="1"/>
    </row>
    <row r="3358" spans="4:20" x14ac:dyDescent="0.35">
      <c r="D3358" s="1"/>
      <c r="E3358" s="1"/>
      <c r="F3358" s="1"/>
      <c r="K3358" s="1"/>
      <c r="O3358" s="1"/>
      <c r="P3358" s="1"/>
      <c r="Q3358" s="1"/>
      <c r="R3358" s="1"/>
      <c r="S3358" s="1"/>
      <c r="T3358" s="1"/>
    </row>
    <row r="3359" spans="4:20" x14ac:dyDescent="0.35">
      <c r="D3359" s="1"/>
      <c r="E3359" s="1"/>
      <c r="F3359" s="1"/>
      <c r="K3359" s="1"/>
      <c r="O3359" s="1"/>
      <c r="P3359" s="1"/>
      <c r="Q3359" s="1"/>
      <c r="R3359" s="1"/>
      <c r="S3359" s="1"/>
      <c r="T3359" s="1"/>
    </row>
    <row r="3360" spans="4:20" x14ac:dyDescent="0.35">
      <c r="D3360" s="1"/>
      <c r="E3360" s="1"/>
      <c r="F3360" s="1"/>
      <c r="K3360" s="1"/>
      <c r="O3360" s="1"/>
      <c r="P3360" s="1"/>
      <c r="Q3360" s="1"/>
      <c r="R3360" s="1"/>
      <c r="S3360" s="1"/>
      <c r="T3360" s="1"/>
    </row>
    <row r="3361" spans="4:20" x14ac:dyDescent="0.35">
      <c r="D3361" s="1"/>
      <c r="E3361" s="1"/>
      <c r="F3361" s="1"/>
      <c r="K3361" s="1"/>
      <c r="O3361" s="1"/>
      <c r="P3361" s="1"/>
      <c r="Q3361" s="1"/>
      <c r="R3361" s="1"/>
      <c r="S3361" s="1"/>
      <c r="T3361" s="1"/>
    </row>
    <row r="3362" spans="4:20" x14ac:dyDescent="0.35">
      <c r="D3362" s="1"/>
      <c r="E3362" s="1"/>
      <c r="F3362" s="1"/>
      <c r="K3362" s="1"/>
      <c r="O3362" s="1"/>
      <c r="P3362" s="1"/>
      <c r="Q3362" s="1"/>
      <c r="R3362" s="1"/>
      <c r="S3362" s="1"/>
      <c r="T3362" s="1"/>
    </row>
    <row r="3363" spans="4:20" x14ac:dyDescent="0.35">
      <c r="D3363" s="1"/>
      <c r="E3363" s="1"/>
      <c r="F3363" s="1"/>
      <c r="K3363" s="1"/>
      <c r="O3363" s="1"/>
      <c r="P3363" s="1"/>
      <c r="Q3363" s="1"/>
      <c r="R3363" s="1"/>
      <c r="S3363" s="1"/>
      <c r="T3363" s="1"/>
    </row>
    <row r="3364" spans="4:20" x14ac:dyDescent="0.35">
      <c r="D3364" s="1"/>
      <c r="E3364" s="1"/>
      <c r="F3364" s="1"/>
      <c r="K3364" s="1"/>
      <c r="O3364" s="1"/>
      <c r="P3364" s="1"/>
      <c r="Q3364" s="1"/>
      <c r="R3364" s="1"/>
      <c r="S3364" s="1"/>
      <c r="T3364" s="1"/>
    </row>
    <row r="3365" spans="4:20" x14ac:dyDescent="0.35">
      <c r="D3365" s="1"/>
      <c r="E3365" s="1"/>
      <c r="F3365" s="1"/>
      <c r="K3365" s="1"/>
      <c r="O3365" s="1"/>
      <c r="P3365" s="1"/>
      <c r="Q3365" s="1"/>
      <c r="R3365" s="1"/>
      <c r="S3365" s="1"/>
      <c r="T3365" s="1"/>
    </row>
    <row r="3366" spans="4:20" x14ac:dyDescent="0.35">
      <c r="D3366" s="1"/>
      <c r="E3366" s="1"/>
      <c r="F3366" s="1"/>
      <c r="K3366" s="1"/>
      <c r="O3366" s="1"/>
      <c r="P3366" s="1"/>
      <c r="Q3366" s="1"/>
      <c r="R3366" s="1"/>
      <c r="S3366" s="1"/>
      <c r="T3366" s="1"/>
    </row>
    <row r="3367" spans="4:20" x14ac:dyDescent="0.35">
      <c r="D3367" s="1"/>
      <c r="E3367" s="1"/>
      <c r="F3367" s="1"/>
      <c r="K3367" s="1"/>
      <c r="O3367" s="1"/>
      <c r="P3367" s="1"/>
      <c r="Q3367" s="1"/>
      <c r="R3367" s="1"/>
      <c r="S3367" s="1"/>
      <c r="T3367" s="1"/>
    </row>
    <row r="3368" spans="4:20" x14ac:dyDescent="0.35">
      <c r="D3368" s="1"/>
      <c r="E3368" s="1"/>
      <c r="F3368" s="1"/>
      <c r="K3368" s="1"/>
      <c r="O3368" s="1"/>
      <c r="P3368" s="1"/>
      <c r="Q3368" s="1"/>
      <c r="R3368" s="1"/>
      <c r="S3368" s="1"/>
      <c r="T3368" s="1"/>
    </row>
    <row r="3369" spans="4:20" x14ac:dyDescent="0.35">
      <c r="D3369" s="1"/>
      <c r="E3369" s="1"/>
      <c r="F3369" s="1"/>
      <c r="K3369" s="1"/>
      <c r="O3369" s="1"/>
      <c r="P3369" s="1"/>
      <c r="Q3369" s="1"/>
      <c r="R3369" s="1"/>
      <c r="S3369" s="1"/>
      <c r="T3369" s="1"/>
    </row>
    <row r="3370" spans="4:20" x14ac:dyDescent="0.35">
      <c r="D3370" s="1"/>
      <c r="E3370" s="1"/>
      <c r="F3370" s="1"/>
      <c r="K3370" s="1"/>
      <c r="O3370" s="1"/>
      <c r="P3370" s="1"/>
      <c r="Q3370" s="1"/>
      <c r="R3370" s="1"/>
      <c r="S3370" s="1"/>
      <c r="T3370" s="1"/>
    </row>
    <row r="3371" spans="4:20" x14ac:dyDescent="0.35">
      <c r="D3371" s="1"/>
      <c r="E3371" s="1"/>
      <c r="F3371" s="1"/>
      <c r="K3371" s="1"/>
      <c r="O3371" s="1"/>
      <c r="P3371" s="1"/>
      <c r="Q3371" s="1"/>
      <c r="R3371" s="1"/>
      <c r="S3371" s="1"/>
      <c r="T3371" s="1"/>
    </row>
    <row r="3372" spans="4:20" x14ac:dyDescent="0.35">
      <c r="D3372" s="1"/>
      <c r="E3372" s="1"/>
      <c r="F3372" s="1"/>
      <c r="K3372" s="1"/>
      <c r="O3372" s="1"/>
      <c r="P3372" s="1"/>
      <c r="Q3372" s="1"/>
      <c r="R3372" s="1"/>
      <c r="S3372" s="1"/>
      <c r="T3372" s="1"/>
    </row>
    <row r="3373" spans="4:20" x14ac:dyDescent="0.35">
      <c r="D3373" s="1"/>
      <c r="E3373" s="1"/>
      <c r="F3373" s="1"/>
      <c r="K3373" s="1"/>
      <c r="O3373" s="1"/>
      <c r="P3373" s="1"/>
      <c r="Q3373" s="1"/>
      <c r="R3373" s="1"/>
      <c r="S3373" s="1"/>
      <c r="T3373" s="1"/>
    </row>
    <row r="3374" spans="4:20" x14ac:dyDescent="0.35">
      <c r="D3374" s="1"/>
      <c r="E3374" s="1"/>
      <c r="F3374" s="1"/>
      <c r="K3374" s="1"/>
      <c r="O3374" s="1"/>
      <c r="P3374" s="1"/>
      <c r="Q3374" s="1"/>
      <c r="R3374" s="1"/>
      <c r="S3374" s="1"/>
      <c r="T3374" s="1"/>
    </row>
    <row r="3375" spans="4:20" x14ac:dyDescent="0.35">
      <c r="D3375" s="1"/>
      <c r="E3375" s="1"/>
      <c r="F3375" s="1"/>
      <c r="K3375" s="1"/>
      <c r="O3375" s="1"/>
      <c r="P3375" s="1"/>
      <c r="Q3375" s="1"/>
      <c r="R3375" s="1"/>
      <c r="S3375" s="1"/>
      <c r="T3375" s="1"/>
    </row>
    <row r="3376" spans="4:20" x14ac:dyDescent="0.35">
      <c r="D3376" s="1"/>
      <c r="E3376" s="1"/>
      <c r="F3376" s="1"/>
      <c r="K3376" s="1"/>
      <c r="O3376" s="1"/>
      <c r="P3376" s="1"/>
      <c r="Q3376" s="1"/>
      <c r="R3376" s="1"/>
      <c r="S3376" s="1"/>
      <c r="T3376" s="1"/>
    </row>
    <row r="3377" spans="4:20" x14ac:dyDescent="0.35">
      <c r="D3377" s="1"/>
      <c r="E3377" s="1"/>
      <c r="F3377" s="1"/>
      <c r="K3377" s="1"/>
      <c r="O3377" s="1"/>
      <c r="P3377" s="1"/>
      <c r="Q3377" s="1"/>
      <c r="R3377" s="1"/>
      <c r="S3377" s="1"/>
      <c r="T3377" s="1"/>
    </row>
    <row r="3378" spans="4:20" x14ac:dyDescent="0.35">
      <c r="D3378" s="1"/>
      <c r="E3378" s="1"/>
      <c r="F3378" s="1"/>
      <c r="K3378" s="1"/>
      <c r="O3378" s="1"/>
      <c r="P3378" s="1"/>
      <c r="Q3378" s="1"/>
      <c r="R3378" s="1"/>
      <c r="S3378" s="1"/>
      <c r="T3378" s="1"/>
    </row>
    <row r="3379" spans="4:20" x14ac:dyDescent="0.35">
      <c r="D3379" s="1"/>
      <c r="E3379" s="1"/>
      <c r="F3379" s="1"/>
      <c r="K3379" s="1"/>
      <c r="O3379" s="1"/>
      <c r="P3379" s="1"/>
      <c r="Q3379" s="1"/>
      <c r="R3379" s="1"/>
      <c r="S3379" s="1"/>
      <c r="T3379" s="1"/>
    </row>
    <row r="3380" spans="4:20" x14ac:dyDescent="0.35">
      <c r="D3380" s="1"/>
      <c r="E3380" s="1"/>
      <c r="F3380" s="1"/>
      <c r="K3380" s="1"/>
      <c r="O3380" s="1"/>
      <c r="P3380" s="1"/>
      <c r="Q3380" s="1"/>
      <c r="R3380" s="1"/>
      <c r="S3380" s="1"/>
      <c r="T3380" s="1"/>
    </row>
    <row r="3381" spans="4:20" x14ac:dyDescent="0.35">
      <c r="D3381" s="1"/>
      <c r="E3381" s="1"/>
      <c r="F3381" s="1"/>
      <c r="K3381" s="1"/>
      <c r="O3381" s="1"/>
      <c r="P3381" s="1"/>
      <c r="Q3381" s="1"/>
      <c r="R3381" s="1"/>
      <c r="S3381" s="1"/>
      <c r="T3381" s="1"/>
    </row>
    <row r="3382" spans="4:20" x14ac:dyDescent="0.35">
      <c r="D3382" s="1"/>
      <c r="E3382" s="1"/>
      <c r="F3382" s="1"/>
      <c r="K3382" s="1"/>
      <c r="O3382" s="1"/>
      <c r="P3382" s="1"/>
      <c r="Q3382" s="1"/>
      <c r="R3382" s="1"/>
      <c r="S3382" s="1"/>
      <c r="T3382" s="1"/>
    </row>
    <row r="3383" spans="4:20" x14ac:dyDescent="0.35">
      <c r="D3383" s="1"/>
      <c r="E3383" s="1"/>
      <c r="F3383" s="1"/>
      <c r="K3383" s="1"/>
      <c r="O3383" s="1"/>
      <c r="P3383" s="1"/>
      <c r="Q3383" s="1"/>
      <c r="R3383" s="1"/>
      <c r="S3383" s="1"/>
      <c r="T3383" s="1"/>
    </row>
    <row r="3384" spans="4:20" x14ac:dyDescent="0.35">
      <c r="D3384" s="1"/>
      <c r="E3384" s="1"/>
      <c r="F3384" s="1"/>
      <c r="K3384" s="1"/>
      <c r="O3384" s="1"/>
      <c r="P3384" s="1"/>
      <c r="Q3384" s="1"/>
      <c r="R3384" s="1"/>
      <c r="S3384" s="1"/>
      <c r="T3384" s="1"/>
    </row>
    <row r="3385" spans="4:20" x14ac:dyDescent="0.35">
      <c r="D3385" s="1"/>
      <c r="E3385" s="1"/>
      <c r="F3385" s="1"/>
      <c r="K3385" s="1"/>
      <c r="O3385" s="1"/>
      <c r="P3385" s="1"/>
      <c r="Q3385" s="1"/>
      <c r="R3385" s="1"/>
      <c r="S3385" s="1"/>
      <c r="T3385" s="1"/>
    </row>
    <row r="3386" spans="4:20" x14ac:dyDescent="0.35">
      <c r="D3386" s="1"/>
      <c r="E3386" s="1"/>
      <c r="F3386" s="1"/>
      <c r="K3386" s="1"/>
      <c r="O3386" s="1"/>
      <c r="P3386" s="1"/>
      <c r="Q3386" s="1"/>
      <c r="R3386" s="1"/>
      <c r="S3386" s="1"/>
      <c r="T3386" s="1"/>
    </row>
    <row r="3387" spans="4:20" x14ac:dyDescent="0.35">
      <c r="D3387" s="1"/>
      <c r="E3387" s="1"/>
      <c r="F3387" s="1"/>
      <c r="K3387" s="1"/>
      <c r="O3387" s="1"/>
      <c r="P3387" s="1"/>
      <c r="Q3387" s="1"/>
      <c r="R3387" s="1"/>
      <c r="S3387" s="1"/>
      <c r="T3387" s="1"/>
    </row>
    <row r="3388" spans="4:20" x14ac:dyDescent="0.35">
      <c r="D3388" s="1"/>
      <c r="E3388" s="1"/>
      <c r="F3388" s="1"/>
      <c r="K3388" s="1"/>
      <c r="O3388" s="1"/>
      <c r="P3388" s="1"/>
      <c r="Q3388" s="1"/>
      <c r="R3388" s="1"/>
      <c r="S3388" s="1"/>
      <c r="T3388" s="1"/>
    </row>
    <row r="3389" spans="4:20" x14ac:dyDescent="0.35">
      <c r="D3389" s="1"/>
      <c r="E3389" s="1"/>
      <c r="F3389" s="1"/>
      <c r="K3389" s="1"/>
      <c r="O3389" s="1"/>
      <c r="P3389" s="1"/>
      <c r="Q3389" s="1"/>
      <c r="R3389" s="1"/>
      <c r="S3389" s="1"/>
      <c r="T3389" s="1"/>
    </row>
    <row r="3390" spans="4:20" x14ac:dyDescent="0.35">
      <c r="D3390" s="1"/>
      <c r="E3390" s="1"/>
      <c r="F3390" s="1"/>
      <c r="K3390" s="1"/>
      <c r="O3390" s="1"/>
      <c r="P3390" s="1"/>
      <c r="Q3390" s="1"/>
      <c r="R3390" s="1"/>
      <c r="S3390" s="1"/>
      <c r="T3390" s="1"/>
    </row>
    <row r="3391" spans="4:20" x14ac:dyDescent="0.35">
      <c r="D3391" s="1"/>
      <c r="E3391" s="1"/>
      <c r="F3391" s="1"/>
      <c r="K3391" s="1"/>
      <c r="O3391" s="1"/>
      <c r="P3391" s="1"/>
      <c r="Q3391" s="1"/>
      <c r="R3391" s="1"/>
      <c r="S3391" s="1"/>
      <c r="T3391" s="1"/>
    </row>
    <row r="3392" spans="4:20" x14ac:dyDescent="0.35">
      <c r="D3392" s="1"/>
      <c r="E3392" s="1"/>
      <c r="F3392" s="1"/>
      <c r="K3392" s="1"/>
      <c r="O3392" s="1"/>
      <c r="P3392" s="1"/>
      <c r="Q3392" s="1"/>
      <c r="R3392" s="1"/>
      <c r="S3392" s="1"/>
      <c r="T3392" s="1"/>
    </row>
    <row r="3393" spans="4:20" x14ac:dyDescent="0.35">
      <c r="D3393" s="1"/>
      <c r="E3393" s="1"/>
      <c r="F3393" s="1"/>
      <c r="K3393" s="1"/>
      <c r="O3393" s="1"/>
      <c r="P3393" s="1"/>
      <c r="Q3393" s="1"/>
      <c r="R3393" s="1"/>
      <c r="S3393" s="1"/>
      <c r="T3393" s="1"/>
    </row>
    <row r="3394" spans="4:20" x14ac:dyDescent="0.35">
      <c r="D3394" s="1"/>
      <c r="E3394" s="1"/>
      <c r="F3394" s="1"/>
      <c r="K3394" s="1"/>
      <c r="O3394" s="1"/>
      <c r="P3394" s="1"/>
      <c r="Q3394" s="1"/>
      <c r="R3394" s="1"/>
      <c r="S3394" s="1"/>
      <c r="T3394" s="1"/>
    </row>
    <row r="3395" spans="4:20" x14ac:dyDescent="0.35">
      <c r="D3395" s="1"/>
      <c r="E3395" s="1"/>
      <c r="F3395" s="1"/>
      <c r="K3395" s="1"/>
      <c r="O3395" s="1"/>
      <c r="P3395" s="1"/>
      <c r="Q3395" s="1"/>
      <c r="R3395" s="1"/>
      <c r="S3395" s="1"/>
      <c r="T3395" s="1"/>
    </row>
    <row r="3396" spans="4:20" x14ac:dyDescent="0.35">
      <c r="D3396" s="1"/>
      <c r="E3396" s="1"/>
      <c r="F3396" s="1"/>
      <c r="K3396" s="1"/>
      <c r="O3396" s="1"/>
      <c r="P3396" s="1"/>
      <c r="Q3396" s="1"/>
      <c r="R3396" s="1"/>
      <c r="S3396" s="1"/>
      <c r="T3396" s="1"/>
    </row>
    <row r="3397" spans="4:20" x14ac:dyDescent="0.35">
      <c r="D3397" s="1"/>
      <c r="E3397" s="1"/>
      <c r="F3397" s="1"/>
      <c r="K3397" s="1"/>
      <c r="O3397" s="1"/>
      <c r="P3397" s="1"/>
      <c r="Q3397" s="1"/>
      <c r="R3397" s="1"/>
      <c r="S3397" s="1"/>
      <c r="T3397" s="1"/>
    </row>
    <row r="3398" spans="4:20" x14ac:dyDescent="0.35">
      <c r="D3398" s="1"/>
      <c r="E3398" s="1"/>
      <c r="F3398" s="1"/>
      <c r="K3398" s="1"/>
      <c r="O3398" s="1"/>
      <c r="P3398" s="1"/>
      <c r="Q3398" s="1"/>
      <c r="R3398" s="1"/>
      <c r="S3398" s="1"/>
      <c r="T3398" s="1"/>
    </row>
    <row r="3399" spans="4:20" x14ac:dyDescent="0.35">
      <c r="D3399" s="1"/>
      <c r="E3399" s="1"/>
      <c r="F3399" s="1"/>
      <c r="K3399" s="1"/>
      <c r="O3399" s="1"/>
      <c r="P3399" s="1"/>
      <c r="Q3399" s="1"/>
      <c r="R3399" s="1"/>
      <c r="S3399" s="1"/>
      <c r="T3399" s="1"/>
    </row>
    <row r="3400" spans="4:20" x14ac:dyDescent="0.35">
      <c r="D3400" s="1"/>
      <c r="E3400" s="1"/>
      <c r="F3400" s="1"/>
      <c r="K3400" s="1"/>
      <c r="O3400" s="1"/>
      <c r="P3400" s="1"/>
      <c r="Q3400" s="1"/>
      <c r="R3400" s="1"/>
      <c r="S3400" s="1"/>
      <c r="T3400" s="1"/>
    </row>
    <row r="3401" spans="4:20" x14ac:dyDescent="0.35">
      <c r="D3401" s="1"/>
      <c r="E3401" s="1"/>
      <c r="F3401" s="1"/>
      <c r="K3401" s="1"/>
      <c r="O3401" s="1"/>
      <c r="P3401" s="1"/>
      <c r="Q3401" s="1"/>
      <c r="R3401" s="1"/>
      <c r="S3401" s="1"/>
      <c r="T3401" s="1"/>
    </row>
    <row r="3402" spans="4:20" x14ac:dyDescent="0.35">
      <c r="D3402" s="1"/>
      <c r="E3402" s="1"/>
      <c r="F3402" s="1"/>
      <c r="K3402" s="1"/>
      <c r="O3402" s="1"/>
      <c r="P3402" s="1"/>
      <c r="Q3402" s="1"/>
      <c r="R3402" s="1"/>
      <c r="S3402" s="1"/>
      <c r="T3402" s="1"/>
    </row>
    <row r="3403" spans="4:20" x14ac:dyDescent="0.35">
      <c r="D3403" s="1"/>
      <c r="E3403" s="1"/>
      <c r="F3403" s="1"/>
      <c r="K3403" s="1"/>
      <c r="O3403" s="1"/>
      <c r="P3403" s="1"/>
      <c r="Q3403" s="1"/>
      <c r="R3403" s="1"/>
      <c r="S3403" s="1"/>
      <c r="T3403" s="1"/>
    </row>
    <row r="3404" spans="4:20" x14ac:dyDescent="0.35">
      <c r="D3404" s="1"/>
      <c r="E3404" s="1"/>
      <c r="F3404" s="1"/>
      <c r="K3404" s="1"/>
      <c r="O3404" s="1"/>
      <c r="P3404" s="1"/>
      <c r="Q3404" s="1"/>
      <c r="R3404" s="1"/>
      <c r="S3404" s="1"/>
      <c r="T3404" s="1"/>
    </row>
    <row r="3405" spans="4:20" x14ac:dyDescent="0.35">
      <c r="D3405" s="1"/>
      <c r="E3405" s="1"/>
      <c r="F3405" s="1"/>
      <c r="K3405" s="1"/>
      <c r="O3405" s="1"/>
      <c r="P3405" s="1"/>
      <c r="Q3405" s="1"/>
      <c r="R3405" s="1"/>
      <c r="S3405" s="1"/>
      <c r="T3405" s="1"/>
    </row>
    <row r="3406" spans="4:20" x14ac:dyDescent="0.35">
      <c r="D3406" s="1"/>
      <c r="E3406" s="1"/>
      <c r="F3406" s="1"/>
      <c r="K3406" s="1"/>
      <c r="O3406" s="1"/>
      <c r="P3406" s="1"/>
      <c r="Q3406" s="1"/>
      <c r="R3406" s="1"/>
      <c r="S3406" s="1"/>
      <c r="T3406" s="1"/>
    </row>
    <row r="3407" spans="4:20" x14ac:dyDescent="0.35">
      <c r="D3407" s="1"/>
      <c r="E3407" s="1"/>
      <c r="F3407" s="1"/>
      <c r="K3407" s="1"/>
      <c r="O3407" s="1"/>
      <c r="P3407" s="1"/>
      <c r="Q3407" s="1"/>
      <c r="R3407" s="1"/>
      <c r="S3407" s="1"/>
      <c r="T3407" s="1"/>
    </row>
    <row r="3408" spans="4:20" x14ac:dyDescent="0.35">
      <c r="D3408" s="1"/>
      <c r="E3408" s="1"/>
      <c r="F3408" s="1"/>
      <c r="K3408" s="1"/>
      <c r="O3408" s="1"/>
      <c r="P3408" s="1"/>
      <c r="Q3408" s="1"/>
      <c r="R3408" s="1"/>
      <c r="S3408" s="1"/>
      <c r="T3408" s="1"/>
    </row>
    <row r="3409" spans="4:20" x14ac:dyDescent="0.35">
      <c r="D3409" s="1"/>
      <c r="E3409" s="1"/>
      <c r="F3409" s="1"/>
      <c r="K3409" s="1"/>
      <c r="O3409" s="1"/>
      <c r="P3409" s="1"/>
      <c r="Q3409" s="1"/>
      <c r="R3409" s="1"/>
      <c r="S3409" s="1"/>
      <c r="T3409" s="1"/>
    </row>
    <row r="3410" spans="4:20" x14ac:dyDescent="0.35">
      <c r="D3410" s="1"/>
      <c r="E3410" s="1"/>
      <c r="F3410" s="1"/>
      <c r="K3410" s="1"/>
      <c r="O3410" s="1"/>
      <c r="P3410" s="1"/>
      <c r="Q3410" s="1"/>
      <c r="R3410" s="1"/>
      <c r="S3410" s="1"/>
      <c r="T3410" s="1"/>
    </row>
    <row r="3411" spans="4:20" x14ac:dyDescent="0.35">
      <c r="D3411" s="1"/>
      <c r="E3411" s="1"/>
      <c r="F3411" s="1"/>
      <c r="K3411" s="1"/>
      <c r="O3411" s="1"/>
      <c r="P3411" s="1"/>
      <c r="Q3411" s="1"/>
      <c r="R3411" s="1"/>
      <c r="S3411" s="1"/>
      <c r="T3411" s="1"/>
    </row>
    <row r="3412" spans="4:20" x14ac:dyDescent="0.35">
      <c r="D3412" s="1"/>
      <c r="E3412" s="1"/>
      <c r="F3412" s="1"/>
      <c r="K3412" s="1"/>
      <c r="O3412" s="1"/>
      <c r="P3412" s="1"/>
      <c r="Q3412" s="1"/>
      <c r="R3412" s="1"/>
      <c r="S3412" s="1"/>
      <c r="T3412" s="1"/>
    </row>
    <row r="3413" spans="4:20" x14ac:dyDescent="0.35">
      <c r="D3413" s="1"/>
      <c r="E3413" s="1"/>
      <c r="F3413" s="1"/>
      <c r="K3413" s="1"/>
      <c r="O3413" s="1"/>
      <c r="P3413" s="1"/>
      <c r="Q3413" s="1"/>
      <c r="R3413" s="1"/>
      <c r="S3413" s="1"/>
      <c r="T3413" s="1"/>
    </row>
    <row r="3414" spans="4:20" x14ac:dyDescent="0.35">
      <c r="D3414" s="1"/>
      <c r="E3414" s="1"/>
      <c r="F3414" s="1"/>
      <c r="K3414" s="1"/>
      <c r="O3414" s="1"/>
      <c r="P3414" s="1"/>
      <c r="Q3414" s="1"/>
      <c r="R3414" s="1"/>
      <c r="S3414" s="1"/>
      <c r="T3414" s="1"/>
    </row>
    <row r="3415" spans="4:20" x14ac:dyDescent="0.35">
      <c r="D3415" s="1"/>
      <c r="E3415" s="1"/>
      <c r="F3415" s="1"/>
      <c r="K3415" s="1"/>
      <c r="O3415" s="1"/>
      <c r="P3415" s="1"/>
      <c r="Q3415" s="1"/>
      <c r="R3415" s="1"/>
      <c r="S3415" s="1"/>
      <c r="T3415" s="1"/>
    </row>
    <row r="3416" spans="4:20" x14ac:dyDescent="0.35">
      <c r="D3416" s="1"/>
      <c r="E3416" s="1"/>
      <c r="F3416" s="1"/>
      <c r="K3416" s="1"/>
      <c r="O3416" s="1"/>
      <c r="P3416" s="1"/>
      <c r="Q3416" s="1"/>
      <c r="R3416" s="1"/>
      <c r="S3416" s="1"/>
      <c r="T3416" s="1"/>
    </row>
    <row r="3417" spans="4:20" x14ac:dyDescent="0.35">
      <c r="D3417" s="1"/>
      <c r="E3417" s="1"/>
      <c r="F3417" s="1"/>
      <c r="K3417" s="1"/>
      <c r="O3417" s="1"/>
      <c r="P3417" s="1"/>
      <c r="Q3417" s="1"/>
      <c r="R3417" s="1"/>
      <c r="S3417" s="1"/>
      <c r="T3417" s="1"/>
    </row>
    <row r="3418" spans="4:20" x14ac:dyDescent="0.35">
      <c r="D3418" s="1"/>
      <c r="E3418" s="1"/>
      <c r="F3418" s="1"/>
      <c r="K3418" s="1"/>
      <c r="O3418" s="1"/>
      <c r="P3418" s="1"/>
      <c r="Q3418" s="1"/>
      <c r="R3418" s="1"/>
      <c r="S3418" s="1"/>
      <c r="T3418" s="1"/>
    </row>
    <row r="3419" spans="4:20" x14ac:dyDescent="0.35">
      <c r="D3419" s="1"/>
      <c r="E3419" s="1"/>
      <c r="F3419" s="1"/>
      <c r="K3419" s="1"/>
      <c r="O3419" s="1"/>
      <c r="P3419" s="1"/>
      <c r="Q3419" s="1"/>
      <c r="R3419" s="1"/>
      <c r="S3419" s="1"/>
      <c r="T3419" s="1"/>
    </row>
    <row r="3420" spans="4:20" x14ac:dyDescent="0.35">
      <c r="D3420" s="1"/>
      <c r="E3420" s="1"/>
      <c r="F3420" s="1"/>
      <c r="K3420" s="1"/>
      <c r="O3420" s="1"/>
      <c r="P3420" s="1"/>
      <c r="Q3420" s="1"/>
      <c r="R3420" s="1"/>
      <c r="S3420" s="1"/>
      <c r="T3420" s="1"/>
    </row>
    <row r="3421" spans="4:20" x14ac:dyDescent="0.35">
      <c r="D3421" s="1"/>
      <c r="E3421" s="1"/>
      <c r="F3421" s="1"/>
      <c r="K3421" s="1"/>
      <c r="O3421" s="1"/>
      <c r="P3421" s="1"/>
      <c r="Q3421" s="1"/>
      <c r="R3421" s="1"/>
      <c r="S3421" s="1"/>
      <c r="T3421" s="1"/>
    </row>
    <row r="3422" spans="4:20" x14ac:dyDescent="0.35">
      <c r="D3422" s="1"/>
      <c r="E3422" s="1"/>
      <c r="F3422" s="1"/>
      <c r="K3422" s="1"/>
      <c r="O3422" s="1"/>
      <c r="P3422" s="1"/>
      <c r="Q3422" s="1"/>
      <c r="R3422" s="1"/>
      <c r="S3422" s="1"/>
      <c r="T3422" s="1"/>
    </row>
    <row r="3423" spans="4:20" x14ac:dyDescent="0.35">
      <c r="D3423" s="1"/>
      <c r="E3423" s="1"/>
      <c r="F3423" s="1"/>
      <c r="K3423" s="1"/>
      <c r="O3423" s="1"/>
      <c r="P3423" s="1"/>
      <c r="Q3423" s="1"/>
      <c r="R3423" s="1"/>
      <c r="S3423" s="1"/>
      <c r="T3423" s="1"/>
    </row>
    <row r="3424" spans="4:20" x14ac:dyDescent="0.35">
      <c r="D3424" s="1"/>
      <c r="E3424" s="1"/>
      <c r="F3424" s="1"/>
      <c r="K3424" s="1"/>
      <c r="O3424" s="1"/>
      <c r="P3424" s="1"/>
      <c r="Q3424" s="1"/>
      <c r="R3424" s="1"/>
      <c r="S3424" s="1"/>
      <c r="T3424" s="1"/>
    </row>
    <row r="3425" spans="4:20" x14ac:dyDescent="0.35">
      <c r="D3425" s="1"/>
      <c r="E3425" s="1"/>
      <c r="F3425" s="1"/>
      <c r="K3425" s="1"/>
      <c r="O3425" s="1"/>
      <c r="P3425" s="1"/>
      <c r="Q3425" s="1"/>
      <c r="R3425" s="1"/>
      <c r="S3425" s="1"/>
      <c r="T3425" s="1"/>
    </row>
    <row r="3426" spans="4:20" x14ac:dyDescent="0.35">
      <c r="D3426" s="1"/>
      <c r="E3426" s="1"/>
      <c r="F3426" s="1"/>
      <c r="K3426" s="1"/>
      <c r="O3426" s="1"/>
      <c r="P3426" s="1"/>
      <c r="Q3426" s="1"/>
      <c r="R3426" s="1"/>
      <c r="S3426" s="1"/>
      <c r="T3426" s="1"/>
    </row>
    <row r="3427" spans="4:20" x14ac:dyDescent="0.35">
      <c r="D3427" s="1"/>
      <c r="E3427" s="1"/>
      <c r="F3427" s="1"/>
      <c r="K3427" s="1"/>
      <c r="O3427" s="1"/>
      <c r="P3427" s="1"/>
      <c r="Q3427" s="1"/>
      <c r="R3427" s="1"/>
      <c r="S3427" s="1"/>
      <c r="T3427" s="1"/>
    </row>
    <row r="3428" spans="4:20" x14ac:dyDescent="0.35">
      <c r="D3428" s="1"/>
      <c r="E3428" s="1"/>
      <c r="F3428" s="1"/>
      <c r="K3428" s="1"/>
      <c r="O3428" s="1"/>
      <c r="P3428" s="1"/>
      <c r="Q3428" s="1"/>
      <c r="R3428" s="1"/>
      <c r="S3428" s="1"/>
      <c r="T3428" s="1"/>
    </row>
    <row r="3429" spans="4:20" x14ac:dyDescent="0.35">
      <c r="D3429" s="1"/>
      <c r="E3429" s="1"/>
      <c r="F3429" s="1"/>
      <c r="K3429" s="1"/>
      <c r="O3429" s="1"/>
      <c r="P3429" s="1"/>
      <c r="Q3429" s="1"/>
      <c r="R3429" s="1"/>
      <c r="S3429" s="1"/>
      <c r="T3429" s="1"/>
    </row>
    <row r="3430" spans="4:20" x14ac:dyDescent="0.35">
      <c r="D3430" s="1"/>
      <c r="E3430" s="1"/>
      <c r="F3430" s="1"/>
      <c r="K3430" s="1"/>
      <c r="O3430" s="1"/>
      <c r="P3430" s="1"/>
      <c r="Q3430" s="1"/>
      <c r="R3430" s="1"/>
      <c r="S3430" s="1"/>
      <c r="T3430" s="1"/>
    </row>
    <row r="3431" spans="4:20" x14ac:dyDescent="0.35">
      <c r="D3431" s="1"/>
      <c r="E3431" s="1"/>
      <c r="F3431" s="1"/>
      <c r="K3431" s="1"/>
      <c r="O3431" s="1"/>
      <c r="P3431" s="1"/>
      <c r="Q3431" s="1"/>
      <c r="R3431" s="1"/>
      <c r="S3431" s="1"/>
      <c r="T3431" s="1"/>
    </row>
    <row r="3432" spans="4:20" x14ac:dyDescent="0.35">
      <c r="D3432" s="1"/>
      <c r="E3432" s="1"/>
      <c r="F3432" s="1"/>
      <c r="K3432" s="1"/>
      <c r="O3432" s="1"/>
      <c r="P3432" s="1"/>
      <c r="Q3432" s="1"/>
      <c r="R3432" s="1"/>
      <c r="S3432" s="1"/>
      <c r="T3432" s="1"/>
    </row>
    <row r="3433" spans="4:20" x14ac:dyDescent="0.35">
      <c r="D3433" s="1"/>
      <c r="E3433" s="1"/>
      <c r="F3433" s="1"/>
      <c r="K3433" s="1"/>
      <c r="O3433" s="1"/>
      <c r="P3433" s="1"/>
      <c r="Q3433" s="1"/>
      <c r="R3433" s="1"/>
      <c r="S3433" s="1"/>
      <c r="T3433" s="1"/>
    </row>
    <row r="3434" spans="4:20" x14ac:dyDescent="0.35">
      <c r="D3434" s="1"/>
      <c r="E3434" s="1"/>
      <c r="F3434" s="1"/>
      <c r="K3434" s="1"/>
      <c r="O3434" s="1"/>
      <c r="P3434" s="1"/>
      <c r="Q3434" s="1"/>
      <c r="R3434" s="1"/>
      <c r="S3434" s="1"/>
      <c r="T3434" s="1"/>
    </row>
    <row r="3435" spans="4:20" x14ac:dyDescent="0.35">
      <c r="D3435" s="1"/>
      <c r="E3435" s="1"/>
      <c r="F3435" s="1"/>
      <c r="K3435" s="1"/>
      <c r="O3435" s="1"/>
      <c r="P3435" s="1"/>
      <c r="Q3435" s="1"/>
      <c r="R3435" s="1"/>
      <c r="S3435" s="1"/>
      <c r="T3435" s="1"/>
    </row>
    <row r="3436" spans="4:20" x14ac:dyDescent="0.35">
      <c r="D3436" s="1"/>
      <c r="E3436" s="1"/>
      <c r="F3436" s="1"/>
      <c r="K3436" s="1"/>
      <c r="O3436" s="1"/>
      <c r="P3436" s="1"/>
      <c r="Q3436" s="1"/>
      <c r="R3436" s="1"/>
      <c r="S3436" s="1"/>
      <c r="T3436" s="1"/>
    </row>
    <row r="3437" spans="4:20" x14ac:dyDescent="0.35">
      <c r="D3437" s="1"/>
      <c r="E3437" s="1"/>
      <c r="F3437" s="1"/>
      <c r="K3437" s="1"/>
      <c r="O3437" s="1"/>
      <c r="P3437" s="1"/>
      <c r="Q3437" s="1"/>
      <c r="R3437" s="1"/>
      <c r="S3437" s="1"/>
      <c r="T3437" s="1"/>
    </row>
    <row r="3438" spans="4:20" x14ac:dyDescent="0.35">
      <c r="D3438" s="1"/>
      <c r="E3438" s="1"/>
      <c r="F3438" s="1"/>
      <c r="K3438" s="1"/>
      <c r="O3438" s="1"/>
      <c r="P3438" s="1"/>
      <c r="Q3438" s="1"/>
      <c r="R3438" s="1"/>
      <c r="S3438" s="1"/>
      <c r="T3438" s="1"/>
    </row>
    <row r="3439" spans="4:20" x14ac:dyDescent="0.35">
      <c r="D3439" s="1"/>
      <c r="E3439" s="1"/>
      <c r="F3439" s="1"/>
      <c r="K3439" s="1"/>
      <c r="O3439" s="1"/>
      <c r="P3439" s="1"/>
      <c r="Q3439" s="1"/>
      <c r="R3439" s="1"/>
      <c r="S3439" s="1"/>
      <c r="T3439" s="1"/>
    </row>
    <row r="3440" spans="4:20" x14ac:dyDescent="0.35">
      <c r="D3440" s="1"/>
      <c r="E3440" s="1"/>
      <c r="F3440" s="1"/>
      <c r="K3440" s="1"/>
      <c r="O3440" s="1"/>
      <c r="P3440" s="1"/>
      <c r="Q3440" s="1"/>
      <c r="R3440" s="1"/>
      <c r="S3440" s="1"/>
      <c r="T3440" s="1"/>
    </row>
    <row r="3441" spans="4:20" x14ac:dyDescent="0.35">
      <c r="D3441" s="1"/>
      <c r="E3441" s="1"/>
      <c r="F3441" s="1"/>
      <c r="K3441" s="1"/>
      <c r="O3441" s="1"/>
      <c r="P3441" s="1"/>
      <c r="Q3441" s="1"/>
      <c r="R3441" s="1"/>
      <c r="S3441" s="1"/>
      <c r="T3441" s="1"/>
    </row>
    <row r="3442" spans="4:20" x14ac:dyDescent="0.35">
      <c r="D3442" s="1"/>
      <c r="E3442" s="1"/>
      <c r="F3442" s="1"/>
      <c r="K3442" s="1"/>
      <c r="O3442" s="1"/>
      <c r="P3442" s="1"/>
      <c r="Q3442" s="1"/>
      <c r="R3442" s="1"/>
      <c r="S3442" s="1"/>
      <c r="T3442" s="1"/>
    </row>
    <row r="3443" spans="4:20" x14ac:dyDescent="0.35">
      <c r="D3443" s="1"/>
      <c r="E3443" s="1"/>
      <c r="F3443" s="1"/>
      <c r="K3443" s="1"/>
      <c r="O3443" s="1"/>
      <c r="P3443" s="1"/>
      <c r="Q3443" s="1"/>
      <c r="R3443" s="1"/>
      <c r="S3443" s="1"/>
      <c r="T3443" s="1"/>
    </row>
    <row r="3444" spans="4:20" x14ac:dyDescent="0.35">
      <c r="D3444" s="1"/>
      <c r="E3444" s="1"/>
      <c r="F3444" s="1"/>
      <c r="K3444" s="1"/>
      <c r="O3444" s="1"/>
      <c r="P3444" s="1"/>
      <c r="Q3444" s="1"/>
      <c r="R3444" s="1"/>
      <c r="S3444" s="1"/>
      <c r="T3444" s="1"/>
    </row>
    <row r="3445" spans="4:20" x14ac:dyDescent="0.35">
      <c r="D3445" s="1"/>
      <c r="E3445" s="1"/>
      <c r="F3445" s="1"/>
      <c r="K3445" s="1"/>
      <c r="O3445" s="1"/>
      <c r="P3445" s="1"/>
      <c r="Q3445" s="1"/>
      <c r="R3445" s="1"/>
      <c r="S3445" s="1"/>
      <c r="T3445" s="1"/>
    </row>
    <row r="3446" spans="4:20" x14ac:dyDescent="0.35">
      <c r="D3446" s="1"/>
      <c r="E3446" s="1"/>
      <c r="F3446" s="1"/>
      <c r="K3446" s="1"/>
      <c r="O3446" s="1"/>
      <c r="P3446" s="1"/>
      <c r="Q3446" s="1"/>
      <c r="R3446" s="1"/>
      <c r="S3446" s="1"/>
      <c r="T3446" s="1"/>
    </row>
    <row r="3447" spans="4:20" x14ac:dyDescent="0.35">
      <c r="D3447" s="1"/>
      <c r="E3447" s="1"/>
      <c r="F3447" s="1"/>
      <c r="K3447" s="1"/>
      <c r="O3447" s="1"/>
      <c r="P3447" s="1"/>
      <c r="Q3447" s="1"/>
      <c r="R3447" s="1"/>
      <c r="S3447" s="1"/>
      <c r="T3447" s="1"/>
    </row>
    <row r="3448" spans="4:20" x14ac:dyDescent="0.35">
      <c r="D3448" s="1"/>
      <c r="E3448" s="1"/>
      <c r="F3448" s="1"/>
      <c r="K3448" s="1"/>
      <c r="O3448" s="1"/>
      <c r="P3448" s="1"/>
      <c r="Q3448" s="1"/>
      <c r="R3448" s="1"/>
      <c r="S3448" s="1"/>
      <c r="T3448" s="1"/>
    </row>
    <row r="3449" spans="4:20" x14ac:dyDescent="0.35">
      <c r="D3449" s="1"/>
      <c r="E3449" s="1"/>
      <c r="F3449" s="1"/>
      <c r="K3449" s="1"/>
      <c r="O3449" s="1"/>
      <c r="P3449" s="1"/>
      <c r="Q3449" s="1"/>
      <c r="R3449" s="1"/>
      <c r="S3449" s="1"/>
      <c r="T3449" s="1"/>
    </row>
    <row r="3450" spans="4:20" x14ac:dyDescent="0.35">
      <c r="D3450" s="1"/>
      <c r="E3450" s="1"/>
      <c r="F3450" s="1"/>
      <c r="K3450" s="1"/>
      <c r="O3450" s="1"/>
      <c r="P3450" s="1"/>
      <c r="Q3450" s="1"/>
      <c r="R3450" s="1"/>
      <c r="S3450" s="1"/>
      <c r="T3450" s="1"/>
    </row>
    <row r="3451" spans="4:20" x14ac:dyDescent="0.35">
      <c r="D3451" s="1"/>
      <c r="E3451" s="1"/>
      <c r="F3451" s="1"/>
      <c r="K3451" s="1"/>
      <c r="O3451" s="1"/>
      <c r="P3451" s="1"/>
      <c r="Q3451" s="1"/>
      <c r="R3451" s="1"/>
      <c r="S3451" s="1"/>
      <c r="T3451" s="1"/>
    </row>
    <row r="3452" spans="4:20" x14ac:dyDescent="0.35">
      <c r="D3452" s="1"/>
      <c r="E3452" s="1"/>
      <c r="F3452" s="1"/>
      <c r="K3452" s="1"/>
      <c r="O3452" s="1"/>
      <c r="P3452" s="1"/>
      <c r="Q3452" s="1"/>
      <c r="R3452" s="1"/>
      <c r="S3452" s="1"/>
      <c r="T3452" s="1"/>
    </row>
    <row r="3453" spans="4:20" x14ac:dyDescent="0.35">
      <c r="D3453" s="1"/>
      <c r="E3453" s="1"/>
      <c r="F3453" s="1"/>
      <c r="K3453" s="1"/>
      <c r="O3453" s="1"/>
      <c r="P3453" s="1"/>
      <c r="Q3453" s="1"/>
      <c r="R3453" s="1"/>
      <c r="S3453" s="1"/>
      <c r="T3453" s="1"/>
    </row>
    <row r="3454" spans="4:20" x14ac:dyDescent="0.35">
      <c r="D3454" s="1"/>
      <c r="E3454" s="1"/>
      <c r="F3454" s="1"/>
      <c r="K3454" s="1"/>
      <c r="O3454" s="1"/>
      <c r="P3454" s="1"/>
      <c r="Q3454" s="1"/>
      <c r="R3454" s="1"/>
      <c r="S3454" s="1"/>
      <c r="T3454" s="1"/>
    </row>
    <row r="3455" spans="4:20" x14ac:dyDescent="0.35">
      <c r="D3455" s="1"/>
      <c r="E3455" s="1"/>
      <c r="F3455" s="1"/>
      <c r="K3455" s="1"/>
      <c r="O3455" s="1"/>
      <c r="P3455" s="1"/>
      <c r="Q3455" s="1"/>
      <c r="R3455" s="1"/>
      <c r="S3455" s="1"/>
      <c r="T3455" s="1"/>
    </row>
    <row r="3456" spans="4:20" x14ac:dyDescent="0.35">
      <c r="D3456" s="1"/>
      <c r="E3456" s="1"/>
      <c r="F3456" s="1"/>
      <c r="K3456" s="1"/>
      <c r="O3456" s="1"/>
      <c r="P3456" s="1"/>
      <c r="Q3456" s="1"/>
      <c r="R3456" s="1"/>
      <c r="S3456" s="1"/>
      <c r="T3456" s="1"/>
    </row>
    <row r="3457" spans="4:20" x14ac:dyDescent="0.35">
      <c r="D3457" s="1"/>
      <c r="E3457" s="1"/>
      <c r="F3457" s="1"/>
      <c r="K3457" s="1"/>
      <c r="O3457" s="1"/>
      <c r="P3457" s="1"/>
      <c r="Q3457" s="1"/>
      <c r="R3457" s="1"/>
      <c r="S3457" s="1"/>
      <c r="T3457" s="1"/>
    </row>
    <row r="3458" spans="4:20" x14ac:dyDescent="0.35">
      <c r="D3458" s="1"/>
      <c r="E3458" s="1"/>
      <c r="F3458" s="1"/>
      <c r="K3458" s="1"/>
      <c r="O3458" s="1"/>
      <c r="P3458" s="1"/>
      <c r="Q3458" s="1"/>
      <c r="R3458" s="1"/>
      <c r="S3458" s="1"/>
      <c r="T3458" s="1"/>
    </row>
    <row r="3459" spans="4:20" x14ac:dyDescent="0.35">
      <c r="D3459" s="1"/>
      <c r="E3459" s="1"/>
      <c r="F3459" s="1"/>
      <c r="K3459" s="1"/>
      <c r="O3459" s="1"/>
      <c r="P3459" s="1"/>
      <c r="Q3459" s="1"/>
      <c r="R3459" s="1"/>
      <c r="S3459" s="1"/>
      <c r="T3459" s="1"/>
    </row>
    <row r="3460" spans="4:20" x14ac:dyDescent="0.35">
      <c r="D3460" s="1"/>
      <c r="E3460" s="1"/>
      <c r="F3460" s="1"/>
      <c r="K3460" s="1"/>
      <c r="O3460" s="1"/>
      <c r="P3460" s="1"/>
      <c r="Q3460" s="1"/>
      <c r="R3460" s="1"/>
      <c r="S3460" s="1"/>
      <c r="T3460" s="1"/>
    </row>
    <row r="3461" spans="4:20" x14ac:dyDescent="0.35">
      <c r="D3461" s="1"/>
      <c r="E3461" s="1"/>
      <c r="F3461" s="1"/>
      <c r="K3461" s="1"/>
      <c r="O3461" s="1"/>
      <c r="P3461" s="1"/>
      <c r="Q3461" s="1"/>
      <c r="R3461" s="1"/>
      <c r="S3461" s="1"/>
      <c r="T3461" s="1"/>
    </row>
    <row r="3462" spans="4:20" x14ac:dyDescent="0.35">
      <c r="D3462" s="1"/>
      <c r="E3462" s="1"/>
      <c r="F3462" s="1"/>
      <c r="K3462" s="1"/>
      <c r="O3462" s="1"/>
      <c r="P3462" s="1"/>
      <c r="Q3462" s="1"/>
      <c r="R3462" s="1"/>
      <c r="S3462" s="1"/>
      <c r="T3462" s="1"/>
    </row>
    <row r="3463" spans="4:20" x14ac:dyDescent="0.35">
      <c r="D3463" s="1"/>
      <c r="E3463" s="1"/>
      <c r="F3463" s="1"/>
      <c r="K3463" s="1"/>
      <c r="O3463" s="1"/>
      <c r="P3463" s="1"/>
      <c r="Q3463" s="1"/>
      <c r="R3463" s="1"/>
      <c r="S3463" s="1"/>
      <c r="T3463" s="1"/>
    </row>
    <row r="3464" spans="4:20" x14ac:dyDescent="0.35">
      <c r="D3464" s="1"/>
      <c r="E3464" s="1"/>
      <c r="F3464" s="1"/>
      <c r="K3464" s="1"/>
      <c r="O3464" s="1"/>
      <c r="P3464" s="1"/>
      <c r="Q3464" s="1"/>
      <c r="R3464" s="1"/>
      <c r="S3464" s="1"/>
      <c r="T3464" s="1"/>
    </row>
    <row r="3465" spans="4:20" x14ac:dyDescent="0.35">
      <c r="D3465" s="1"/>
      <c r="E3465" s="1"/>
      <c r="F3465" s="1"/>
      <c r="K3465" s="1"/>
      <c r="O3465" s="1"/>
      <c r="P3465" s="1"/>
      <c r="Q3465" s="1"/>
      <c r="R3465" s="1"/>
      <c r="S3465" s="1"/>
      <c r="T3465" s="1"/>
    </row>
    <row r="3466" spans="4:20" x14ac:dyDescent="0.35">
      <c r="D3466" s="1"/>
      <c r="E3466" s="1"/>
      <c r="F3466" s="1"/>
      <c r="K3466" s="1"/>
      <c r="O3466" s="1"/>
      <c r="P3466" s="1"/>
      <c r="Q3466" s="1"/>
      <c r="R3466" s="1"/>
      <c r="S3466" s="1"/>
      <c r="T3466" s="1"/>
    </row>
    <row r="3467" spans="4:20" x14ac:dyDescent="0.35">
      <c r="D3467" s="1"/>
      <c r="E3467" s="1"/>
      <c r="F3467" s="1"/>
      <c r="K3467" s="1"/>
      <c r="O3467" s="1"/>
      <c r="P3467" s="1"/>
      <c r="Q3467" s="1"/>
      <c r="R3467" s="1"/>
      <c r="S3467" s="1"/>
      <c r="T3467" s="1"/>
    </row>
    <row r="3468" spans="4:20" x14ac:dyDescent="0.35">
      <c r="D3468" s="1"/>
      <c r="E3468" s="1"/>
      <c r="F3468" s="1"/>
      <c r="K3468" s="1"/>
      <c r="O3468" s="1"/>
      <c r="P3468" s="1"/>
      <c r="Q3468" s="1"/>
      <c r="R3468" s="1"/>
      <c r="S3468" s="1"/>
      <c r="T3468" s="1"/>
    </row>
    <row r="3469" spans="4:20" x14ac:dyDescent="0.35">
      <c r="D3469" s="1"/>
      <c r="E3469" s="1"/>
      <c r="F3469" s="1"/>
      <c r="K3469" s="1"/>
      <c r="O3469" s="1"/>
      <c r="P3469" s="1"/>
      <c r="Q3469" s="1"/>
      <c r="R3469" s="1"/>
      <c r="S3469" s="1"/>
      <c r="T3469" s="1"/>
    </row>
    <row r="3470" spans="4:20" x14ac:dyDescent="0.35">
      <c r="D3470" s="1"/>
      <c r="E3470" s="1"/>
      <c r="F3470" s="1"/>
      <c r="K3470" s="1"/>
      <c r="O3470" s="1"/>
      <c r="P3470" s="1"/>
      <c r="Q3470" s="1"/>
      <c r="R3470" s="1"/>
      <c r="S3470" s="1"/>
      <c r="T3470" s="1"/>
    </row>
    <row r="3471" spans="4:20" x14ac:dyDescent="0.35">
      <c r="D3471" s="1"/>
      <c r="E3471" s="1"/>
      <c r="F3471" s="1"/>
      <c r="K3471" s="1"/>
      <c r="O3471" s="1"/>
      <c r="P3471" s="1"/>
      <c r="Q3471" s="1"/>
      <c r="R3471" s="1"/>
      <c r="S3471" s="1"/>
      <c r="T3471" s="1"/>
    </row>
    <row r="3472" spans="4:20" x14ac:dyDescent="0.35">
      <c r="D3472" s="1"/>
      <c r="E3472" s="1"/>
      <c r="F3472" s="1"/>
      <c r="K3472" s="1"/>
      <c r="O3472" s="1"/>
      <c r="P3472" s="1"/>
      <c r="Q3472" s="1"/>
      <c r="R3472" s="1"/>
      <c r="S3472" s="1"/>
      <c r="T3472" s="1"/>
    </row>
    <row r="3473" spans="4:20" x14ac:dyDescent="0.35">
      <c r="D3473" s="1"/>
      <c r="E3473" s="1"/>
      <c r="F3473" s="1"/>
      <c r="K3473" s="1"/>
      <c r="O3473" s="1"/>
      <c r="P3473" s="1"/>
      <c r="Q3473" s="1"/>
      <c r="R3473" s="1"/>
      <c r="S3473" s="1"/>
      <c r="T3473" s="1"/>
    </row>
    <row r="3474" spans="4:20" x14ac:dyDescent="0.35">
      <c r="D3474" s="1"/>
      <c r="E3474" s="1"/>
      <c r="F3474" s="1"/>
      <c r="K3474" s="1"/>
      <c r="O3474" s="1"/>
      <c r="P3474" s="1"/>
      <c r="Q3474" s="1"/>
      <c r="R3474" s="1"/>
      <c r="S3474" s="1"/>
      <c r="T3474" s="1"/>
    </row>
    <row r="3475" spans="4:20" x14ac:dyDescent="0.35">
      <c r="D3475" s="1"/>
      <c r="E3475" s="1"/>
      <c r="F3475" s="1"/>
      <c r="K3475" s="1"/>
      <c r="O3475" s="1"/>
      <c r="P3475" s="1"/>
      <c r="Q3475" s="1"/>
      <c r="R3475" s="1"/>
      <c r="S3475" s="1"/>
      <c r="T3475" s="1"/>
    </row>
    <row r="3476" spans="4:20" x14ac:dyDescent="0.35">
      <c r="D3476" s="1"/>
      <c r="E3476" s="1"/>
      <c r="F3476" s="1"/>
      <c r="K3476" s="1"/>
      <c r="O3476" s="1"/>
      <c r="P3476" s="1"/>
      <c r="Q3476" s="1"/>
      <c r="R3476" s="1"/>
      <c r="S3476" s="1"/>
      <c r="T3476" s="1"/>
    </row>
    <row r="3477" spans="4:20" x14ac:dyDescent="0.35">
      <c r="D3477" s="1"/>
      <c r="E3477" s="1"/>
      <c r="F3477" s="1"/>
      <c r="K3477" s="1"/>
      <c r="O3477" s="1"/>
      <c r="P3477" s="1"/>
      <c r="Q3477" s="1"/>
      <c r="R3477" s="1"/>
      <c r="S3477" s="1"/>
      <c r="T3477" s="1"/>
    </row>
    <row r="3478" spans="4:20" x14ac:dyDescent="0.35">
      <c r="D3478" s="1"/>
      <c r="E3478" s="1"/>
      <c r="F3478" s="1"/>
      <c r="K3478" s="1"/>
      <c r="O3478" s="1"/>
      <c r="P3478" s="1"/>
      <c r="Q3478" s="1"/>
      <c r="R3478" s="1"/>
      <c r="S3478" s="1"/>
      <c r="T3478" s="1"/>
    </row>
    <row r="3479" spans="4:20" x14ac:dyDescent="0.35">
      <c r="D3479" s="1"/>
      <c r="E3479" s="1"/>
      <c r="F3479" s="1"/>
      <c r="K3479" s="1"/>
      <c r="O3479" s="1"/>
      <c r="P3479" s="1"/>
      <c r="Q3479" s="1"/>
      <c r="R3479" s="1"/>
      <c r="S3479" s="1"/>
      <c r="T3479" s="1"/>
    </row>
    <row r="3480" spans="4:20" x14ac:dyDescent="0.35">
      <c r="D3480" s="1"/>
      <c r="E3480" s="1"/>
      <c r="F3480" s="1"/>
      <c r="K3480" s="1"/>
      <c r="O3480" s="1"/>
      <c r="P3480" s="1"/>
      <c r="Q3480" s="1"/>
      <c r="R3480" s="1"/>
      <c r="S3480" s="1"/>
      <c r="T3480" s="1"/>
    </row>
    <row r="3481" spans="4:20" x14ac:dyDescent="0.35">
      <c r="D3481" s="1"/>
      <c r="E3481" s="1"/>
      <c r="F3481" s="1"/>
      <c r="K3481" s="1"/>
      <c r="O3481" s="1"/>
      <c r="P3481" s="1"/>
      <c r="Q3481" s="1"/>
      <c r="R3481" s="1"/>
      <c r="S3481" s="1"/>
      <c r="T3481" s="1"/>
    </row>
    <row r="3482" spans="4:20" x14ac:dyDescent="0.35">
      <c r="D3482" s="1"/>
      <c r="E3482" s="1"/>
      <c r="F3482" s="1"/>
      <c r="K3482" s="1"/>
      <c r="O3482" s="1"/>
      <c r="P3482" s="1"/>
      <c r="Q3482" s="1"/>
      <c r="R3482" s="1"/>
      <c r="S3482" s="1"/>
      <c r="T3482" s="1"/>
    </row>
    <row r="3483" spans="4:20" x14ac:dyDescent="0.35">
      <c r="D3483" s="1"/>
      <c r="E3483" s="1"/>
      <c r="F3483" s="1"/>
      <c r="K3483" s="1"/>
      <c r="O3483" s="1"/>
      <c r="P3483" s="1"/>
      <c r="Q3483" s="1"/>
      <c r="R3483" s="1"/>
      <c r="S3483" s="1"/>
      <c r="T3483" s="1"/>
    </row>
    <row r="3484" spans="4:20" x14ac:dyDescent="0.35">
      <c r="D3484" s="1"/>
      <c r="E3484" s="1"/>
      <c r="F3484" s="1"/>
      <c r="K3484" s="1"/>
      <c r="O3484" s="1"/>
      <c r="P3484" s="1"/>
      <c r="Q3484" s="1"/>
      <c r="R3484" s="1"/>
      <c r="S3484" s="1"/>
      <c r="T3484" s="1"/>
    </row>
    <row r="3485" spans="4:20" x14ac:dyDescent="0.35">
      <c r="D3485" s="1"/>
      <c r="E3485" s="1"/>
      <c r="F3485" s="1"/>
      <c r="K3485" s="1"/>
      <c r="O3485" s="1"/>
      <c r="P3485" s="1"/>
      <c r="Q3485" s="1"/>
      <c r="R3485" s="1"/>
      <c r="S3485" s="1"/>
      <c r="T3485" s="1"/>
    </row>
    <row r="3486" spans="4:20" x14ac:dyDescent="0.35">
      <c r="D3486" s="1"/>
      <c r="E3486" s="1"/>
      <c r="F3486" s="1"/>
      <c r="K3486" s="1"/>
      <c r="O3486" s="1"/>
      <c r="P3486" s="1"/>
      <c r="Q3486" s="1"/>
      <c r="R3486" s="1"/>
      <c r="S3486" s="1"/>
      <c r="T3486" s="1"/>
    </row>
    <row r="3487" spans="4:20" x14ac:dyDescent="0.35">
      <c r="D3487" s="1"/>
      <c r="E3487" s="1"/>
      <c r="F3487" s="1"/>
      <c r="K3487" s="1"/>
      <c r="O3487" s="1"/>
      <c r="P3487" s="1"/>
      <c r="Q3487" s="1"/>
      <c r="R3487" s="1"/>
      <c r="S3487" s="1"/>
      <c r="T3487" s="1"/>
    </row>
    <row r="3488" spans="4:20" x14ac:dyDescent="0.35">
      <c r="D3488" s="1"/>
      <c r="E3488" s="1"/>
      <c r="F3488" s="1"/>
      <c r="K3488" s="1"/>
      <c r="O3488" s="1"/>
      <c r="P3488" s="1"/>
      <c r="Q3488" s="1"/>
      <c r="R3488" s="1"/>
      <c r="S3488" s="1"/>
      <c r="T3488" s="1"/>
    </row>
    <row r="3489" spans="4:20" x14ac:dyDescent="0.35">
      <c r="D3489" s="1"/>
      <c r="E3489" s="1"/>
      <c r="F3489" s="1"/>
      <c r="K3489" s="1"/>
      <c r="O3489" s="1"/>
      <c r="P3489" s="1"/>
      <c r="Q3489" s="1"/>
      <c r="R3489" s="1"/>
      <c r="S3489" s="1"/>
      <c r="T3489" s="1"/>
    </row>
    <row r="3490" spans="4:20" x14ac:dyDescent="0.35">
      <c r="D3490" s="1"/>
      <c r="E3490" s="1"/>
      <c r="F3490" s="1"/>
      <c r="K3490" s="1"/>
      <c r="O3490" s="1"/>
      <c r="P3490" s="1"/>
      <c r="Q3490" s="1"/>
      <c r="R3490" s="1"/>
      <c r="S3490" s="1"/>
      <c r="T3490" s="1"/>
    </row>
    <row r="3491" spans="4:20" x14ac:dyDescent="0.35">
      <c r="D3491" s="1"/>
      <c r="E3491" s="1"/>
      <c r="F3491" s="1"/>
      <c r="K3491" s="1"/>
      <c r="O3491" s="1"/>
      <c r="P3491" s="1"/>
      <c r="Q3491" s="1"/>
      <c r="R3491" s="1"/>
      <c r="S3491" s="1"/>
      <c r="T3491" s="1"/>
    </row>
    <row r="3492" spans="4:20" x14ac:dyDescent="0.35">
      <c r="D3492" s="1"/>
      <c r="E3492" s="1"/>
      <c r="F3492" s="1"/>
      <c r="K3492" s="1"/>
      <c r="O3492" s="1"/>
      <c r="P3492" s="1"/>
      <c r="Q3492" s="1"/>
      <c r="R3492" s="1"/>
      <c r="S3492" s="1"/>
      <c r="T3492" s="1"/>
    </row>
    <row r="3493" spans="4:20" x14ac:dyDescent="0.35">
      <c r="D3493" s="1"/>
      <c r="E3493" s="1"/>
      <c r="F3493" s="1"/>
      <c r="K3493" s="1"/>
      <c r="O3493" s="1"/>
      <c r="P3493" s="1"/>
      <c r="Q3493" s="1"/>
      <c r="R3493" s="1"/>
      <c r="S3493" s="1"/>
      <c r="T3493" s="1"/>
    </row>
    <row r="3494" spans="4:20" x14ac:dyDescent="0.35">
      <c r="D3494" s="1"/>
      <c r="E3494" s="1"/>
      <c r="F3494" s="1"/>
      <c r="K3494" s="1"/>
      <c r="O3494" s="1"/>
      <c r="P3494" s="1"/>
      <c r="Q3494" s="1"/>
      <c r="R3494" s="1"/>
      <c r="S3494" s="1"/>
      <c r="T3494" s="1"/>
    </row>
    <row r="3495" spans="4:20" x14ac:dyDescent="0.35">
      <c r="D3495" s="1"/>
      <c r="E3495" s="1"/>
      <c r="F3495" s="1"/>
      <c r="K3495" s="1"/>
      <c r="O3495" s="1"/>
      <c r="P3495" s="1"/>
      <c r="Q3495" s="1"/>
      <c r="R3495" s="1"/>
      <c r="S3495" s="1"/>
      <c r="T3495" s="1"/>
    </row>
    <row r="3496" spans="4:20" x14ac:dyDescent="0.35">
      <c r="D3496" s="1"/>
      <c r="E3496" s="1"/>
      <c r="F3496" s="1"/>
      <c r="K3496" s="1"/>
      <c r="O3496" s="1"/>
      <c r="P3496" s="1"/>
      <c r="Q3496" s="1"/>
      <c r="R3496" s="1"/>
      <c r="S3496" s="1"/>
      <c r="T3496" s="1"/>
    </row>
    <row r="3497" spans="4:20" x14ac:dyDescent="0.35">
      <c r="D3497" s="1"/>
      <c r="E3497" s="1"/>
      <c r="F3497" s="1"/>
      <c r="K3497" s="1"/>
      <c r="O3497" s="1"/>
      <c r="P3497" s="1"/>
      <c r="Q3497" s="1"/>
      <c r="R3497" s="1"/>
      <c r="S3497" s="1"/>
      <c r="T3497" s="1"/>
    </row>
    <row r="3498" spans="4:20" x14ac:dyDescent="0.35">
      <c r="D3498" s="1"/>
      <c r="E3498" s="1"/>
      <c r="F3498" s="1"/>
      <c r="K3498" s="1"/>
      <c r="O3498" s="1"/>
      <c r="P3498" s="1"/>
      <c r="Q3498" s="1"/>
      <c r="R3498" s="1"/>
      <c r="S3498" s="1"/>
      <c r="T3498" s="1"/>
    </row>
    <row r="3499" spans="4:20" x14ac:dyDescent="0.35">
      <c r="D3499" s="1"/>
      <c r="E3499" s="1"/>
      <c r="F3499" s="1"/>
      <c r="K3499" s="1"/>
      <c r="O3499" s="1"/>
      <c r="P3499" s="1"/>
      <c r="Q3499" s="1"/>
      <c r="R3499" s="1"/>
      <c r="S3499" s="1"/>
      <c r="T3499" s="1"/>
    </row>
    <row r="3500" spans="4:20" x14ac:dyDescent="0.35">
      <c r="D3500" s="1"/>
      <c r="E3500" s="1"/>
      <c r="F3500" s="1"/>
      <c r="K3500" s="1"/>
      <c r="O3500" s="1"/>
      <c r="P3500" s="1"/>
      <c r="Q3500" s="1"/>
      <c r="R3500" s="1"/>
      <c r="S3500" s="1"/>
      <c r="T3500" s="1"/>
    </row>
    <row r="3501" spans="4:20" x14ac:dyDescent="0.35">
      <c r="D3501" s="1"/>
      <c r="E3501" s="1"/>
      <c r="F3501" s="1"/>
      <c r="K3501" s="1"/>
      <c r="O3501" s="1"/>
      <c r="P3501" s="1"/>
      <c r="Q3501" s="1"/>
      <c r="R3501" s="1"/>
      <c r="S3501" s="1"/>
      <c r="T3501" s="1"/>
    </row>
    <row r="3502" spans="4:20" x14ac:dyDescent="0.35">
      <c r="D3502" s="1"/>
      <c r="E3502" s="1"/>
      <c r="F3502" s="1"/>
      <c r="K3502" s="1"/>
      <c r="O3502" s="1"/>
      <c r="P3502" s="1"/>
      <c r="Q3502" s="1"/>
      <c r="R3502" s="1"/>
      <c r="S3502" s="1"/>
      <c r="T3502" s="1"/>
    </row>
    <row r="3503" spans="4:20" x14ac:dyDescent="0.35">
      <c r="D3503" s="1"/>
      <c r="E3503" s="1"/>
      <c r="F3503" s="1"/>
      <c r="K3503" s="1"/>
      <c r="O3503" s="1"/>
      <c r="P3503" s="1"/>
      <c r="Q3503" s="1"/>
      <c r="R3503" s="1"/>
      <c r="S3503" s="1"/>
      <c r="T3503" s="1"/>
    </row>
    <row r="3504" spans="4:20" x14ac:dyDescent="0.35">
      <c r="D3504" s="1"/>
      <c r="E3504" s="1"/>
      <c r="F3504" s="1"/>
      <c r="K3504" s="1"/>
      <c r="O3504" s="1"/>
      <c r="P3504" s="1"/>
      <c r="Q3504" s="1"/>
      <c r="R3504" s="1"/>
      <c r="S3504" s="1"/>
      <c r="T3504" s="1"/>
    </row>
    <row r="3505" spans="4:20" x14ac:dyDescent="0.35">
      <c r="D3505" s="1"/>
      <c r="E3505" s="1"/>
      <c r="F3505" s="1"/>
      <c r="K3505" s="1"/>
      <c r="O3505" s="1"/>
      <c r="P3505" s="1"/>
      <c r="Q3505" s="1"/>
      <c r="R3505" s="1"/>
      <c r="S3505" s="1"/>
      <c r="T3505" s="1"/>
    </row>
    <row r="3506" spans="4:20" x14ac:dyDescent="0.35">
      <c r="D3506" s="1"/>
      <c r="E3506" s="1"/>
      <c r="F3506" s="1"/>
      <c r="K3506" s="1"/>
      <c r="O3506" s="1"/>
      <c r="P3506" s="1"/>
      <c r="Q3506" s="1"/>
      <c r="R3506" s="1"/>
      <c r="S3506" s="1"/>
      <c r="T3506" s="1"/>
    </row>
    <row r="3507" spans="4:20" x14ac:dyDescent="0.35">
      <c r="D3507" s="1"/>
      <c r="E3507" s="1"/>
      <c r="F3507" s="1"/>
      <c r="K3507" s="1"/>
      <c r="O3507" s="1"/>
      <c r="P3507" s="1"/>
      <c r="Q3507" s="1"/>
      <c r="R3507" s="1"/>
      <c r="S3507" s="1"/>
      <c r="T3507" s="1"/>
    </row>
    <row r="3508" spans="4:20" x14ac:dyDescent="0.35">
      <c r="D3508" s="1"/>
      <c r="E3508" s="1"/>
      <c r="F3508" s="1"/>
      <c r="K3508" s="1"/>
      <c r="O3508" s="1"/>
      <c r="P3508" s="1"/>
      <c r="Q3508" s="1"/>
      <c r="R3508" s="1"/>
      <c r="S3508" s="1"/>
      <c r="T3508" s="1"/>
    </row>
    <row r="3509" spans="4:20" x14ac:dyDescent="0.35">
      <c r="D3509" s="1"/>
      <c r="E3509" s="1"/>
      <c r="F3509" s="1"/>
      <c r="K3509" s="1"/>
      <c r="O3509" s="1"/>
      <c r="P3509" s="1"/>
      <c r="Q3509" s="1"/>
      <c r="R3509" s="1"/>
      <c r="S3509" s="1"/>
      <c r="T3509" s="1"/>
    </row>
    <row r="3510" spans="4:20" x14ac:dyDescent="0.35">
      <c r="D3510" s="1"/>
      <c r="E3510" s="1"/>
      <c r="F3510" s="1"/>
      <c r="K3510" s="1"/>
      <c r="O3510" s="1"/>
      <c r="P3510" s="1"/>
      <c r="Q3510" s="1"/>
      <c r="R3510" s="1"/>
      <c r="S3510" s="1"/>
      <c r="T3510" s="1"/>
    </row>
    <row r="3511" spans="4:20" x14ac:dyDescent="0.35">
      <c r="D3511" s="1"/>
      <c r="E3511" s="1"/>
      <c r="F3511" s="1"/>
      <c r="K3511" s="1"/>
      <c r="O3511" s="1"/>
      <c r="P3511" s="1"/>
      <c r="Q3511" s="1"/>
      <c r="R3511" s="1"/>
      <c r="S3511" s="1"/>
      <c r="T3511" s="1"/>
    </row>
    <row r="3512" spans="4:20" x14ac:dyDescent="0.35">
      <c r="D3512" s="1"/>
      <c r="E3512" s="1"/>
      <c r="F3512" s="1"/>
      <c r="K3512" s="1"/>
      <c r="O3512" s="1"/>
      <c r="P3512" s="1"/>
      <c r="Q3512" s="1"/>
      <c r="R3512" s="1"/>
      <c r="S3512" s="1"/>
      <c r="T3512" s="1"/>
    </row>
    <row r="3513" spans="4:20" x14ac:dyDescent="0.35">
      <c r="D3513" s="1"/>
      <c r="E3513" s="1"/>
      <c r="F3513" s="1"/>
      <c r="K3513" s="1"/>
      <c r="O3513" s="1"/>
      <c r="P3513" s="1"/>
      <c r="Q3513" s="1"/>
      <c r="R3513" s="1"/>
      <c r="S3513" s="1"/>
      <c r="T3513" s="1"/>
    </row>
    <row r="3514" spans="4:20" x14ac:dyDescent="0.35">
      <c r="D3514" s="1"/>
      <c r="E3514" s="1"/>
      <c r="F3514" s="1"/>
      <c r="K3514" s="1"/>
      <c r="O3514" s="1"/>
      <c r="P3514" s="1"/>
      <c r="Q3514" s="1"/>
      <c r="R3514" s="1"/>
      <c r="S3514" s="1"/>
      <c r="T3514" s="1"/>
    </row>
    <row r="3515" spans="4:20" x14ac:dyDescent="0.35">
      <c r="D3515" s="1"/>
      <c r="E3515" s="1"/>
      <c r="F3515" s="1"/>
      <c r="K3515" s="1"/>
      <c r="O3515" s="1"/>
      <c r="P3515" s="1"/>
      <c r="Q3515" s="1"/>
      <c r="R3515" s="1"/>
      <c r="S3515" s="1"/>
      <c r="T3515" s="1"/>
    </row>
    <row r="3516" spans="4:20" x14ac:dyDescent="0.35">
      <c r="D3516" s="1"/>
      <c r="E3516" s="1"/>
      <c r="F3516" s="1"/>
      <c r="K3516" s="1"/>
      <c r="O3516" s="1"/>
      <c r="P3516" s="1"/>
      <c r="Q3516" s="1"/>
      <c r="R3516" s="1"/>
      <c r="S3516" s="1"/>
      <c r="T3516" s="1"/>
    </row>
    <row r="3517" spans="4:20" x14ac:dyDescent="0.35">
      <c r="D3517" s="1"/>
      <c r="E3517" s="1"/>
      <c r="F3517" s="1"/>
      <c r="K3517" s="1"/>
      <c r="O3517" s="1"/>
      <c r="P3517" s="1"/>
      <c r="Q3517" s="1"/>
      <c r="R3517" s="1"/>
      <c r="S3517" s="1"/>
      <c r="T3517" s="1"/>
    </row>
    <row r="3518" spans="4:20" x14ac:dyDescent="0.35">
      <c r="D3518" s="1"/>
      <c r="E3518" s="1"/>
      <c r="F3518" s="1"/>
      <c r="K3518" s="1"/>
      <c r="O3518" s="1"/>
      <c r="P3518" s="1"/>
      <c r="Q3518" s="1"/>
      <c r="R3518" s="1"/>
      <c r="S3518" s="1"/>
      <c r="T3518" s="1"/>
    </row>
    <row r="3519" spans="4:20" x14ac:dyDescent="0.35">
      <c r="D3519" s="1"/>
      <c r="E3519" s="1"/>
      <c r="F3519" s="1"/>
      <c r="K3519" s="1"/>
      <c r="O3519" s="1"/>
      <c r="P3519" s="1"/>
      <c r="Q3519" s="1"/>
      <c r="R3519" s="1"/>
      <c r="S3519" s="1"/>
      <c r="T3519" s="1"/>
    </row>
    <row r="3520" spans="4:20" x14ac:dyDescent="0.35">
      <c r="D3520" s="1"/>
      <c r="E3520" s="1"/>
      <c r="F3520" s="1"/>
      <c r="K3520" s="1"/>
      <c r="O3520" s="1"/>
      <c r="P3520" s="1"/>
      <c r="Q3520" s="1"/>
      <c r="R3520" s="1"/>
      <c r="S3520" s="1"/>
      <c r="T3520" s="1"/>
    </row>
    <row r="3521" spans="4:20" x14ac:dyDescent="0.35">
      <c r="D3521" s="1"/>
      <c r="E3521" s="1"/>
      <c r="F3521" s="1"/>
      <c r="K3521" s="1"/>
      <c r="O3521" s="1"/>
      <c r="P3521" s="1"/>
      <c r="Q3521" s="1"/>
      <c r="R3521" s="1"/>
      <c r="S3521" s="1"/>
      <c r="T3521" s="1"/>
    </row>
    <row r="3522" spans="4:20" x14ac:dyDescent="0.35">
      <c r="D3522" s="1"/>
      <c r="E3522" s="1"/>
      <c r="F3522" s="1"/>
      <c r="K3522" s="1"/>
      <c r="O3522" s="1"/>
      <c r="P3522" s="1"/>
      <c r="Q3522" s="1"/>
      <c r="R3522" s="1"/>
      <c r="S3522" s="1"/>
      <c r="T3522" s="1"/>
    </row>
    <row r="3523" spans="4:20" x14ac:dyDescent="0.35">
      <c r="D3523" s="1"/>
      <c r="E3523" s="1"/>
      <c r="F3523" s="1"/>
      <c r="K3523" s="1"/>
      <c r="O3523" s="1"/>
      <c r="P3523" s="1"/>
      <c r="Q3523" s="1"/>
      <c r="R3523" s="1"/>
      <c r="S3523" s="1"/>
      <c r="T3523" s="1"/>
    </row>
    <row r="3524" spans="4:20" x14ac:dyDescent="0.35">
      <c r="D3524" s="1"/>
      <c r="E3524" s="1"/>
      <c r="F3524" s="1"/>
      <c r="K3524" s="1"/>
      <c r="O3524" s="1"/>
      <c r="P3524" s="1"/>
      <c r="Q3524" s="1"/>
      <c r="R3524" s="1"/>
      <c r="S3524" s="1"/>
      <c r="T3524" s="1"/>
    </row>
    <row r="3525" spans="4:20" x14ac:dyDescent="0.35">
      <c r="D3525" s="1"/>
      <c r="E3525" s="1"/>
      <c r="F3525" s="1"/>
      <c r="K3525" s="1"/>
      <c r="O3525" s="1"/>
      <c r="P3525" s="1"/>
      <c r="Q3525" s="1"/>
      <c r="R3525" s="1"/>
      <c r="S3525" s="1"/>
      <c r="T3525" s="1"/>
    </row>
    <row r="3526" spans="4:20" x14ac:dyDescent="0.35">
      <c r="D3526" s="1"/>
      <c r="E3526" s="1"/>
      <c r="F3526" s="1"/>
      <c r="K3526" s="1"/>
      <c r="O3526" s="1"/>
      <c r="P3526" s="1"/>
      <c r="Q3526" s="1"/>
      <c r="R3526" s="1"/>
      <c r="S3526" s="1"/>
      <c r="T3526" s="1"/>
    </row>
    <row r="3527" spans="4:20" x14ac:dyDescent="0.35">
      <c r="D3527" s="1"/>
      <c r="E3527" s="1"/>
      <c r="F3527" s="1"/>
      <c r="K3527" s="1"/>
      <c r="O3527" s="1"/>
      <c r="P3527" s="1"/>
      <c r="Q3527" s="1"/>
      <c r="R3527" s="1"/>
      <c r="S3527" s="1"/>
      <c r="T3527" s="1"/>
    </row>
    <row r="3528" spans="4:20" x14ac:dyDescent="0.35">
      <c r="D3528" s="1"/>
      <c r="E3528" s="1"/>
      <c r="F3528" s="1"/>
      <c r="K3528" s="1"/>
      <c r="O3528" s="1"/>
      <c r="P3528" s="1"/>
      <c r="Q3528" s="1"/>
      <c r="R3528" s="1"/>
      <c r="S3528" s="1"/>
      <c r="T3528" s="1"/>
    </row>
    <row r="3529" spans="4:20" x14ac:dyDescent="0.35">
      <c r="D3529" s="1"/>
      <c r="E3529" s="1"/>
      <c r="F3529" s="1"/>
      <c r="K3529" s="1"/>
      <c r="O3529" s="1"/>
      <c r="P3529" s="1"/>
      <c r="Q3529" s="1"/>
      <c r="R3529" s="1"/>
      <c r="S3529" s="1"/>
      <c r="T3529" s="1"/>
    </row>
    <row r="3530" spans="4:20" x14ac:dyDescent="0.35">
      <c r="D3530" s="1"/>
      <c r="E3530" s="1"/>
      <c r="F3530" s="1"/>
      <c r="K3530" s="1"/>
      <c r="O3530" s="1"/>
      <c r="P3530" s="1"/>
      <c r="Q3530" s="1"/>
      <c r="R3530" s="1"/>
      <c r="S3530" s="1"/>
      <c r="T3530" s="1"/>
    </row>
    <row r="3531" spans="4:20" x14ac:dyDescent="0.35">
      <c r="D3531" s="1"/>
      <c r="E3531" s="1"/>
      <c r="F3531" s="1"/>
      <c r="K3531" s="1"/>
      <c r="O3531" s="1"/>
      <c r="P3531" s="1"/>
      <c r="Q3531" s="1"/>
      <c r="R3531" s="1"/>
      <c r="S3531" s="1"/>
      <c r="T3531" s="1"/>
    </row>
    <row r="3532" spans="4:20" x14ac:dyDescent="0.35">
      <c r="D3532" s="1"/>
      <c r="E3532" s="1"/>
      <c r="F3532" s="1"/>
      <c r="K3532" s="1"/>
      <c r="O3532" s="1"/>
      <c r="P3532" s="1"/>
      <c r="Q3532" s="1"/>
      <c r="R3532" s="1"/>
      <c r="S3532" s="1"/>
      <c r="T3532" s="1"/>
    </row>
    <row r="3533" spans="4:20" x14ac:dyDescent="0.35">
      <c r="D3533" s="1"/>
      <c r="E3533" s="1"/>
      <c r="F3533" s="1"/>
      <c r="K3533" s="1"/>
      <c r="O3533" s="1"/>
      <c r="P3533" s="1"/>
      <c r="Q3533" s="1"/>
      <c r="R3533" s="1"/>
      <c r="S3533" s="1"/>
      <c r="T3533" s="1"/>
    </row>
    <row r="3534" spans="4:20" x14ac:dyDescent="0.35">
      <c r="D3534" s="1"/>
      <c r="E3534" s="1"/>
      <c r="F3534" s="1"/>
      <c r="K3534" s="1"/>
      <c r="O3534" s="1"/>
      <c r="P3534" s="1"/>
      <c r="Q3534" s="1"/>
      <c r="R3534" s="1"/>
      <c r="S3534" s="1"/>
      <c r="T3534" s="1"/>
    </row>
    <row r="3535" spans="4:20" x14ac:dyDescent="0.35">
      <c r="D3535" s="1"/>
      <c r="E3535" s="1"/>
      <c r="F3535" s="1"/>
      <c r="K3535" s="1"/>
      <c r="O3535" s="1"/>
      <c r="P3535" s="1"/>
      <c r="Q3535" s="1"/>
      <c r="R3535" s="1"/>
      <c r="S3535" s="1"/>
      <c r="T3535" s="1"/>
    </row>
    <row r="3536" spans="4:20" x14ac:dyDescent="0.35">
      <c r="D3536" s="1"/>
      <c r="E3536" s="1"/>
      <c r="F3536" s="1"/>
      <c r="K3536" s="1"/>
      <c r="O3536" s="1"/>
      <c r="P3536" s="1"/>
      <c r="Q3536" s="1"/>
      <c r="R3536" s="1"/>
      <c r="S3536" s="1"/>
      <c r="T3536" s="1"/>
    </row>
    <row r="3537" spans="4:20" x14ac:dyDescent="0.35">
      <c r="D3537" s="1"/>
      <c r="E3537" s="1"/>
      <c r="F3537" s="1"/>
      <c r="K3537" s="1"/>
      <c r="O3537" s="1"/>
      <c r="P3537" s="1"/>
      <c r="Q3537" s="1"/>
      <c r="R3537" s="1"/>
      <c r="S3537" s="1"/>
      <c r="T3537" s="1"/>
    </row>
    <row r="3538" spans="4:20" x14ac:dyDescent="0.35">
      <c r="D3538" s="1"/>
      <c r="E3538" s="1"/>
      <c r="F3538" s="1"/>
      <c r="K3538" s="1"/>
      <c r="O3538" s="1"/>
      <c r="P3538" s="1"/>
      <c r="Q3538" s="1"/>
      <c r="R3538" s="1"/>
      <c r="S3538" s="1"/>
      <c r="T3538" s="1"/>
    </row>
    <row r="3539" spans="4:20" x14ac:dyDescent="0.35">
      <c r="D3539" s="1"/>
      <c r="E3539" s="1"/>
      <c r="F3539" s="1"/>
      <c r="K3539" s="1"/>
      <c r="O3539" s="1"/>
      <c r="P3539" s="1"/>
      <c r="Q3539" s="1"/>
      <c r="R3539" s="1"/>
      <c r="S3539" s="1"/>
      <c r="T3539" s="1"/>
    </row>
    <row r="3540" spans="4:20" x14ac:dyDescent="0.35">
      <c r="D3540" s="1"/>
      <c r="E3540" s="1"/>
      <c r="F3540" s="1"/>
      <c r="K3540" s="1"/>
      <c r="O3540" s="1"/>
      <c r="P3540" s="1"/>
      <c r="Q3540" s="1"/>
      <c r="R3540" s="1"/>
      <c r="S3540" s="1"/>
      <c r="T3540" s="1"/>
    </row>
    <row r="3541" spans="4:20" x14ac:dyDescent="0.35">
      <c r="D3541" s="1"/>
      <c r="E3541" s="1"/>
      <c r="F3541" s="1"/>
      <c r="K3541" s="1"/>
      <c r="O3541" s="1"/>
      <c r="P3541" s="1"/>
      <c r="Q3541" s="1"/>
      <c r="R3541" s="1"/>
      <c r="S3541" s="1"/>
      <c r="T3541" s="1"/>
    </row>
    <row r="3542" spans="4:20" x14ac:dyDescent="0.35">
      <c r="D3542" s="1"/>
      <c r="E3542" s="1"/>
      <c r="F3542" s="1"/>
      <c r="K3542" s="1"/>
      <c r="O3542" s="1"/>
      <c r="P3542" s="1"/>
      <c r="Q3542" s="1"/>
      <c r="R3542" s="1"/>
      <c r="S3542" s="1"/>
      <c r="T3542" s="1"/>
    </row>
    <row r="3543" spans="4:20" x14ac:dyDescent="0.35">
      <c r="D3543" s="1"/>
      <c r="E3543" s="1"/>
      <c r="F3543" s="1"/>
      <c r="K3543" s="1"/>
      <c r="O3543" s="1"/>
      <c r="P3543" s="1"/>
      <c r="Q3543" s="1"/>
      <c r="R3543" s="1"/>
      <c r="S3543" s="1"/>
      <c r="T3543" s="1"/>
    </row>
    <row r="3544" spans="4:20" x14ac:dyDescent="0.35">
      <c r="D3544" s="1"/>
      <c r="E3544" s="1"/>
      <c r="F3544" s="1"/>
      <c r="K3544" s="1"/>
      <c r="O3544" s="1"/>
      <c r="P3544" s="1"/>
      <c r="Q3544" s="1"/>
      <c r="R3544" s="1"/>
      <c r="S3544" s="1"/>
      <c r="T3544" s="1"/>
    </row>
    <row r="3545" spans="4:20" x14ac:dyDescent="0.35">
      <c r="D3545" s="1"/>
      <c r="E3545" s="1"/>
      <c r="F3545" s="1"/>
      <c r="K3545" s="1"/>
      <c r="O3545" s="1"/>
      <c r="P3545" s="1"/>
      <c r="Q3545" s="1"/>
      <c r="R3545" s="1"/>
      <c r="S3545" s="1"/>
      <c r="T3545" s="1"/>
    </row>
    <row r="3546" spans="4:20" x14ac:dyDescent="0.35">
      <c r="D3546" s="1"/>
      <c r="E3546" s="1"/>
      <c r="F3546" s="1"/>
      <c r="K3546" s="1"/>
      <c r="O3546" s="1"/>
      <c r="P3546" s="1"/>
      <c r="Q3546" s="1"/>
      <c r="R3546" s="1"/>
      <c r="S3546" s="1"/>
      <c r="T3546" s="1"/>
    </row>
    <row r="3547" spans="4:20" x14ac:dyDescent="0.35">
      <c r="D3547" s="1"/>
      <c r="E3547" s="1"/>
      <c r="F3547" s="1"/>
      <c r="K3547" s="1"/>
      <c r="O3547" s="1"/>
      <c r="P3547" s="1"/>
      <c r="Q3547" s="1"/>
      <c r="R3547" s="1"/>
      <c r="S3547" s="1"/>
      <c r="T3547" s="1"/>
    </row>
    <row r="3548" spans="4:20" x14ac:dyDescent="0.35">
      <c r="D3548" s="1"/>
      <c r="E3548" s="1"/>
      <c r="F3548" s="1"/>
      <c r="K3548" s="1"/>
      <c r="O3548" s="1"/>
      <c r="P3548" s="1"/>
      <c r="Q3548" s="1"/>
      <c r="R3548" s="1"/>
      <c r="S3548" s="1"/>
      <c r="T3548" s="1"/>
    </row>
    <row r="3549" spans="4:20" x14ac:dyDescent="0.35">
      <c r="D3549" s="1"/>
      <c r="E3549" s="1"/>
      <c r="F3549" s="1"/>
      <c r="K3549" s="1"/>
      <c r="O3549" s="1"/>
      <c r="P3549" s="1"/>
      <c r="Q3549" s="1"/>
      <c r="R3549" s="1"/>
      <c r="S3549" s="1"/>
      <c r="T3549" s="1"/>
    </row>
    <row r="3550" spans="4:20" x14ac:dyDescent="0.35">
      <c r="D3550" s="1"/>
      <c r="E3550" s="1"/>
      <c r="F3550" s="1"/>
      <c r="K3550" s="1"/>
      <c r="O3550" s="1"/>
      <c r="P3550" s="1"/>
      <c r="Q3550" s="1"/>
      <c r="R3550" s="1"/>
      <c r="S3550" s="1"/>
      <c r="T3550" s="1"/>
    </row>
    <row r="3551" spans="4:20" x14ac:dyDescent="0.35">
      <c r="D3551" s="1"/>
      <c r="E3551" s="1"/>
      <c r="F3551" s="1"/>
      <c r="K3551" s="1"/>
      <c r="O3551" s="1"/>
      <c r="P3551" s="1"/>
      <c r="Q3551" s="1"/>
      <c r="R3551" s="1"/>
      <c r="S3551" s="1"/>
      <c r="T3551" s="1"/>
    </row>
    <row r="3552" spans="4:20" x14ac:dyDescent="0.35">
      <c r="D3552" s="1"/>
      <c r="E3552" s="1"/>
      <c r="F3552" s="1"/>
      <c r="K3552" s="1"/>
      <c r="O3552" s="1"/>
      <c r="P3552" s="1"/>
      <c r="Q3552" s="1"/>
      <c r="R3552" s="1"/>
      <c r="S3552" s="1"/>
      <c r="T3552" s="1"/>
    </row>
    <row r="3553" spans="4:20" x14ac:dyDescent="0.35">
      <c r="D3553" s="1"/>
      <c r="E3553" s="1"/>
      <c r="F3553" s="1"/>
      <c r="K3553" s="1"/>
      <c r="O3553" s="1"/>
      <c r="P3553" s="1"/>
      <c r="Q3553" s="1"/>
      <c r="R3553" s="1"/>
      <c r="S3553" s="1"/>
      <c r="T3553" s="1"/>
    </row>
    <row r="3554" spans="4:20" x14ac:dyDescent="0.35">
      <c r="D3554" s="1"/>
      <c r="E3554" s="1"/>
      <c r="F3554" s="1"/>
      <c r="K3554" s="1"/>
      <c r="O3554" s="1"/>
      <c r="P3554" s="1"/>
      <c r="Q3554" s="1"/>
      <c r="R3554" s="1"/>
      <c r="S3554" s="1"/>
      <c r="T3554" s="1"/>
    </row>
    <row r="3555" spans="4:20" x14ac:dyDescent="0.35">
      <c r="D3555" s="1"/>
      <c r="E3555" s="1"/>
      <c r="F3555" s="1"/>
      <c r="K3555" s="1"/>
      <c r="O3555" s="1"/>
      <c r="P3555" s="1"/>
      <c r="Q3555" s="1"/>
      <c r="R3555" s="1"/>
      <c r="S3555" s="1"/>
      <c r="T3555" s="1"/>
    </row>
    <row r="3556" spans="4:20" x14ac:dyDescent="0.35">
      <c r="D3556" s="1"/>
      <c r="E3556" s="1"/>
      <c r="F3556" s="1"/>
      <c r="K3556" s="1"/>
      <c r="O3556" s="1"/>
      <c r="P3556" s="1"/>
      <c r="Q3556" s="1"/>
      <c r="R3556" s="1"/>
      <c r="S3556" s="1"/>
      <c r="T3556" s="1"/>
    </row>
    <row r="3557" spans="4:20" x14ac:dyDescent="0.35">
      <c r="D3557" s="1"/>
      <c r="E3557" s="1"/>
      <c r="F3557" s="1"/>
      <c r="K3557" s="1"/>
      <c r="O3557" s="1"/>
      <c r="P3557" s="1"/>
      <c r="Q3557" s="1"/>
      <c r="R3557" s="1"/>
      <c r="S3557" s="1"/>
      <c r="T3557" s="1"/>
    </row>
    <row r="3558" spans="4:20" x14ac:dyDescent="0.35">
      <c r="D3558" s="1"/>
      <c r="E3558" s="1"/>
      <c r="F3558" s="1"/>
      <c r="K3558" s="1"/>
      <c r="O3558" s="1"/>
      <c r="P3558" s="1"/>
      <c r="Q3558" s="1"/>
      <c r="R3558" s="1"/>
      <c r="S3558" s="1"/>
      <c r="T3558" s="1"/>
    </row>
    <row r="3559" spans="4:20" x14ac:dyDescent="0.35">
      <c r="D3559" s="1"/>
      <c r="E3559" s="1"/>
      <c r="F3559" s="1"/>
      <c r="K3559" s="1"/>
      <c r="O3559" s="1"/>
      <c r="P3559" s="1"/>
      <c r="Q3559" s="1"/>
      <c r="R3559" s="1"/>
      <c r="S3559" s="1"/>
      <c r="T3559" s="1"/>
    </row>
    <row r="3560" spans="4:20" x14ac:dyDescent="0.35">
      <c r="D3560" s="1"/>
      <c r="E3560" s="1"/>
      <c r="F3560" s="1"/>
      <c r="K3560" s="1"/>
      <c r="O3560" s="1"/>
      <c r="P3560" s="1"/>
      <c r="Q3560" s="1"/>
      <c r="R3560" s="1"/>
      <c r="S3560" s="1"/>
      <c r="T3560" s="1"/>
    </row>
    <row r="3561" spans="4:20" x14ac:dyDescent="0.35">
      <c r="D3561" s="1"/>
      <c r="E3561" s="1"/>
      <c r="F3561" s="1"/>
      <c r="K3561" s="1"/>
      <c r="O3561" s="1"/>
      <c r="P3561" s="1"/>
      <c r="Q3561" s="1"/>
      <c r="R3561" s="1"/>
      <c r="S3561" s="1"/>
      <c r="T3561" s="1"/>
    </row>
    <row r="3562" spans="4:20" x14ac:dyDescent="0.35">
      <c r="D3562" s="1"/>
      <c r="E3562" s="1"/>
      <c r="F3562" s="1"/>
      <c r="K3562" s="1"/>
      <c r="O3562" s="1"/>
      <c r="P3562" s="1"/>
      <c r="Q3562" s="1"/>
      <c r="R3562" s="1"/>
      <c r="S3562" s="1"/>
      <c r="T3562" s="1"/>
    </row>
    <row r="3563" spans="4:20" x14ac:dyDescent="0.35">
      <c r="D3563" s="1"/>
      <c r="E3563" s="1"/>
      <c r="F3563" s="1"/>
      <c r="K3563" s="1"/>
      <c r="O3563" s="1"/>
      <c r="P3563" s="1"/>
      <c r="Q3563" s="1"/>
      <c r="R3563" s="1"/>
      <c r="S3563" s="1"/>
      <c r="T3563" s="1"/>
    </row>
    <row r="3564" spans="4:20" x14ac:dyDescent="0.35">
      <c r="D3564" s="1"/>
      <c r="E3564" s="1"/>
      <c r="F3564" s="1"/>
      <c r="K3564" s="1"/>
      <c r="O3564" s="1"/>
      <c r="P3564" s="1"/>
      <c r="Q3564" s="1"/>
      <c r="R3564" s="1"/>
      <c r="S3564" s="1"/>
      <c r="T3564" s="1"/>
    </row>
    <row r="3565" spans="4:20" x14ac:dyDescent="0.35">
      <c r="D3565" s="1"/>
      <c r="E3565" s="1"/>
      <c r="F3565" s="1"/>
      <c r="K3565" s="1"/>
      <c r="O3565" s="1"/>
      <c r="P3565" s="1"/>
      <c r="Q3565" s="1"/>
      <c r="R3565" s="1"/>
      <c r="S3565" s="1"/>
      <c r="T3565" s="1"/>
    </row>
    <row r="3566" spans="4:20" x14ac:dyDescent="0.35">
      <c r="D3566" s="1"/>
      <c r="E3566" s="1"/>
      <c r="F3566" s="1"/>
      <c r="K3566" s="1"/>
      <c r="O3566" s="1"/>
      <c r="P3566" s="1"/>
      <c r="Q3566" s="1"/>
      <c r="R3566" s="1"/>
      <c r="S3566" s="1"/>
      <c r="T3566" s="1"/>
    </row>
    <row r="3567" spans="4:20" x14ac:dyDescent="0.35">
      <c r="D3567" s="1"/>
      <c r="E3567" s="1"/>
      <c r="F3567" s="1"/>
      <c r="K3567" s="1"/>
      <c r="O3567" s="1"/>
      <c r="P3567" s="1"/>
      <c r="Q3567" s="1"/>
      <c r="R3567" s="1"/>
      <c r="S3567" s="1"/>
      <c r="T3567" s="1"/>
    </row>
    <row r="3568" spans="4:20" x14ac:dyDescent="0.35">
      <c r="D3568" s="1"/>
      <c r="E3568" s="1"/>
      <c r="F3568" s="1"/>
      <c r="K3568" s="1"/>
      <c r="O3568" s="1"/>
      <c r="P3568" s="1"/>
      <c r="Q3568" s="1"/>
      <c r="R3568" s="1"/>
      <c r="S3568" s="1"/>
      <c r="T3568" s="1"/>
    </row>
    <row r="3569" spans="4:20" x14ac:dyDescent="0.35">
      <c r="D3569" s="1"/>
      <c r="E3569" s="1"/>
      <c r="F3569" s="1"/>
      <c r="K3569" s="1"/>
      <c r="O3569" s="1"/>
      <c r="P3569" s="1"/>
      <c r="Q3569" s="1"/>
      <c r="R3569" s="1"/>
      <c r="S3569" s="1"/>
      <c r="T3569" s="1"/>
    </row>
    <row r="3570" spans="4:20" x14ac:dyDescent="0.35">
      <c r="D3570" s="1"/>
      <c r="E3570" s="1"/>
      <c r="F3570" s="1"/>
      <c r="K3570" s="1"/>
      <c r="O3570" s="1"/>
      <c r="P3570" s="1"/>
      <c r="Q3570" s="1"/>
      <c r="R3570" s="1"/>
      <c r="S3570" s="1"/>
      <c r="T3570" s="1"/>
    </row>
    <row r="3571" spans="4:20" x14ac:dyDescent="0.35">
      <c r="D3571" s="1"/>
      <c r="E3571" s="1"/>
      <c r="F3571" s="1"/>
      <c r="K3571" s="1"/>
      <c r="O3571" s="1"/>
      <c r="P3571" s="1"/>
      <c r="Q3571" s="1"/>
      <c r="R3571" s="1"/>
      <c r="S3571" s="1"/>
      <c r="T3571" s="1"/>
    </row>
    <row r="3572" spans="4:20" x14ac:dyDescent="0.35">
      <c r="D3572" s="1"/>
      <c r="E3572" s="1"/>
      <c r="F3572" s="1"/>
      <c r="K3572" s="1"/>
      <c r="O3572" s="1"/>
      <c r="P3572" s="1"/>
      <c r="Q3572" s="1"/>
      <c r="R3572" s="1"/>
      <c r="S3572" s="1"/>
      <c r="T3572" s="1"/>
    </row>
    <row r="3573" spans="4:20" x14ac:dyDescent="0.35">
      <c r="D3573" s="1"/>
      <c r="E3573" s="1"/>
      <c r="F3573" s="1"/>
      <c r="K3573" s="1"/>
      <c r="O3573" s="1"/>
      <c r="P3573" s="1"/>
      <c r="Q3573" s="1"/>
      <c r="R3573" s="1"/>
      <c r="S3573" s="1"/>
      <c r="T3573" s="1"/>
    </row>
    <row r="3574" spans="4:20" x14ac:dyDescent="0.35">
      <c r="D3574" s="1"/>
      <c r="E3574" s="1"/>
      <c r="F3574" s="1"/>
      <c r="K3574" s="1"/>
      <c r="O3574" s="1"/>
      <c r="P3574" s="1"/>
      <c r="Q3574" s="1"/>
      <c r="R3574" s="1"/>
      <c r="S3574" s="1"/>
      <c r="T3574" s="1"/>
    </row>
    <row r="3575" spans="4:20" x14ac:dyDescent="0.35">
      <c r="D3575" s="1"/>
      <c r="E3575" s="1"/>
      <c r="F3575" s="1"/>
      <c r="K3575" s="1"/>
      <c r="O3575" s="1"/>
      <c r="P3575" s="1"/>
      <c r="Q3575" s="1"/>
      <c r="R3575" s="1"/>
      <c r="S3575" s="1"/>
      <c r="T3575" s="1"/>
    </row>
    <row r="3576" spans="4:20" x14ac:dyDescent="0.35">
      <c r="D3576" s="1"/>
      <c r="E3576" s="1"/>
      <c r="F3576" s="1"/>
      <c r="K3576" s="1"/>
      <c r="O3576" s="1"/>
      <c r="P3576" s="1"/>
      <c r="Q3576" s="1"/>
      <c r="R3576" s="1"/>
      <c r="S3576" s="1"/>
      <c r="T3576" s="1"/>
    </row>
    <row r="3577" spans="4:20" x14ac:dyDescent="0.35">
      <c r="D3577" s="1"/>
      <c r="E3577" s="1"/>
      <c r="F3577" s="1"/>
      <c r="K3577" s="1"/>
      <c r="O3577" s="1"/>
      <c r="P3577" s="1"/>
      <c r="Q3577" s="1"/>
      <c r="R3577" s="1"/>
      <c r="S3577" s="1"/>
      <c r="T3577" s="1"/>
    </row>
    <row r="3578" spans="4:20" x14ac:dyDescent="0.35">
      <c r="D3578" s="1"/>
      <c r="E3578" s="1"/>
      <c r="F3578" s="1"/>
      <c r="K3578" s="1"/>
      <c r="O3578" s="1"/>
      <c r="P3578" s="1"/>
      <c r="Q3578" s="1"/>
      <c r="R3578" s="1"/>
      <c r="S3578" s="1"/>
      <c r="T3578" s="1"/>
    </row>
    <row r="3579" spans="4:20" x14ac:dyDescent="0.35">
      <c r="D3579" s="1"/>
      <c r="E3579" s="1"/>
      <c r="F3579" s="1"/>
      <c r="K3579" s="1"/>
      <c r="O3579" s="1"/>
      <c r="P3579" s="1"/>
      <c r="Q3579" s="1"/>
      <c r="R3579" s="1"/>
      <c r="S3579" s="1"/>
      <c r="T3579" s="1"/>
    </row>
    <row r="3580" spans="4:20" x14ac:dyDescent="0.35">
      <c r="D3580" s="1"/>
      <c r="E3580" s="1"/>
      <c r="F3580" s="1"/>
      <c r="K3580" s="1"/>
      <c r="O3580" s="1"/>
      <c r="P3580" s="1"/>
      <c r="Q3580" s="1"/>
      <c r="R3580" s="1"/>
      <c r="S3580" s="1"/>
      <c r="T3580" s="1"/>
    </row>
    <row r="3581" spans="4:20" x14ac:dyDescent="0.35">
      <c r="D3581" s="1"/>
      <c r="E3581" s="1"/>
      <c r="F3581" s="1"/>
      <c r="K3581" s="1"/>
      <c r="O3581" s="1"/>
      <c r="P3581" s="1"/>
      <c r="Q3581" s="1"/>
      <c r="R3581" s="1"/>
      <c r="S3581" s="1"/>
      <c r="T3581" s="1"/>
    </row>
    <row r="3582" spans="4:20" x14ac:dyDescent="0.35">
      <c r="D3582" s="1"/>
      <c r="E3582" s="1"/>
      <c r="F3582" s="1"/>
      <c r="K3582" s="1"/>
      <c r="O3582" s="1"/>
      <c r="P3582" s="1"/>
      <c r="Q3582" s="1"/>
      <c r="R3582" s="1"/>
      <c r="S3582" s="1"/>
      <c r="T3582" s="1"/>
    </row>
    <row r="3583" spans="4:20" x14ac:dyDescent="0.35">
      <c r="D3583" s="1"/>
      <c r="E3583" s="1"/>
      <c r="F3583" s="1"/>
      <c r="K3583" s="1"/>
      <c r="O3583" s="1"/>
      <c r="P3583" s="1"/>
      <c r="Q3583" s="1"/>
      <c r="R3583" s="1"/>
      <c r="S3583" s="1"/>
      <c r="T3583" s="1"/>
    </row>
    <row r="3584" spans="4:20" x14ac:dyDescent="0.35">
      <c r="D3584" s="1"/>
      <c r="E3584" s="1"/>
      <c r="F3584" s="1"/>
      <c r="K3584" s="1"/>
      <c r="O3584" s="1"/>
      <c r="P3584" s="1"/>
      <c r="Q3584" s="1"/>
      <c r="R3584" s="1"/>
      <c r="S3584" s="1"/>
      <c r="T3584" s="1"/>
    </row>
    <row r="3585" spans="4:20" x14ac:dyDescent="0.35">
      <c r="D3585" s="1"/>
      <c r="E3585" s="1"/>
      <c r="F3585" s="1"/>
      <c r="K3585" s="1"/>
      <c r="O3585" s="1"/>
      <c r="P3585" s="1"/>
      <c r="Q3585" s="1"/>
      <c r="R3585" s="1"/>
      <c r="S3585" s="1"/>
      <c r="T3585" s="1"/>
    </row>
    <row r="3586" spans="4:20" x14ac:dyDescent="0.35">
      <c r="D3586" s="1"/>
      <c r="E3586" s="1"/>
      <c r="F3586" s="1"/>
      <c r="K3586" s="1"/>
      <c r="O3586" s="1"/>
      <c r="P3586" s="1"/>
      <c r="Q3586" s="1"/>
      <c r="R3586" s="1"/>
      <c r="S3586" s="1"/>
      <c r="T3586" s="1"/>
    </row>
    <row r="3587" spans="4:20" x14ac:dyDescent="0.35">
      <c r="D3587" s="1"/>
      <c r="E3587" s="1"/>
      <c r="F3587" s="1"/>
      <c r="K3587" s="1"/>
      <c r="O3587" s="1"/>
      <c r="P3587" s="1"/>
      <c r="Q3587" s="1"/>
      <c r="R3587" s="1"/>
      <c r="S3587" s="1"/>
      <c r="T3587" s="1"/>
    </row>
    <row r="3588" spans="4:20" x14ac:dyDescent="0.35">
      <c r="D3588" s="1"/>
      <c r="E3588" s="1"/>
      <c r="F3588" s="1"/>
      <c r="K3588" s="1"/>
      <c r="O3588" s="1"/>
      <c r="P3588" s="1"/>
      <c r="Q3588" s="1"/>
      <c r="R3588" s="1"/>
      <c r="S3588" s="1"/>
      <c r="T3588" s="1"/>
    </row>
    <row r="3589" spans="4:20" x14ac:dyDescent="0.35">
      <c r="D3589" s="1"/>
      <c r="E3589" s="1"/>
      <c r="F3589" s="1"/>
      <c r="K3589" s="1"/>
      <c r="O3589" s="1"/>
      <c r="P3589" s="1"/>
      <c r="Q3589" s="1"/>
      <c r="R3589" s="1"/>
      <c r="S3589" s="1"/>
      <c r="T3589" s="1"/>
    </row>
    <row r="3590" spans="4:20" x14ac:dyDescent="0.35">
      <c r="D3590" s="1"/>
      <c r="E3590" s="1"/>
      <c r="F3590" s="1"/>
      <c r="K3590" s="1"/>
      <c r="O3590" s="1"/>
      <c r="P3590" s="1"/>
      <c r="Q3590" s="1"/>
      <c r="R3590" s="1"/>
      <c r="S3590" s="1"/>
      <c r="T3590" s="1"/>
    </row>
    <row r="3591" spans="4:20" x14ac:dyDescent="0.35">
      <c r="D3591" s="1"/>
      <c r="E3591" s="1"/>
      <c r="F3591" s="1"/>
      <c r="K3591" s="1"/>
      <c r="O3591" s="1"/>
      <c r="P3591" s="1"/>
      <c r="Q3591" s="1"/>
      <c r="R3591" s="1"/>
      <c r="S3591" s="1"/>
      <c r="T3591" s="1"/>
    </row>
    <row r="3592" spans="4:20" x14ac:dyDescent="0.35">
      <c r="D3592" s="1"/>
      <c r="E3592" s="1"/>
      <c r="F3592" s="1"/>
      <c r="K3592" s="1"/>
      <c r="O3592" s="1"/>
      <c r="P3592" s="1"/>
      <c r="Q3592" s="1"/>
      <c r="R3592" s="1"/>
      <c r="S3592" s="1"/>
      <c r="T3592" s="1"/>
    </row>
    <row r="3593" spans="4:20" x14ac:dyDescent="0.35">
      <c r="D3593" s="1"/>
      <c r="E3593" s="1"/>
      <c r="F3593" s="1"/>
      <c r="K3593" s="1"/>
      <c r="O3593" s="1"/>
      <c r="P3593" s="1"/>
      <c r="Q3593" s="1"/>
      <c r="R3593" s="1"/>
      <c r="S3593" s="1"/>
      <c r="T3593" s="1"/>
    </row>
    <row r="3594" spans="4:20" x14ac:dyDescent="0.35">
      <c r="D3594" s="1"/>
      <c r="E3594" s="1"/>
      <c r="F3594" s="1"/>
      <c r="K3594" s="1"/>
      <c r="O3594" s="1"/>
      <c r="P3594" s="1"/>
      <c r="Q3594" s="1"/>
      <c r="R3594" s="1"/>
      <c r="S3594" s="1"/>
      <c r="T3594" s="1"/>
    </row>
    <row r="3595" spans="4:20" x14ac:dyDescent="0.35">
      <c r="D3595" s="1"/>
      <c r="E3595" s="1"/>
      <c r="F3595" s="1"/>
      <c r="K3595" s="1"/>
      <c r="O3595" s="1"/>
      <c r="P3595" s="1"/>
      <c r="Q3595" s="1"/>
      <c r="R3595" s="1"/>
      <c r="S3595" s="1"/>
      <c r="T3595" s="1"/>
    </row>
    <row r="3596" spans="4:20" x14ac:dyDescent="0.35">
      <c r="D3596" s="1"/>
      <c r="E3596" s="1"/>
      <c r="F3596" s="1"/>
      <c r="K3596" s="1"/>
      <c r="O3596" s="1"/>
      <c r="P3596" s="1"/>
      <c r="Q3596" s="1"/>
      <c r="R3596" s="1"/>
      <c r="S3596" s="1"/>
      <c r="T3596" s="1"/>
    </row>
    <row r="3597" spans="4:20" x14ac:dyDescent="0.35">
      <c r="D3597" s="1"/>
      <c r="E3597" s="1"/>
      <c r="F3597" s="1"/>
      <c r="K3597" s="1"/>
      <c r="O3597" s="1"/>
      <c r="P3597" s="1"/>
      <c r="Q3597" s="1"/>
      <c r="R3597" s="1"/>
      <c r="S3597" s="1"/>
      <c r="T3597" s="1"/>
    </row>
    <row r="3598" spans="4:20" x14ac:dyDescent="0.35">
      <c r="D3598" s="1"/>
      <c r="E3598" s="1"/>
      <c r="F3598" s="1"/>
      <c r="K3598" s="1"/>
      <c r="O3598" s="1"/>
      <c r="P3598" s="1"/>
      <c r="Q3598" s="1"/>
      <c r="R3598" s="1"/>
      <c r="S3598" s="1"/>
      <c r="T3598" s="1"/>
    </row>
    <row r="3599" spans="4:20" x14ac:dyDescent="0.35">
      <c r="D3599" s="1"/>
      <c r="E3599" s="1"/>
      <c r="F3599" s="1"/>
      <c r="K3599" s="1"/>
      <c r="O3599" s="1"/>
      <c r="P3599" s="1"/>
      <c r="Q3599" s="1"/>
      <c r="R3599" s="1"/>
      <c r="S3599" s="1"/>
      <c r="T3599" s="1"/>
    </row>
    <row r="3600" spans="4:20" x14ac:dyDescent="0.35">
      <c r="D3600" s="1"/>
      <c r="E3600" s="1"/>
      <c r="F3600" s="1"/>
      <c r="K3600" s="1"/>
      <c r="O3600" s="1"/>
      <c r="P3600" s="1"/>
      <c r="Q3600" s="1"/>
      <c r="R3600" s="1"/>
      <c r="S3600" s="1"/>
      <c r="T3600" s="1"/>
    </row>
    <row r="3601" spans="4:20" x14ac:dyDescent="0.35">
      <c r="D3601" s="1"/>
      <c r="E3601" s="1"/>
      <c r="F3601" s="1"/>
      <c r="K3601" s="1"/>
      <c r="O3601" s="1"/>
      <c r="P3601" s="1"/>
      <c r="Q3601" s="1"/>
      <c r="R3601" s="1"/>
      <c r="S3601" s="1"/>
      <c r="T3601" s="1"/>
    </row>
    <row r="3602" spans="4:20" x14ac:dyDescent="0.35">
      <c r="D3602" s="1"/>
      <c r="E3602" s="1"/>
      <c r="F3602" s="1"/>
      <c r="K3602" s="1"/>
      <c r="O3602" s="1"/>
      <c r="P3602" s="1"/>
      <c r="Q3602" s="1"/>
      <c r="R3602" s="1"/>
      <c r="S3602" s="1"/>
      <c r="T3602" s="1"/>
    </row>
    <row r="3603" spans="4:20" x14ac:dyDescent="0.35">
      <c r="D3603" s="1"/>
      <c r="E3603" s="1"/>
      <c r="F3603" s="1"/>
      <c r="K3603" s="1"/>
      <c r="O3603" s="1"/>
      <c r="P3603" s="1"/>
      <c r="Q3603" s="1"/>
      <c r="R3603" s="1"/>
      <c r="S3603" s="1"/>
      <c r="T3603" s="1"/>
    </row>
    <row r="3604" spans="4:20" x14ac:dyDescent="0.35">
      <c r="D3604" s="1"/>
      <c r="E3604" s="1"/>
      <c r="F3604" s="1"/>
      <c r="K3604" s="1"/>
      <c r="O3604" s="1"/>
      <c r="P3604" s="1"/>
      <c r="Q3604" s="1"/>
      <c r="R3604" s="1"/>
      <c r="S3604" s="1"/>
      <c r="T3604" s="1"/>
    </row>
    <row r="3605" spans="4:20" x14ac:dyDescent="0.35">
      <c r="D3605" s="1"/>
      <c r="E3605" s="1"/>
      <c r="F3605" s="1"/>
      <c r="K3605" s="1"/>
      <c r="O3605" s="1"/>
      <c r="P3605" s="1"/>
      <c r="Q3605" s="1"/>
      <c r="R3605" s="1"/>
      <c r="S3605" s="1"/>
      <c r="T3605" s="1"/>
    </row>
    <row r="3606" spans="4:20" x14ac:dyDescent="0.35">
      <c r="D3606" s="1"/>
      <c r="E3606" s="1"/>
      <c r="F3606" s="1"/>
      <c r="K3606" s="1"/>
      <c r="O3606" s="1"/>
      <c r="P3606" s="1"/>
      <c r="Q3606" s="1"/>
      <c r="R3606" s="1"/>
      <c r="S3606" s="1"/>
      <c r="T3606" s="1"/>
    </row>
    <row r="3607" spans="4:20" x14ac:dyDescent="0.35">
      <c r="D3607" s="1"/>
      <c r="E3607" s="1"/>
      <c r="F3607" s="1"/>
      <c r="K3607" s="1"/>
      <c r="O3607" s="1"/>
      <c r="P3607" s="1"/>
      <c r="Q3607" s="1"/>
      <c r="R3607" s="1"/>
      <c r="S3607" s="1"/>
      <c r="T3607" s="1"/>
    </row>
    <row r="3608" spans="4:20" x14ac:dyDescent="0.35">
      <c r="D3608" s="1"/>
      <c r="E3608" s="1"/>
      <c r="F3608" s="1"/>
      <c r="K3608" s="1"/>
      <c r="O3608" s="1"/>
      <c r="P3608" s="1"/>
      <c r="Q3608" s="1"/>
      <c r="R3608" s="1"/>
      <c r="S3608" s="1"/>
      <c r="T3608" s="1"/>
    </row>
    <row r="3609" spans="4:20" x14ac:dyDescent="0.35">
      <c r="D3609" s="1"/>
      <c r="E3609" s="1"/>
      <c r="F3609" s="1"/>
      <c r="K3609" s="1"/>
      <c r="O3609" s="1"/>
      <c r="P3609" s="1"/>
      <c r="Q3609" s="1"/>
      <c r="R3609" s="1"/>
      <c r="S3609" s="1"/>
      <c r="T3609" s="1"/>
    </row>
    <row r="3610" spans="4:20" x14ac:dyDescent="0.35">
      <c r="D3610" s="1"/>
      <c r="E3610" s="1"/>
      <c r="F3610" s="1"/>
      <c r="K3610" s="1"/>
      <c r="O3610" s="1"/>
      <c r="P3610" s="1"/>
      <c r="Q3610" s="1"/>
      <c r="R3610" s="1"/>
      <c r="S3610" s="1"/>
      <c r="T3610" s="1"/>
    </row>
    <row r="3611" spans="4:20" x14ac:dyDescent="0.35">
      <c r="D3611" s="1"/>
      <c r="E3611" s="1"/>
      <c r="F3611" s="1"/>
      <c r="K3611" s="1"/>
      <c r="O3611" s="1"/>
      <c r="P3611" s="1"/>
      <c r="Q3611" s="1"/>
      <c r="R3611" s="1"/>
      <c r="S3611" s="1"/>
      <c r="T3611" s="1"/>
    </row>
    <row r="3612" spans="4:20" x14ac:dyDescent="0.35">
      <c r="D3612" s="1"/>
      <c r="E3612" s="1"/>
      <c r="F3612" s="1"/>
      <c r="K3612" s="1"/>
      <c r="O3612" s="1"/>
      <c r="P3612" s="1"/>
      <c r="Q3612" s="1"/>
      <c r="R3612" s="1"/>
      <c r="S3612" s="1"/>
      <c r="T3612" s="1"/>
    </row>
    <row r="3613" spans="4:20" x14ac:dyDescent="0.35">
      <c r="D3613" s="1"/>
      <c r="E3613" s="1"/>
      <c r="F3613" s="1"/>
      <c r="K3613" s="1"/>
      <c r="O3613" s="1"/>
      <c r="P3613" s="1"/>
      <c r="Q3613" s="1"/>
      <c r="R3613" s="1"/>
      <c r="S3613" s="1"/>
      <c r="T3613" s="1"/>
    </row>
    <row r="3614" spans="4:20" x14ac:dyDescent="0.35">
      <c r="D3614" s="1"/>
      <c r="E3614" s="1"/>
      <c r="F3614" s="1"/>
      <c r="K3614" s="1"/>
      <c r="O3614" s="1"/>
      <c r="P3614" s="1"/>
      <c r="Q3614" s="1"/>
      <c r="R3614" s="1"/>
      <c r="S3614" s="1"/>
      <c r="T3614" s="1"/>
    </row>
    <row r="3615" spans="4:20" x14ac:dyDescent="0.35">
      <c r="D3615" s="1"/>
      <c r="E3615" s="1"/>
      <c r="F3615" s="1"/>
      <c r="K3615" s="1"/>
      <c r="O3615" s="1"/>
      <c r="P3615" s="1"/>
      <c r="Q3615" s="1"/>
      <c r="R3615" s="1"/>
      <c r="S3615" s="1"/>
      <c r="T3615" s="1"/>
    </row>
    <row r="3616" spans="4:20" x14ac:dyDescent="0.35">
      <c r="D3616" s="1"/>
      <c r="E3616" s="1"/>
      <c r="F3616" s="1"/>
      <c r="K3616" s="1"/>
      <c r="O3616" s="1"/>
      <c r="P3616" s="1"/>
      <c r="Q3616" s="1"/>
      <c r="R3616" s="1"/>
      <c r="S3616" s="1"/>
      <c r="T3616" s="1"/>
    </row>
    <row r="3617" spans="4:20" x14ac:dyDescent="0.35">
      <c r="D3617" s="1"/>
      <c r="E3617" s="1"/>
      <c r="F3617" s="1"/>
      <c r="K3617" s="1"/>
      <c r="O3617" s="1"/>
      <c r="P3617" s="1"/>
      <c r="Q3617" s="1"/>
      <c r="R3617" s="1"/>
      <c r="S3617" s="1"/>
      <c r="T3617" s="1"/>
    </row>
    <row r="3618" spans="4:20" x14ac:dyDescent="0.35">
      <c r="D3618" s="1"/>
      <c r="E3618" s="1"/>
      <c r="F3618" s="1"/>
      <c r="K3618" s="1"/>
      <c r="O3618" s="1"/>
      <c r="P3618" s="1"/>
      <c r="Q3618" s="1"/>
      <c r="R3618" s="1"/>
      <c r="S3618" s="1"/>
      <c r="T3618" s="1"/>
    </row>
    <row r="3619" spans="4:20" x14ac:dyDescent="0.35">
      <c r="D3619" s="1"/>
      <c r="E3619" s="1"/>
      <c r="F3619" s="1"/>
      <c r="K3619" s="1"/>
      <c r="O3619" s="1"/>
      <c r="P3619" s="1"/>
      <c r="Q3619" s="1"/>
      <c r="R3619" s="1"/>
      <c r="S3619" s="1"/>
      <c r="T3619" s="1"/>
    </row>
    <row r="3620" spans="4:20" x14ac:dyDescent="0.35">
      <c r="D3620" s="1"/>
      <c r="E3620" s="1"/>
      <c r="F3620" s="1"/>
      <c r="K3620" s="1"/>
      <c r="O3620" s="1"/>
      <c r="P3620" s="1"/>
      <c r="Q3620" s="1"/>
      <c r="R3620" s="1"/>
      <c r="S3620" s="1"/>
      <c r="T3620" s="1"/>
    </row>
    <row r="3621" spans="4:20" x14ac:dyDescent="0.35">
      <c r="D3621" s="1"/>
      <c r="E3621" s="1"/>
      <c r="F3621" s="1"/>
      <c r="K3621" s="1"/>
      <c r="O3621" s="1"/>
      <c r="P3621" s="1"/>
      <c r="Q3621" s="1"/>
      <c r="R3621" s="1"/>
      <c r="S3621" s="1"/>
      <c r="T3621" s="1"/>
    </row>
    <row r="3622" spans="4:20" x14ac:dyDescent="0.35">
      <c r="D3622" s="1"/>
      <c r="E3622" s="1"/>
      <c r="F3622" s="1"/>
      <c r="K3622" s="1"/>
      <c r="O3622" s="1"/>
      <c r="P3622" s="1"/>
      <c r="Q3622" s="1"/>
      <c r="R3622" s="1"/>
      <c r="S3622" s="1"/>
      <c r="T3622" s="1"/>
    </row>
    <row r="3623" spans="4:20" x14ac:dyDescent="0.35">
      <c r="D3623" s="1"/>
      <c r="E3623" s="1"/>
      <c r="F3623" s="1"/>
      <c r="K3623" s="1"/>
      <c r="O3623" s="1"/>
      <c r="P3623" s="1"/>
      <c r="Q3623" s="1"/>
      <c r="R3623" s="1"/>
      <c r="S3623" s="1"/>
      <c r="T3623" s="1"/>
    </row>
    <row r="3624" spans="4:20" x14ac:dyDescent="0.35">
      <c r="D3624" s="1"/>
      <c r="E3624" s="1"/>
      <c r="F3624" s="1"/>
      <c r="K3624" s="1"/>
      <c r="O3624" s="1"/>
      <c r="P3624" s="1"/>
      <c r="Q3624" s="1"/>
      <c r="R3624" s="1"/>
      <c r="S3624" s="1"/>
      <c r="T3624" s="1"/>
    </row>
    <row r="3625" spans="4:20" x14ac:dyDescent="0.35">
      <c r="D3625" s="1"/>
      <c r="E3625" s="1"/>
      <c r="F3625" s="1"/>
      <c r="K3625" s="1"/>
      <c r="O3625" s="1"/>
      <c r="P3625" s="1"/>
      <c r="Q3625" s="1"/>
      <c r="R3625" s="1"/>
      <c r="S3625" s="1"/>
      <c r="T3625" s="1"/>
    </row>
    <row r="3626" spans="4:20" x14ac:dyDescent="0.35">
      <c r="D3626" s="1"/>
      <c r="E3626" s="1"/>
      <c r="F3626" s="1"/>
      <c r="K3626" s="1"/>
      <c r="O3626" s="1"/>
      <c r="P3626" s="1"/>
      <c r="Q3626" s="1"/>
      <c r="R3626" s="1"/>
      <c r="S3626" s="1"/>
      <c r="T3626" s="1"/>
    </row>
    <row r="3627" spans="4:20" x14ac:dyDescent="0.35">
      <c r="D3627" s="1"/>
      <c r="E3627" s="1"/>
      <c r="F3627" s="1"/>
      <c r="K3627" s="1"/>
      <c r="O3627" s="1"/>
      <c r="P3627" s="1"/>
      <c r="Q3627" s="1"/>
      <c r="R3627" s="1"/>
      <c r="S3627" s="1"/>
      <c r="T3627" s="1"/>
    </row>
    <row r="3628" spans="4:20" x14ac:dyDescent="0.35">
      <c r="D3628" s="1"/>
      <c r="E3628" s="1"/>
      <c r="F3628" s="1"/>
      <c r="K3628" s="1"/>
      <c r="O3628" s="1"/>
      <c r="P3628" s="1"/>
      <c r="Q3628" s="1"/>
      <c r="R3628" s="1"/>
      <c r="S3628" s="1"/>
      <c r="T3628" s="1"/>
    </row>
    <row r="3629" spans="4:20" x14ac:dyDescent="0.35">
      <c r="D3629" s="1"/>
      <c r="E3629" s="1"/>
      <c r="F3629" s="1"/>
      <c r="K3629" s="1"/>
      <c r="O3629" s="1"/>
      <c r="P3629" s="1"/>
      <c r="Q3629" s="1"/>
      <c r="R3629" s="1"/>
      <c r="S3629" s="1"/>
      <c r="T3629" s="1"/>
    </row>
    <row r="3630" spans="4:20" x14ac:dyDescent="0.35">
      <c r="D3630" s="1"/>
      <c r="E3630" s="1"/>
      <c r="F3630" s="1"/>
      <c r="K3630" s="1"/>
      <c r="O3630" s="1"/>
      <c r="P3630" s="1"/>
      <c r="Q3630" s="1"/>
      <c r="R3630" s="1"/>
      <c r="S3630" s="1"/>
      <c r="T3630" s="1"/>
    </row>
    <row r="3631" spans="4:20" x14ac:dyDescent="0.35">
      <c r="D3631" s="1"/>
      <c r="E3631" s="1"/>
      <c r="F3631" s="1"/>
      <c r="K3631" s="1"/>
      <c r="O3631" s="1"/>
      <c r="P3631" s="1"/>
      <c r="Q3631" s="1"/>
      <c r="R3631" s="1"/>
      <c r="S3631" s="1"/>
      <c r="T3631" s="1"/>
    </row>
    <row r="3632" spans="4:20" x14ac:dyDescent="0.35">
      <c r="D3632" s="1"/>
      <c r="E3632" s="1"/>
      <c r="F3632" s="1"/>
      <c r="K3632" s="1"/>
      <c r="O3632" s="1"/>
      <c r="P3632" s="1"/>
      <c r="Q3632" s="1"/>
      <c r="R3632" s="1"/>
      <c r="S3632" s="1"/>
      <c r="T3632" s="1"/>
    </row>
    <row r="3633" spans="4:20" x14ac:dyDescent="0.35">
      <c r="D3633" s="1"/>
      <c r="E3633" s="1"/>
      <c r="F3633" s="1"/>
      <c r="K3633" s="1"/>
      <c r="O3633" s="1"/>
      <c r="P3633" s="1"/>
      <c r="Q3633" s="1"/>
      <c r="R3633" s="1"/>
      <c r="S3633" s="1"/>
      <c r="T3633" s="1"/>
    </row>
    <row r="3634" spans="4:20" x14ac:dyDescent="0.35">
      <c r="D3634" s="1"/>
      <c r="E3634" s="1"/>
      <c r="F3634" s="1"/>
      <c r="K3634" s="1"/>
      <c r="O3634" s="1"/>
      <c r="P3634" s="1"/>
      <c r="Q3634" s="1"/>
      <c r="R3634" s="1"/>
      <c r="S3634" s="1"/>
      <c r="T3634" s="1"/>
    </row>
    <row r="3635" spans="4:20" x14ac:dyDescent="0.35">
      <c r="D3635" s="1"/>
      <c r="E3635" s="1"/>
      <c r="F3635" s="1"/>
      <c r="K3635" s="1"/>
      <c r="O3635" s="1"/>
      <c r="P3635" s="1"/>
      <c r="Q3635" s="1"/>
      <c r="R3635" s="1"/>
      <c r="S3635" s="1"/>
      <c r="T3635" s="1"/>
    </row>
    <row r="3636" spans="4:20" x14ac:dyDescent="0.35">
      <c r="D3636" s="1"/>
      <c r="E3636" s="1"/>
      <c r="F3636" s="1"/>
      <c r="K3636" s="1"/>
      <c r="O3636" s="1"/>
      <c r="P3636" s="1"/>
      <c r="Q3636" s="1"/>
      <c r="R3636" s="1"/>
      <c r="S3636" s="1"/>
      <c r="T3636" s="1"/>
    </row>
    <row r="3637" spans="4:20" x14ac:dyDescent="0.35">
      <c r="D3637" s="1"/>
      <c r="E3637" s="1"/>
      <c r="F3637" s="1"/>
      <c r="K3637" s="1"/>
      <c r="O3637" s="1"/>
      <c r="P3637" s="1"/>
      <c r="Q3637" s="1"/>
      <c r="R3637" s="1"/>
      <c r="S3637" s="1"/>
      <c r="T3637" s="1"/>
    </row>
    <row r="3638" spans="4:20" x14ac:dyDescent="0.35">
      <c r="D3638" s="1"/>
      <c r="E3638" s="1"/>
      <c r="F3638" s="1"/>
      <c r="K3638" s="1"/>
      <c r="O3638" s="1"/>
      <c r="P3638" s="1"/>
      <c r="Q3638" s="1"/>
      <c r="R3638" s="1"/>
      <c r="S3638" s="1"/>
      <c r="T3638" s="1"/>
    </row>
    <row r="3639" spans="4:20" x14ac:dyDescent="0.35">
      <c r="D3639" s="1"/>
      <c r="E3639" s="1"/>
      <c r="F3639" s="1"/>
      <c r="K3639" s="1"/>
      <c r="O3639" s="1"/>
      <c r="P3639" s="1"/>
      <c r="Q3639" s="1"/>
      <c r="R3639" s="1"/>
      <c r="S3639" s="1"/>
      <c r="T3639" s="1"/>
    </row>
    <row r="3640" spans="4:20" x14ac:dyDescent="0.35">
      <c r="D3640" s="1"/>
      <c r="E3640" s="1"/>
      <c r="F3640" s="1"/>
      <c r="K3640" s="1"/>
      <c r="O3640" s="1"/>
      <c r="P3640" s="1"/>
      <c r="Q3640" s="1"/>
      <c r="R3640" s="1"/>
      <c r="S3640" s="1"/>
      <c r="T3640" s="1"/>
    </row>
    <row r="3641" spans="4:20" x14ac:dyDescent="0.35">
      <c r="D3641" s="1"/>
      <c r="E3641" s="1"/>
      <c r="F3641" s="1"/>
      <c r="K3641" s="1"/>
      <c r="O3641" s="1"/>
      <c r="P3641" s="1"/>
      <c r="Q3641" s="1"/>
      <c r="R3641" s="1"/>
      <c r="S3641" s="1"/>
      <c r="T3641" s="1"/>
    </row>
    <row r="3642" spans="4:20" x14ac:dyDescent="0.35">
      <c r="D3642" s="1"/>
      <c r="E3642" s="1"/>
      <c r="F3642" s="1"/>
      <c r="K3642" s="1"/>
      <c r="O3642" s="1"/>
      <c r="P3642" s="1"/>
      <c r="Q3642" s="1"/>
      <c r="R3642" s="1"/>
      <c r="S3642" s="1"/>
      <c r="T3642" s="1"/>
    </row>
    <row r="3643" spans="4:20" x14ac:dyDescent="0.35">
      <c r="D3643" s="1"/>
      <c r="E3643" s="1"/>
      <c r="F3643" s="1"/>
      <c r="K3643" s="1"/>
      <c r="O3643" s="1"/>
      <c r="P3643" s="1"/>
      <c r="Q3643" s="1"/>
      <c r="R3643" s="1"/>
      <c r="S3643" s="1"/>
      <c r="T3643" s="1"/>
    </row>
    <row r="3644" spans="4:20" x14ac:dyDescent="0.35">
      <c r="D3644" s="1"/>
      <c r="E3644" s="1"/>
      <c r="F3644" s="1"/>
      <c r="K3644" s="1"/>
      <c r="O3644" s="1"/>
      <c r="P3644" s="1"/>
      <c r="Q3644" s="1"/>
      <c r="R3644" s="1"/>
      <c r="S3644" s="1"/>
      <c r="T3644" s="1"/>
    </row>
    <row r="3645" spans="4:20" x14ac:dyDescent="0.35">
      <c r="D3645" s="1"/>
      <c r="E3645" s="1"/>
      <c r="F3645" s="1"/>
      <c r="K3645" s="1"/>
      <c r="O3645" s="1"/>
      <c r="P3645" s="1"/>
      <c r="Q3645" s="1"/>
      <c r="R3645" s="1"/>
      <c r="S3645" s="1"/>
      <c r="T3645" s="1"/>
    </row>
    <row r="3646" spans="4:20" x14ac:dyDescent="0.35">
      <c r="D3646" s="1"/>
      <c r="E3646" s="1"/>
      <c r="F3646" s="1"/>
      <c r="K3646" s="1"/>
      <c r="O3646" s="1"/>
      <c r="P3646" s="1"/>
      <c r="Q3646" s="1"/>
      <c r="R3646" s="1"/>
      <c r="S3646" s="1"/>
      <c r="T3646" s="1"/>
    </row>
    <row r="3647" spans="4:20" x14ac:dyDescent="0.35">
      <c r="D3647" s="1"/>
      <c r="E3647" s="1"/>
      <c r="F3647" s="1"/>
      <c r="K3647" s="1"/>
      <c r="O3647" s="1"/>
      <c r="P3647" s="1"/>
      <c r="Q3647" s="1"/>
      <c r="R3647" s="1"/>
      <c r="S3647" s="1"/>
      <c r="T3647" s="1"/>
    </row>
    <row r="3648" spans="4:20" x14ac:dyDescent="0.35">
      <c r="D3648" s="1"/>
      <c r="E3648" s="1"/>
      <c r="F3648" s="1"/>
      <c r="K3648" s="1"/>
      <c r="O3648" s="1"/>
      <c r="P3648" s="1"/>
      <c r="Q3648" s="1"/>
      <c r="R3648" s="1"/>
      <c r="S3648" s="1"/>
      <c r="T3648" s="1"/>
    </row>
    <row r="3649" spans="4:20" x14ac:dyDescent="0.35">
      <c r="D3649" s="1"/>
      <c r="E3649" s="1"/>
      <c r="F3649" s="1"/>
      <c r="K3649" s="1"/>
      <c r="O3649" s="1"/>
      <c r="P3649" s="1"/>
      <c r="Q3649" s="1"/>
      <c r="R3649" s="1"/>
      <c r="S3649" s="1"/>
      <c r="T3649" s="1"/>
    </row>
    <row r="3650" spans="4:20" x14ac:dyDescent="0.35">
      <c r="D3650" s="1"/>
      <c r="E3650" s="1"/>
      <c r="F3650" s="1"/>
      <c r="K3650" s="1"/>
      <c r="O3650" s="1"/>
      <c r="P3650" s="1"/>
      <c r="Q3650" s="1"/>
      <c r="R3650" s="1"/>
      <c r="S3650" s="1"/>
      <c r="T3650" s="1"/>
    </row>
    <row r="3651" spans="4:20" x14ac:dyDescent="0.35">
      <c r="D3651" s="1"/>
      <c r="E3651" s="1"/>
      <c r="F3651" s="1"/>
      <c r="K3651" s="1"/>
      <c r="O3651" s="1"/>
      <c r="P3651" s="1"/>
      <c r="Q3651" s="1"/>
      <c r="R3651" s="1"/>
      <c r="S3651" s="1"/>
      <c r="T3651" s="1"/>
    </row>
    <row r="3652" spans="4:20" x14ac:dyDescent="0.35">
      <c r="D3652" s="1"/>
      <c r="E3652" s="1"/>
      <c r="F3652" s="1"/>
      <c r="K3652" s="1"/>
      <c r="O3652" s="1"/>
      <c r="P3652" s="1"/>
      <c r="Q3652" s="1"/>
      <c r="R3652" s="1"/>
      <c r="S3652" s="1"/>
      <c r="T3652" s="1"/>
    </row>
    <row r="3653" spans="4:20" x14ac:dyDescent="0.35">
      <c r="D3653" s="1"/>
      <c r="E3653" s="1"/>
      <c r="F3653" s="1"/>
      <c r="K3653" s="1"/>
      <c r="O3653" s="1"/>
      <c r="P3653" s="1"/>
      <c r="Q3653" s="1"/>
      <c r="R3653" s="1"/>
      <c r="S3653" s="1"/>
      <c r="T3653" s="1"/>
    </row>
    <row r="3654" spans="4:20" x14ac:dyDescent="0.35">
      <c r="D3654" s="1"/>
      <c r="E3654" s="1"/>
      <c r="F3654" s="1"/>
      <c r="K3654" s="1"/>
      <c r="O3654" s="1"/>
      <c r="P3654" s="1"/>
      <c r="Q3654" s="1"/>
      <c r="R3654" s="1"/>
      <c r="S3654" s="1"/>
      <c r="T3654" s="1"/>
    </row>
    <row r="3655" spans="4:20" x14ac:dyDescent="0.35">
      <c r="D3655" s="1"/>
      <c r="E3655" s="1"/>
      <c r="F3655" s="1"/>
      <c r="K3655" s="1"/>
      <c r="O3655" s="1"/>
      <c r="P3655" s="1"/>
      <c r="Q3655" s="1"/>
      <c r="R3655" s="1"/>
      <c r="S3655" s="1"/>
      <c r="T3655" s="1"/>
    </row>
    <row r="3656" spans="4:20" x14ac:dyDescent="0.35">
      <c r="D3656" s="1"/>
      <c r="E3656" s="1"/>
      <c r="F3656" s="1"/>
      <c r="K3656" s="1"/>
      <c r="O3656" s="1"/>
      <c r="P3656" s="1"/>
      <c r="Q3656" s="1"/>
      <c r="R3656" s="1"/>
      <c r="S3656" s="1"/>
      <c r="T3656" s="1"/>
    </row>
    <row r="3657" spans="4:20" x14ac:dyDescent="0.35">
      <c r="D3657" s="1"/>
      <c r="E3657" s="1"/>
      <c r="F3657" s="1"/>
      <c r="K3657" s="1"/>
      <c r="O3657" s="1"/>
      <c r="P3657" s="1"/>
      <c r="Q3657" s="1"/>
      <c r="R3657" s="1"/>
      <c r="S3657" s="1"/>
      <c r="T3657" s="1"/>
    </row>
    <row r="3658" spans="4:20" x14ac:dyDescent="0.35">
      <c r="D3658" s="1"/>
      <c r="E3658" s="1"/>
      <c r="F3658" s="1"/>
      <c r="K3658" s="1"/>
      <c r="O3658" s="1"/>
      <c r="P3658" s="1"/>
      <c r="Q3658" s="1"/>
      <c r="R3658" s="1"/>
      <c r="S3658" s="1"/>
      <c r="T3658" s="1"/>
    </row>
    <row r="3659" spans="4:20" x14ac:dyDescent="0.35">
      <c r="D3659" s="1"/>
      <c r="E3659" s="1"/>
      <c r="F3659" s="1"/>
      <c r="K3659" s="1"/>
      <c r="O3659" s="1"/>
      <c r="P3659" s="1"/>
      <c r="Q3659" s="1"/>
      <c r="R3659" s="1"/>
      <c r="S3659" s="1"/>
      <c r="T3659" s="1"/>
    </row>
    <row r="3660" spans="4:20" x14ac:dyDescent="0.35">
      <c r="D3660" s="1"/>
      <c r="E3660" s="1"/>
      <c r="F3660" s="1"/>
      <c r="K3660" s="1"/>
      <c r="O3660" s="1"/>
      <c r="P3660" s="1"/>
      <c r="Q3660" s="1"/>
      <c r="R3660" s="1"/>
      <c r="S3660" s="1"/>
      <c r="T3660" s="1"/>
    </row>
    <row r="3661" spans="4:20" x14ac:dyDescent="0.35">
      <c r="D3661" s="1"/>
      <c r="E3661" s="1"/>
      <c r="F3661" s="1"/>
      <c r="K3661" s="1"/>
      <c r="O3661" s="1"/>
      <c r="P3661" s="1"/>
      <c r="Q3661" s="1"/>
      <c r="R3661" s="1"/>
      <c r="S3661" s="1"/>
      <c r="T3661" s="1"/>
    </row>
    <row r="3662" spans="4:20" x14ac:dyDescent="0.35">
      <c r="D3662" s="1"/>
      <c r="E3662" s="1"/>
      <c r="F3662" s="1"/>
      <c r="K3662" s="1"/>
      <c r="O3662" s="1"/>
      <c r="P3662" s="1"/>
      <c r="Q3662" s="1"/>
      <c r="R3662" s="1"/>
      <c r="S3662" s="1"/>
      <c r="T3662" s="1"/>
    </row>
    <row r="3663" spans="4:20" x14ac:dyDescent="0.35">
      <c r="D3663" s="1"/>
      <c r="E3663" s="1"/>
      <c r="F3663" s="1"/>
      <c r="K3663" s="1"/>
      <c r="O3663" s="1"/>
      <c r="P3663" s="1"/>
      <c r="Q3663" s="1"/>
      <c r="R3663" s="1"/>
      <c r="S3663" s="1"/>
      <c r="T3663" s="1"/>
    </row>
    <row r="3664" spans="4:20" x14ac:dyDescent="0.35">
      <c r="D3664" s="1"/>
      <c r="E3664" s="1"/>
      <c r="F3664" s="1"/>
      <c r="K3664" s="1"/>
      <c r="O3664" s="1"/>
      <c r="P3664" s="1"/>
      <c r="Q3664" s="1"/>
      <c r="R3664" s="1"/>
      <c r="S3664" s="1"/>
      <c r="T3664" s="1"/>
    </row>
    <row r="3665" spans="4:20" x14ac:dyDescent="0.35">
      <c r="D3665" s="1"/>
      <c r="E3665" s="1"/>
      <c r="F3665" s="1"/>
      <c r="K3665" s="1"/>
      <c r="O3665" s="1"/>
      <c r="P3665" s="1"/>
      <c r="Q3665" s="1"/>
      <c r="R3665" s="1"/>
      <c r="S3665" s="1"/>
      <c r="T3665" s="1"/>
    </row>
    <row r="3666" spans="4:20" x14ac:dyDescent="0.35">
      <c r="D3666" s="1"/>
      <c r="E3666" s="1"/>
      <c r="F3666" s="1"/>
      <c r="K3666" s="1"/>
      <c r="O3666" s="1"/>
      <c r="P3666" s="1"/>
      <c r="Q3666" s="1"/>
      <c r="R3666" s="1"/>
      <c r="S3666" s="1"/>
      <c r="T3666" s="1"/>
    </row>
    <row r="3667" spans="4:20" x14ac:dyDescent="0.35">
      <c r="D3667" s="1"/>
      <c r="E3667" s="1"/>
      <c r="F3667" s="1"/>
      <c r="K3667" s="1"/>
      <c r="O3667" s="1"/>
      <c r="P3667" s="1"/>
      <c r="Q3667" s="1"/>
      <c r="R3667" s="1"/>
      <c r="S3667" s="1"/>
      <c r="T3667" s="1"/>
    </row>
    <row r="3668" spans="4:20" x14ac:dyDescent="0.35">
      <c r="D3668" s="1"/>
      <c r="E3668" s="1"/>
      <c r="F3668" s="1"/>
      <c r="K3668" s="1"/>
      <c r="O3668" s="1"/>
      <c r="P3668" s="1"/>
      <c r="Q3668" s="1"/>
      <c r="R3668" s="1"/>
      <c r="S3668" s="1"/>
      <c r="T3668" s="1"/>
    </row>
    <row r="3669" spans="4:20" x14ac:dyDescent="0.35">
      <c r="D3669" s="1"/>
      <c r="E3669" s="1"/>
      <c r="F3669" s="1"/>
      <c r="K3669" s="1"/>
      <c r="O3669" s="1"/>
      <c r="P3669" s="1"/>
      <c r="Q3669" s="1"/>
      <c r="R3669" s="1"/>
      <c r="S3669" s="1"/>
      <c r="T3669" s="1"/>
    </row>
    <row r="3670" spans="4:20" x14ac:dyDescent="0.35">
      <c r="D3670" s="1"/>
      <c r="E3670" s="1"/>
      <c r="F3670" s="1"/>
      <c r="K3670" s="1"/>
      <c r="O3670" s="1"/>
      <c r="P3670" s="1"/>
      <c r="Q3670" s="1"/>
      <c r="R3670" s="1"/>
      <c r="S3670" s="1"/>
      <c r="T3670" s="1"/>
    </row>
    <row r="3671" spans="4:20" x14ac:dyDescent="0.35">
      <c r="D3671" s="1"/>
      <c r="E3671" s="1"/>
      <c r="F3671" s="1"/>
      <c r="K3671" s="1"/>
      <c r="O3671" s="1"/>
      <c r="P3671" s="1"/>
      <c r="Q3671" s="1"/>
      <c r="R3671" s="1"/>
      <c r="S3671" s="1"/>
      <c r="T3671" s="1"/>
    </row>
    <row r="3672" spans="4:20" x14ac:dyDescent="0.35">
      <c r="D3672" s="1"/>
      <c r="E3672" s="1"/>
      <c r="F3672" s="1"/>
      <c r="K3672" s="1"/>
      <c r="O3672" s="1"/>
      <c r="P3672" s="1"/>
      <c r="Q3672" s="1"/>
      <c r="R3672" s="1"/>
      <c r="S3672" s="1"/>
      <c r="T3672" s="1"/>
    </row>
    <row r="3673" spans="4:20" x14ac:dyDescent="0.35">
      <c r="D3673" s="1"/>
      <c r="E3673" s="1"/>
      <c r="F3673" s="1"/>
      <c r="K3673" s="1"/>
      <c r="O3673" s="1"/>
      <c r="P3673" s="1"/>
      <c r="Q3673" s="1"/>
      <c r="R3673" s="1"/>
      <c r="S3673" s="1"/>
      <c r="T3673" s="1"/>
    </row>
    <row r="3674" spans="4:20" x14ac:dyDescent="0.35">
      <c r="D3674" s="1"/>
      <c r="E3674" s="1"/>
      <c r="F3674" s="1"/>
      <c r="K3674" s="1"/>
      <c r="O3674" s="1"/>
      <c r="P3674" s="1"/>
      <c r="Q3674" s="1"/>
      <c r="R3674" s="1"/>
      <c r="S3674" s="1"/>
      <c r="T3674" s="1"/>
    </row>
    <row r="3675" spans="4:20" x14ac:dyDescent="0.35">
      <c r="D3675" s="1"/>
      <c r="E3675" s="1"/>
      <c r="F3675" s="1"/>
      <c r="K3675" s="1"/>
      <c r="O3675" s="1"/>
      <c r="P3675" s="1"/>
      <c r="Q3675" s="1"/>
      <c r="R3675" s="1"/>
      <c r="S3675" s="1"/>
      <c r="T3675" s="1"/>
    </row>
    <row r="3676" spans="4:20" x14ac:dyDescent="0.35">
      <c r="D3676" s="1"/>
      <c r="E3676" s="1"/>
      <c r="F3676" s="1"/>
      <c r="K3676" s="1"/>
      <c r="O3676" s="1"/>
      <c r="P3676" s="1"/>
      <c r="Q3676" s="1"/>
      <c r="R3676" s="1"/>
      <c r="S3676" s="1"/>
      <c r="T3676" s="1"/>
    </row>
    <row r="3677" spans="4:20" x14ac:dyDescent="0.35">
      <c r="D3677" s="1"/>
      <c r="E3677" s="1"/>
      <c r="F3677" s="1"/>
      <c r="K3677" s="1"/>
      <c r="O3677" s="1"/>
      <c r="P3677" s="1"/>
      <c r="Q3677" s="1"/>
      <c r="R3677" s="1"/>
      <c r="S3677" s="1"/>
      <c r="T3677" s="1"/>
    </row>
    <row r="3678" spans="4:20" x14ac:dyDescent="0.35">
      <c r="D3678" s="1"/>
      <c r="E3678" s="1"/>
      <c r="F3678" s="1"/>
      <c r="K3678" s="1"/>
      <c r="O3678" s="1"/>
      <c r="P3678" s="1"/>
      <c r="Q3678" s="1"/>
      <c r="R3678" s="1"/>
      <c r="S3678" s="1"/>
      <c r="T3678" s="1"/>
    </row>
    <row r="3679" spans="4:20" x14ac:dyDescent="0.35">
      <c r="D3679" s="1"/>
      <c r="E3679" s="1"/>
      <c r="F3679" s="1"/>
      <c r="K3679" s="1"/>
      <c r="O3679" s="1"/>
      <c r="P3679" s="1"/>
      <c r="Q3679" s="1"/>
      <c r="R3679" s="1"/>
      <c r="S3679" s="1"/>
      <c r="T3679" s="1"/>
    </row>
    <row r="3680" spans="4:20" x14ac:dyDescent="0.35">
      <c r="D3680" s="1"/>
      <c r="E3680" s="1"/>
      <c r="F3680" s="1"/>
      <c r="K3680" s="1"/>
      <c r="O3680" s="1"/>
      <c r="P3680" s="1"/>
      <c r="Q3680" s="1"/>
      <c r="R3680" s="1"/>
      <c r="S3680" s="1"/>
      <c r="T3680" s="1"/>
    </row>
    <row r="3681" spans="4:20" x14ac:dyDescent="0.35">
      <c r="D3681" s="1"/>
      <c r="E3681" s="1"/>
      <c r="F3681" s="1"/>
      <c r="K3681" s="1"/>
      <c r="O3681" s="1"/>
      <c r="P3681" s="1"/>
      <c r="Q3681" s="1"/>
      <c r="R3681" s="1"/>
      <c r="S3681" s="1"/>
      <c r="T3681" s="1"/>
    </row>
    <row r="3682" spans="4:20" x14ac:dyDescent="0.35">
      <c r="D3682" s="1"/>
      <c r="E3682" s="1"/>
      <c r="F3682" s="1"/>
      <c r="K3682" s="1"/>
      <c r="O3682" s="1"/>
      <c r="P3682" s="1"/>
      <c r="Q3682" s="1"/>
      <c r="R3682" s="1"/>
      <c r="S3682" s="1"/>
      <c r="T3682" s="1"/>
    </row>
    <row r="3683" spans="4:20" x14ac:dyDescent="0.35">
      <c r="D3683" s="1"/>
      <c r="E3683" s="1"/>
      <c r="F3683" s="1"/>
      <c r="K3683" s="1"/>
      <c r="O3683" s="1"/>
      <c r="P3683" s="1"/>
      <c r="Q3683" s="1"/>
      <c r="R3683" s="1"/>
      <c r="S3683" s="1"/>
      <c r="T3683" s="1"/>
    </row>
    <row r="3684" spans="4:20" x14ac:dyDescent="0.35">
      <c r="D3684" s="1"/>
      <c r="E3684" s="1"/>
      <c r="F3684" s="1"/>
      <c r="K3684" s="1"/>
      <c r="O3684" s="1"/>
      <c r="P3684" s="1"/>
      <c r="Q3684" s="1"/>
      <c r="R3684" s="1"/>
      <c r="S3684" s="1"/>
      <c r="T3684" s="1"/>
    </row>
    <row r="3685" spans="4:20" x14ac:dyDescent="0.35">
      <c r="D3685" s="1"/>
      <c r="E3685" s="1"/>
      <c r="F3685" s="1"/>
      <c r="K3685" s="1"/>
      <c r="O3685" s="1"/>
      <c r="P3685" s="1"/>
      <c r="Q3685" s="1"/>
      <c r="R3685" s="1"/>
      <c r="S3685" s="1"/>
      <c r="T3685" s="1"/>
    </row>
    <row r="3686" spans="4:20" x14ac:dyDescent="0.35">
      <c r="D3686" s="1"/>
      <c r="E3686" s="1"/>
      <c r="F3686" s="1"/>
      <c r="K3686" s="1"/>
      <c r="O3686" s="1"/>
      <c r="P3686" s="1"/>
      <c r="Q3686" s="1"/>
      <c r="R3686" s="1"/>
      <c r="S3686" s="1"/>
      <c r="T3686" s="1"/>
    </row>
    <row r="3687" spans="4:20" x14ac:dyDescent="0.35">
      <c r="D3687" s="1"/>
      <c r="E3687" s="1"/>
      <c r="F3687" s="1"/>
      <c r="K3687" s="1"/>
      <c r="O3687" s="1"/>
      <c r="P3687" s="1"/>
      <c r="Q3687" s="1"/>
      <c r="R3687" s="1"/>
      <c r="S3687" s="1"/>
      <c r="T3687" s="1"/>
    </row>
    <row r="3688" spans="4:20" x14ac:dyDescent="0.35">
      <c r="D3688" s="1"/>
      <c r="E3688" s="1"/>
      <c r="F3688" s="1"/>
      <c r="K3688" s="1"/>
      <c r="O3688" s="1"/>
      <c r="P3688" s="1"/>
      <c r="Q3688" s="1"/>
      <c r="R3688" s="1"/>
      <c r="S3688" s="1"/>
      <c r="T3688" s="1"/>
    </row>
    <row r="3689" spans="4:20" x14ac:dyDescent="0.35">
      <c r="D3689" s="1"/>
      <c r="E3689" s="1"/>
      <c r="F3689" s="1"/>
      <c r="K3689" s="1"/>
      <c r="O3689" s="1"/>
      <c r="P3689" s="1"/>
      <c r="Q3689" s="1"/>
      <c r="R3689" s="1"/>
      <c r="S3689" s="1"/>
      <c r="T3689" s="1"/>
    </row>
    <row r="3690" spans="4:20" x14ac:dyDescent="0.35">
      <c r="D3690" s="1"/>
      <c r="E3690" s="1"/>
      <c r="F3690" s="1"/>
      <c r="K3690" s="1"/>
      <c r="O3690" s="1"/>
      <c r="P3690" s="1"/>
      <c r="Q3690" s="1"/>
      <c r="R3690" s="1"/>
      <c r="S3690" s="1"/>
      <c r="T3690" s="1"/>
    </row>
    <row r="3691" spans="4:20" x14ac:dyDescent="0.35">
      <c r="D3691" s="1"/>
      <c r="E3691" s="1"/>
      <c r="F3691" s="1"/>
      <c r="K3691" s="1"/>
      <c r="O3691" s="1"/>
      <c r="P3691" s="1"/>
      <c r="Q3691" s="1"/>
      <c r="R3691" s="1"/>
      <c r="S3691" s="1"/>
      <c r="T3691" s="1"/>
    </row>
    <row r="3692" spans="4:20" x14ac:dyDescent="0.35">
      <c r="D3692" s="1"/>
      <c r="E3692" s="1"/>
      <c r="F3692" s="1"/>
      <c r="K3692" s="1"/>
      <c r="O3692" s="1"/>
      <c r="P3692" s="1"/>
      <c r="Q3692" s="1"/>
      <c r="R3692" s="1"/>
      <c r="S3692" s="1"/>
      <c r="T3692" s="1"/>
    </row>
    <row r="3693" spans="4:20" x14ac:dyDescent="0.35">
      <c r="D3693" s="1"/>
      <c r="E3693" s="1"/>
      <c r="F3693" s="1"/>
      <c r="K3693" s="1"/>
      <c r="O3693" s="1"/>
      <c r="P3693" s="1"/>
      <c r="Q3693" s="1"/>
      <c r="R3693" s="1"/>
      <c r="S3693" s="1"/>
      <c r="T3693" s="1"/>
    </row>
    <row r="3694" spans="4:20" x14ac:dyDescent="0.35">
      <c r="D3694" s="1"/>
      <c r="E3694" s="1"/>
      <c r="F3694" s="1"/>
      <c r="K3694" s="1"/>
      <c r="O3694" s="1"/>
      <c r="P3694" s="1"/>
      <c r="Q3694" s="1"/>
      <c r="R3694" s="1"/>
      <c r="S3694" s="1"/>
      <c r="T3694" s="1"/>
    </row>
    <row r="3695" spans="4:20" x14ac:dyDescent="0.35">
      <c r="D3695" s="1"/>
      <c r="E3695" s="1"/>
      <c r="F3695" s="1"/>
      <c r="K3695" s="1"/>
      <c r="O3695" s="1"/>
      <c r="P3695" s="1"/>
      <c r="Q3695" s="1"/>
      <c r="R3695" s="1"/>
      <c r="S3695" s="1"/>
      <c r="T3695" s="1"/>
    </row>
    <row r="3696" spans="4:20" x14ac:dyDescent="0.35">
      <c r="D3696" s="1"/>
      <c r="E3696" s="1"/>
      <c r="F3696" s="1"/>
      <c r="K3696" s="1"/>
      <c r="O3696" s="1"/>
      <c r="P3696" s="1"/>
      <c r="Q3696" s="1"/>
      <c r="R3696" s="1"/>
      <c r="S3696" s="1"/>
      <c r="T3696" s="1"/>
    </row>
    <row r="3697" spans="4:20" x14ac:dyDescent="0.35">
      <c r="D3697" s="1"/>
      <c r="E3697" s="1"/>
      <c r="F3697" s="1"/>
      <c r="K3697" s="1"/>
      <c r="O3697" s="1"/>
      <c r="P3697" s="1"/>
      <c r="Q3697" s="1"/>
      <c r="R3697" s="1"/>
      <c r="S3697" s="1"/>
      <c r="T3697" s="1"/>
    </row>
    <row r="3698" spans="4:20" x14ac:dyDescent="0.35">
      <c r="D3698" s="1"/>
      <c r="E3698" s="1"/>
      <c r="F3698" s="1"/>
      <c r="K3698" s="1"/>
      <c r="O3698" s="1"/>
      <c r="P3698" s="1"/>
      <c r="Q3698" s="1"/>
      <c r="R3698" s="1"/>
      <c r="S3698" s="1"/>
      <c r="T3698" s="1"/>
    </row>
    <row r="3699" spans="4:20" x14ac:dyDescent="0.35">
      <c r="D3699" s="1"/>
      <c r="E3699" s="1"/>
      <c r="F3699" s="1"/>
      <c r="K3699" s="1"/>
      <c r="O3699" s="1"/>
      <c r="P3699" s="1"/>
      <c r="Q3699" s="1"/>
      <c r="R3699" s="1"/>
      <c r="S3699" s="1"/>
      <c r="T3699" s="1"/>
    </row>
    <row r="3700" spans="4:20" x14ac:dyDescent="0.35">
      <c r="D3700" s="1"/>
      <c r="E3700" s="1"/>
      <c r="F3700" s="1"/>
      <c r="K3700" s="1"/>
      <c r="O3700" s="1"/>
      <c r="P3700" s="1"/>
      <c r="Q3700" s="1"/>
      <c r="R3700" s="1"/>
      <c r="S3700" s="1"/>
      <c r="T3700" s="1"/>
    </row>
    <row r="3701" spans="4:20" x14ac:dyDescent="0.35">
      <c r="D3701" s="1"/>
      <c r="E3701" s="1"/>
      <c r="F3701" s="1"/>
      <c r="K3701" s="1"/>
      <c r="O3701" s="1"/>
      <c r="P3701" s="1"/>
      <c r="Q3701" s="1"/>
      <c r="R3701" s="1"/>
      <c r="S3701" s="1"/>
      <c r="T3701" s="1"/>
    </row>
    <row r="3702" spans="4:20" x14ac:dyDescent="0.35">
      <c r="D3702" s="1"/>
      <c r="E3702" s="1"/>
      <c r="F3702" s="1"/>
      <c r="K3702" s="1"/>
      <c r="O3702" s="1"/>
      <c r="P3702" s="1"/>
      <c r="Q3702" s="1"/>
      <c r="R3702" s="1"/>
      <c r="S3702" s="1"/>
      <c r="T3702" s="1"/>
    </row>
    <row r="3703" spans="4:20" x14ac:dyDescent="0.35">
      <c r="D3703" s="1"/>
      <c r="E3703" s="1"/>
      <c r="F3703" s="1"/>
      <c r="K3703" s="1"/>
      <c r="O3703" s="1"/>
      <c r="P3703" s="1"/>
      <c r="Q3703" s="1"/>
      <c r="R3703" s="1"/>
      <c r="S3703" s="1"/>
      <c r="T3703" s="1"/>
    </row>
    <row r="3704" spans="4:20" x14ac:dyDescent="0.35">
      <c r="D3704" s="1"/>
      <c r="E3704" s="1"/>
      <c r="F3704" s="1"/>
      <c r="K3704" s="1"/>
      <c r="O3704" s="1"/>
      <c r="P3704" s="1"/>
      <c r="Q3704" s="1"/>
      <c r="R3704" s="1"/>
      <c r="S3704" s="1"/>
      <c r="T3704" s="1"/>
    </row>
    <row r="3705" spans="4:20" x14ac:dyDescent="0.35">
      <c r="D3705" s="1"/>
      <c r="E3705" s="1"/>
      <c r="F3705" s="1"/>
      <c r="K3705" s="1"/>
      <c r="O3705" s="1"/>
      <c r="P3705" s="1"/>
      <c r="Q3705" s="1"/>
      <c r="R3705" s="1"/>
      <c r="S3705" s="1"/>
      <c r="T3705" s="1"/>
    </row>
    <row r="3706" spans="4:20" x14ac:dyDescent="0.35">
      <c r="D3706" s="1"/>
      <c r="E3706" s="1"/>
      <c r="F3706" s="1"/>
      <c r="K3706" s="1"/>
      <c r="O3706" s="1"/>
      <c r="P3706" s="1"/>
      <c r="Q3706" s="1"/>
      <c r="R3706" s="1"/>
      <c r="S3706" s="1"/>
      <c r="T3706" s="1"/>
    </row>
    <row r="3707" spans="4:20" x14ac:dyDescent="0.35">
      <c r="D3707" s="1"/>
      <c r="E3707" s="1"/>
      <c r="F3707" s="1"/>
      <c r="K3707" s="1"/>
      <c r="O3707" s="1"/>
      <c r="P3707" s="1"/>
      <c r="Q3707" s="1"/>
      <c r="R3707" s="1"/>
      <c r="S3707" s="1"/>
      <c r="T3707" s="1"/>
    </row>
    <row r="3708" spans="4:20" x14ac:dyDescent="0.35">
      <c r="D3708" s="1"/>
      <c r="E3708" s="1"/>
      <c r="F3708" s="1"/>
      <c r="K3708" s="1"/>
      <c r="O3708" s="1"/>
      <c r="P3708" s="1"/>
      <c r="Q3708" s="1"/>
      <c r="R3708" s="1"/>
      <c r="S3708" s="1"/>
      <c r="T3708" s="1"/>
    </row>
    <row r="3709" spans="4:20" x14ac:dyDescent="0.35">
      <c r="D3709" s="1"/>
      <c r="E3709" s="1"/>
      <c r="F3709" s="1"/>
      <c r="K3709" s="1"/>
      <c r="O3709" s="1"/>
      <c r="P3709" s="1"/>
      <c r="Q3709" s="1"/>
      <c r="R3709" s="1"/>
      <c r="S3709" s="1"/>
      <c r="T3709" s="1"/>
    </row>
    <row r="3710" spans="4:20" x14ac:dyDescent="0.35">
      <c r="D3710" s="1"/>
      <c r="E3710" s="1"/>
      <c r="F3710" s="1"/>
      <c r="K3710" s="1"/>
      <c r="O3710" s="1"/>
      <c r="P3710" s="1"/>
      <c r="Q3710" s="1"/>
      <c r="R3710" s="1"/>
      <c r="S3710" s="1"/>
      <c r="T3710" s="1"/>
    </row>
    <row r="3711" spans="4:20" x14ac:dyDescent="0.35">
      <c r="D3711" s="1"/>
      <c r="E3711" s="1"/>
      <c r="F3711" s="1"/>
      <c r="K3711" s="1"/>
      <c r="O3711" s="1"/>
      <c r="P3711" s="1"/>
      <c r="Q3711" s="1"/>
      <c r="R3711" s="1"/>
      <c r="S3711" s="1"/>
      <c r="T3711" s="1"/>
    </row>
    <row r="3712" spans="4:20" x14ac:dyDescent="0.35">
      <c r="D3712" s="1"/>
      <c r="E3712" s="1"/>
      <c r="F3712" s="1"/>
      <c r="K3712" s="1"/>
      <c r="O3712" s="1"/>
      <c r="P3712" s="1"/>
      <c r="Q3712" s="1"/>
      <c r="R3712" s="1"/>
      <c r="S3712" s="1"/>
      <c r="T3712" s="1"/>
    </row>
    <row r="3713" spans="4:20" x14ac:dyDescent="0.35">
      <c r="D3713" s="1"/>
      <c r="E3713" s="1"/>
      <c r="F3713" s="1"/>
      <c r="K3713" s="1"/>
      <c r="O3713" s="1"/>
      <c r="P3713" s="1"/>
      <c r="Q3713" s="1"/>
      <c r="R3713" s="1"/>
      <c r="S3713" s="1"/>
      <c r="T3713" s="1"/>
    </row>
    <row r="3714" spans="4:20" x14ac:dyDescent="0.35">
      <c r="D3714" s="1"/>
      <c r="E3714" s="1"/>
      <c r="F3714" s="1"/>
      <c r="K3714" s="1"/>
      <c r="O3714" s="1"/>
      <c r="P3714" s="1"/>
      <c r="Q3714" s="1"/>
      <c r="R3714" s="1"/>
      <c r="S3714" s="1"/>
      <c r="T3714" s="1"/>
    </row>
    <row r="3715" spans="4:20" x14ac:dyDescent="0.35">
      <c r="D3715" s="1"/>
      <c r="E3715" s="1"/>
      <c r="F3715" s="1"/>
      <c r="K3715" s="1"/>
      <c r="O3715" s="1"/>
      <c r="P3715" s="1"/>
      <c r="Q3715" s="1"/>
      <c r="R3715" s="1"/>
      <c r="S3715" s="1"/>
      <c r="T3715" s="1"/>
    </row>
    <row r="3716" spans="4:20" x14ac:dyDescent="0.35">
      <c r="D3716" s="1"/>
      <c r="E3716" s="1"/>
      <c r="F3716" s="1"/>
      <c r="K3716" s="1"/>
      <c r="O3716" s="1"/>
      <c r="P3716" s="1"/>
      <c r="Q3716" s="1"/>
      <c r="R3716" s="1"/>
      <c r="S3716" s="1"/>
      <c r="T3716" s="1"/>
    </row>
    <row r="3717" spans="4:20" x14ac:dyDescent="0.35">
      <c r="D3717" s="1"/>
      <c r="E3717" s="1"/>
      <c r="F3717" s="1"/>
      <c r="K3717" s="1"/>
      <c r="O3717" s="1"/>
      <c r="P3717" s="1"/>
      <c r="Q3717" s="1"/>
      <c r="R3717" s="1"/>
      <c r="S3717" s="1"/>
      <c r="T3717" s="1"/>
    </row>
    <row r="3718" spans="4:20" x14ac:dyDescent="0.35">
      <c r="D3718" s="1"/>
      <c r="E3718" s="1"/>
      <c r="F3718" s="1"/>
      <c r="K3718" s="1"/>
      <c r="O3718" s="1"/>
      <c r="P3718" s="1"/>
      <c r="Q3718" s="1"/>
      <c r="R3718" s="1"/>
      <c r="S3718" s="1"/>
      <c r="T3718" s="1"/>
    </row>
    <row r="3719" spans="4:20" x14ac:dyDescent="0.35">
      <c r="D3719" s="1"/>
      <c r="E3719" s="1"/>
      <c r="F3719" s="1"/>
      <c r="K3719" s="1"/>
      <c r="O3719" s="1"/>
      <c r="P3719" s="1"/>
      <c r="Q3719" s="1"/>
      <c r="R3719" s="1"/>
      <c r="S3719" s="1"/>
      <c r="T3719" s="1"/>
    </row>
    <row r="3720" spans="4:20" x14ac:dyDescent="0.35">
      <c r="D3720" s="1"/>
      <c r="E3720" s="1"/>
      <c r="F3720" s="1"/>
      <c r="K3720" s="1"/>
      <c r="O3720" s="1"/>
      <c r="P3720" s="1"/>
      <c r="Q3720" s="1"/>
      <c r="R3720" s="1"/>
      <c r="S3720" s="1"/>
      <c r="T3720" s="1"/>
    </row>
    <row r="3721" spans="4:20" x14ac:dyDescent="0.35">
      <c r="D3721" s="1"/>
      <c r="E3721" s="1"/>
      <c r="F3721" s="1"/>
      <c r="K3721" s="1"/>
      <c r="O3721" s="1"/>
      <c r="P3721" s="1"/>
      <c r="Q3721" s="1"/>
      <c r="R3721" s="1"/>
      <c r="S3721" s="1"/>
      <c r="T3721" s="1"/>
    </row>
    <row r="3722" spans="4:20" x14ac:dyDescent="0.35">
      <c r="D3722" s="1"/>
      <c r="E3722" s="1"/>
      <c r="F3722" s="1"/>
      <c r="K3722" s="1"/>
      <c r="O3722" s="1"/>
      <c r="P3722" s="1"/>
      <c r="Q3722" s="1"/>
      <c r="R3722" s="1"/>
      <c r="S3722" s="1"/>
      <c r="T3722" s="1"/>
    </row>
    <row r="3723" spans="4:20" x14ac:dyDescent="0.35">
      <c r="D3723" s="1"/>
      <c r="E3723" s="1"/>
      <c r="F3723" s="1"/>
      <c r="K3723" s="1"/>
      <c r="O3723" s="1"/>
      <c r="P3723" s="1"/>
      <c r="Q3723" s="1"/>
      <c r="R3723" s="1"/>
      <c r="S3723" s="1"/>
      <c r="T3723" s="1"/>
    </row>
    <row r="3724" spans="4:20" x14ac:dyDescent="0.35">
      <c r="D3724" s="1"/>
      <c r="E3724" s="1"/>
      <c r="F3724" s="1"/>
      <c r="K3724" s="1"/>
      <c r="O3724" s="1"/>
      <c r="P3724" s="1"/>
      <c r="Q3724" s="1"/>
      <c r="R3724" s="1"/>
      <c r="S3724" s="1"/>
      <c r="T3724" s="1"/>
    </row>
    <row r="3725" spans="4:20" x14ac:dyDescent="0.35">
      <c r="D3725" s="1"/>
      <c r="E3725" s="1"/>
      <c r="F3725" s="1"/>
      <c r="K3725" s="1"/>
      <c r="O3725" s="1"/>
      <c r="P3725" s="1"/>
      <c r="Q3725" s="1"/>
      <c r="R3725" s="1"/>
      <c r="S3725" s="1"/>
      <c r="T3725" s="1"/>
    </row>
    <row r="3726" spans="4:20" x14ac:dyDescent="0.35">
      <c r="D3726" s="1"/>
      <c r="E3726" s="1"/>
      <c r="F3726" s="1"/>
      <c r="K3726" s="1"/>
      <c r="O3726" s="1"/>
      <c r="P3726" s="1"/>
      <c r="Q3726" s="1"/>
      <c r="R3726" s="1"/>
      <c r="S3726" s="1"/>
      <c r="T3726" s="1"/>
    </row>
    <row r="3727" spans="4:20" x14ac:dyDescent="0.35">
      <c r="D3727" s="1"/>
      <c r="E3727" s="1"/>
      <c r="F3727" s="1"/>
      <c r="K3727" s="1"/>
      <c r="O3727" s="1"/>
      <c r="P3727" s="1"/>
      <c r="Q3727" s="1"/>
      <c r="R3727" s="1"/>
      <c r="S3727" s="1"/>
      <c r="T3727" s="1"/>
    </row>
    <row r="3728" spans="4:20" x14ac:dyDescent="0.35">
      <c r="D3728" s="1"/>
      <c r="E3728" s="1"/>
      <c r="F3728" s="1"/>
      <c r="K3728" s="1"/>
      <c r="O3728" s="1"/>
      <c r="P3728" s="1"/>
      <c r="Q3728" s="1"/>
      <c r="R3728" s="1"/>
      <c r="S3728" s="1"/>
      <c r="T3728" s="1"/>
    </row>
    <row r="3729" spans="4:20" x14ac:dyDescent="0.35">
      <c r="D3729" s="1"/>
      <c r="E3729" s="1"/>
      <c r="F3729" s="1"/>
      <c r="K3729" s="1"/>
      <c r="O3729" s="1"/>
      <c r="P3729" s="1"/>
      <c r="Q3729" s="1"/>
      <c r="R3729" s="1"/>
      <c r="S3729" s="1"/>
      <c r="T3729" s="1"/>
    </row>
    <row r="3730" spans="4:20" x14ac:dyDescent="0.35">
      <c r="D3730" s="1"/>
      <c r="E3730" s="1"/>
      <c r="F3730" s="1"/>
      <c r="K3730" s="1"/>
      <c r="O3730" s="1"/>
      <c r="P3730" s="1"/>
      <c r="Q3730" s="1"/>
      <c r="R3730" s="1"/>
      <c r="S3730" s="1"/>
      <c r="T3730" s="1"/>
    </row>
    <row r="3731" spans="4:20" x14ac:dyDescent="0.35">
      <c r="D3731" s="1"/>
      <c r="E3731" s="1"/>
      <c r="F3731" s="1"/>
      <c r="K3731" s="1"/>
      <c r="O3731" s="1"/>
      <c r="P3731" s="1"/>
      <c r="Q3731" s="1"/>
      <c r="R3731" s="1"/>
      <c r="S3731" s="1"/>
      <c r="T3731" s="1"/>
    </row>
    <row r="3732" spans="4:20" x14ac:dyDescent="0.35">
      <c r="D3732" s="1"/>
      <c r="E3732" s="1"/>
      <c r="F3732" s="1"/>
      <c r="K3732" s="1"/>
      <c r="O3732" s="1"/>
      <c r="P3732" s="1"/>
      <c r="Q3732" s="1"/>
      <c r="R3732" s="1"/>
      <c r="S3732" s="1"/>
      <c r="T3732" s="1"/>
    </row>
    <row r="3733" spans="4:20" x14ac:dyDescent="0.35">
      <c r="D3733" s="1"/>
      <c r="E3733" s="1"/>
      <c r="F3733" s="1"/>
      <c r="K3733" s="1"/>
      <c r="O3733" s="1"/>
      <c r="P3733" s="1"/>
      <c r="Q3733" s="1"/>
      <c r="R3733" s="1"/>
      <c r="S3733" s="1"/>
      <c r="T3733" s="1"/>
    </row>
    <row r="3734" spans="4:20" x14ac:dyDescent="0.35">
      <c r="D3734" s="1"/>
      <c r="E3734" s="1"/>
      <c r="F3734" s="1"/>
      <c r="K3734" s="1"/>
      <c r="O3734" s="1"/>
      <c r="P3734" s="1"/>
      <c r="Q3734" s="1"/>
      <c r="R3734" s="1"/>
      <c r="S3734" s="1"/>
      <c r="T3734" s="1"/>
    </row>
    <row r="3735" spans="4:20" x14ac:dyDescent="0.35">
      <c r="D3735" s="1"/>
      <c r="E3735" s="1"/>
      <c r="F3735" s="1"/>
      <c r="K3735" s="1"/>
      <c r="O3735" s="1"/>
      <c r="P3735" s="1"/>
      <c r="Q3735" s="1"/>
      <c r="R3735" s="1"/>
      <c r="S3735" s="1"/>
      <c r="T3735" s="1"/>
    </row>
    <row r="3736" spans="4:20" x14ac:dyDescent="0.35">
      <c r="D3736" s="1"/>
      <c r="E3736" s="1"/>
      <c r="F3736" s="1"/>
      <c r="K3736" s="1"/>
      <c r="O3736" s="1"/>
      <c r="P3736" s="1"/>
      <c r="Q3736" s="1"/>
      <c r="R3736" s="1"/>
      <c r="S3736" s="1"/>
      <c r="T3736" s="1"/>
    </row>
    <row r="3737" spans="4:20" x14ac:dyDescent="0.35">
      <c r="D3737" s="1"/>
      <c r="E3737" s="1"/>
      <c r="F3737" s="1"/>
      <c r="K3737" s="1"/>
      <c r="O3737" s="1"/>
      <c r="P3737" s="1"/>
      <c r="Q3737" s="1"/>
      <c r="R3737" s="1"/>
      <c r="S3737" s="1"/>
      <c r="T3737" s="1"/>
    </row>
    <row r="3738" spans="4:20" x14ac:dyDescent="0.35">
      <c r="D3738" s="1"/>
      <c r="E3738" s="1"/>
      <c r="F3738" s="1"/>
      <c r="K3738" s="1"/>
      <c r="O3738" s="1"/>
      <c r="P3738" s="1"/>
      <c r="Q3738" s="1"/>
      <c r="R3738" s="1"/>
      <c r="S3738" s="1"/>
      <c r="T3738" s="1"/>
    </row>
    <row r="3739" spans="4:20" x14ac:dyDescent="0.35">
      <c r="D3739" s="1"/>
      <c r="E3739" s="1"/>
      <c r="F3739" s="1"/>
      <c r="K3739" s="1"/>
      <c r="O3739" s="1"/>
      <c r="P3739" s="1"/>
      <c r="Q3739" s="1"/>
      <c r="R3739" s="1"/>
      <c r="S3739" s="1"/>
      <c r="T3739" s="1"/>
    </row>
    <row r="3740" spans="4:20" x14ac:dyDescent="0.35">
      <c r="D3740" s="1"/>
      <c r="E3740" s="1"/>
      <c r="F3740" s="1"/>
      <c r="K3740" s="1"/>
      <c r="O3740" s="1"/>
      <c r="P3740" s="1"/>
      <c r="Q3740" s="1"/>
      <c r="R3740" s="1"/>
      <c r="S3740" s="1"/>
      <c r="T3740" s="1"/>
    </row>
    <row r="3741" spans="4:20" x14ac:dyDescent="0.35">
      <c r="D3741" s="1"/>
      <c r="E3741" s="1"/>
      <c r="F3741" s="1"/>
      <c r="K3741" s="1"/>
      <c r="O3741" s="1"/>
      <c r="P3741" s="1"/>
      <c r="Q3741" s="1"/>
      <c r="R3741" s="1"/>
      <c r="S3741" s="1"/>
      <c r="T3741" s="1"/>
    </row>
    <row r="3742" spans="4:20" x14ac:dyDescent="0.35">
      <c r="D3742" s="1"/>
      <c r="E3742" s="1"/>
      <c r="F3742" s="1"/>
      <c r="K3742" s="1"/>
      <c r="O3742" s="1"/>
      <c r="P3742" s="1"/>
      <c r="Q3742" s="1"/>
      <c r="R3742" s="1"/>
      <c r="S3742" s="1"/>
      <c r="T3742" s="1"/>
    </row>
    <row r="3743" spans="4:20" x14ac:dyDescent="0.35">
      <c r="D3743" s="1"/>
      <c r="E3743" s="1"/>
      <c r="F3743" s="1"/>
      <c r="K3743" s="1"/>
      <c r="O3743" s="1"/>
      <c r="P3743" s="1"/>
      <c r="Q3743" s="1"/>
      <c r="R3743" s="1"/>
      <c r="S3743" s="1"/>
      <c r="T3743" s="1"/>
    </row>
    <row r="3744" spans="4:20" x14ac:dyDescent="0.35">
      <c r="D3744" s="1"/>
      <c r="E3744" s="1"/>
      <c r="F3744" s="1"/>
      <c r="K3744" s="1"/>
      <c r="O3744" s="1"/>
      <c r="P3744" s="1"/>
      <c r="Q3744" s="1"/>
      <c r="R3744" s="1"/>
      <c r="S3744" s="1"/>
      <c r="T3744" s="1"/>
    </row>
    <row r="3745" spans="4:20" x14ac:dyDescent="0.35">
      <c r="D3745" s="1"/>
      <c r="E3745" s="1"/>
      <c r="F3745" s="1"/>
      <c r="K3745" s="1"/>
      <c r="O3745" s="1"/>
      <c r="P3745" s="1"/>
      <c r="Q3745" s="1"/>
      <c r="R3745" s="1"/>
      <c r="S3745" s="1"/>
      <c r="T3745" s="1"/>
    </row>
    <row r="3746" spans="4:20" x14ac:dyDescent="0.35">
      <c r="D3746" s="1"/>
      <c r="E3746" s="1"/>
      <c r="F3746" s="1"/>
      <c r="K3746" s="1"/>
      <c r="O3746" s="1"/>
      <c r="P3746" s="1"/>
      <c r="Q3746" s="1"/>
      <c r="R3746" s="1"/>
      <c r="S3746" s="1"/>
      <c r="T3746" s="1"/>
    </row>
    <row r="3747" spans="4:20" x14ac:dyDescent="0.35">
      <c r="D3747" s="1"/>
      <c r="E3747" s="1"/>
      <c r="F3747" s="1"/>
      <c r="K3747" s="1"/>
      <c r="O3747" s="1"/>
      <c r="P3747" s="1"/>
      <c r="Q3747" s="1"/>
      <c r="R3747" s="1"/>
      <c r="S3747" s="1"/>
      <c r="T3747" s="1"/>
    </row>
    <row r="3748" spans="4:20" x14ac:dyDescent="0.35">
      <c r="D3748" s="1"/>
      <c r="E3748" s="1"/>
      <c r="F3748" s="1"/>
      <c r="K3748" s="1"/>
      <c r="O3748" s="1"/>
      <c r="P3748" s="1"/>
      <c r="Q3748" s="1"/>
      <c r="R3748" s="1"/>
      <c r="S3748" s="1"/>
      <c r="T3748" s="1"/>
    </row>
    <row r="3749" spans="4:20" x14ac:dyDescent="0.35">
      <c r="D3749" s="1"/>
      <c r="E3749" s="1"/>
      <c r="F3749" s="1"/>
      <c r="K3749" s="1"/>
      <c r="O3749" s="1"/>
      <c r="P3749" s="1"/>
      <c r="Q3749" s="1"/>
      <c r="R3749" s="1"/>
      <c r="S3749" s="1"/>
      <c r="T3749" s="1"/>
    </row>
    <row r="3750" spans="4:20" x14ac:dyDescent="0.35">
      <c r="D3750" s="1"/>
      <c r="E3750" s="1"/>
      <c r="F3750" s="1"/>
      <c r="K3750" s="1"/>
      <c r="O3750" s="1"/>
      <c r="P3750" s="1"/>
      <c r="Q3750" s="1"/>
      <c r="R3750" s="1"/>
      <c r="S3750" s="1"/>
      <c r="T3750" s="1"/>
    </row>
    <row r="3751" spans="4:20" x14ac:dyDescent="0.35">
      <c r="D3751" s="1"/>
      <c r="E3751" s="1"/>
      <c r="F3751" s="1"/>
      <c r="K3751" s="1"/>
      <c r="O3751" s="1"/>
      <c r="P3751" s="1"/>
      <c r="Q3751" s="1"/>
      <c r="R3751" s="1"/>
      <c r="S3751" s="1"/>
      <c r="T3751" s="1"/>
    </row>
    <row r="3752" spans="4:20" x14ac:dyDescent="0.35">
      <c r="D3752" s="1"/>
      <c r="E3752" s="1"/>
      <c r="F3752" s="1"/>
      <c r="K3752" s="1"/>
      <c r="O3752" s="1"/>
      <c r="P3752" s="1"/>
      <c r="Q3752" s="1"/>
      <c r="R3752" s="1"/>
      <c r="S3752" s="1"/>
      <c r="T3752" s="1"/>
    </row>
    <row r="3753" spans="4:20" x14ac:dyDescent="0.35">
      <c r="D3753" s="1"/>
      <c r="E3753" s="1"/>
      <c r="F3753" s="1"/>
      <c r="K3753" s="1"/>
      <c r="O3753" s="1"/>
      <c r="P3753" s="1"/>
      <c r="Q3753" s="1"/>
      <c r="R3753" s="1"/>
      <c r="S3753" s="1"/>
      <c r="T3753" s="1"/>
    </row>
    <row r="3754" spans="4:20" x14ac:dyDescent="0.35">
      <c r="D3754" s="1"/>
      <c r="E3754" s="1"/>
      <c r="F3754" s="1"/>
      <c r="K3754" s="1"/>
      <c r="O3754" s="1"/>
      <c r="P3754" s="1"/>
      <c r="Q3754" s="1"/>
      <c r="R3754" s="1"/>
      <c r="S3754" s="1"/>
      <c r="T3754" s="1"/>
    </row>
    <row r="3755" spans="4:20" x14ac:dyDescent="0.35">
      <c r="D3755" s="1"/>
      <c r="E3755" s="1"/>
      <c r="F3755" s="1"/>
      <c r="K3755" s="1"/>
      <c r="O3755" s="1"/>
      <c r="P3755" s="1"/>
      <c r="Q3755" s="1"/>
      <c r="R3755" s="1"/>
      <c r="S3755" s="1"/>
      <c r="T3755" s="1"/>
    </row>
    <row r="3756" spans="4:20" x14ac:dyDescent="0.35">
      <c r="D3756" s="1"/>
      <c r="E3756" s="1"/>
      <c r="F3756" s="1"/>
      <c r="K3756" s="1"/>
      <c r="O3756" s="1"/>
      <c r="P3756" s="1"/>
      <c r="Q3756" s="1"/>
      <c r="R3756" s="1"/>
      <c r="S3756" s="1"/>
      <c r="T3756" s="1"/>
    </row>
    <row r="3757" spans="4:20" x14ac:dyDescent="0.35">
      <c r="D3757" s="1"/>
      <c r="E3757" s="1"/>
      <c r="F3757" s="1"/>
      <c r="K3757" s="1"/>
      <c r="O3757" s="1"/>
      <c r="P3757" s="1"/>
      <c r="Q3757" s="1"/>
      <c r="R3757" s="1"/>
      <c r="S3757" s="1"/>
      <c r="T3757" s="1"/>
    </row>
    <row r="3758" spans="4:20" x14ac:dyDescent="0.35">
      <c r="D3758" s="1"/>
      <c r="E3758" s="1"/>
      <c r="F3758" s="1"/>
      <c r="K3758" s="1"/>
      <c r="O3758" s="1"/>
      <c r="P3758" s="1"/>
      <c r="Q3758" s="1"/>
      <c r="R3758" s="1"/>
      <c r="S3758" s="1"/>
      <c r="T3758" s="1"/>
    </row>
    <row r="3759" spans="4:20" x14ac:dyDescent="0.35">
      <c r="D3759" s="1"/>
      <c r="E3759" s="1"/>
      <c r="F3759" s="1"/>
      <c r="K3759" s="1"/>
      <c r="O3759" s="1"/>
      <c r="P3759" s="1"/>
      <c r="Q3759" s="1"/>
      <c r="R3759" s="1"/>
      <c r="S3759" s="1"/>
      <c r="T3759" s="1"/>
    </row>
    <row r="3760" spans="4:20" x14ac:dyDescent="0.35">
      <c r="D3760" s="1"/>
      <c r="E3760" s="1"/>
      <c r="F3760" s="1"/>
      <c r="K3760" s="1"/>
      <c r="O3760" s="1"/>
      <c r="P3760" s="1"/>
      <c r="Q3760" s="1"/>
      <c r="R3760" s="1"/>
      <c r="S3760" s="1"/>
      <c r="T3760" s="1"/>
    </row>
    <row r="3761" spans="4:20" x14ac:dyDescent="0.35">
      <c r="D3761" s="1"/>
      <c r="E3761" s="1"/>
      <c r="F3761" s="1"/>
      <c r="K3761" s="1"/>
      <c r="O3761" s="1"/>
      <c r="P3761" s="1"/>
      <c r="Q3761" s="1"/>
      <c r="R3761" s="1"/>
      <c r="S3761" s="1"/>
      <c r="T3761" s="1"/>
    </row>
    <row r="3762" spans="4:20" x14ac:dyDescent="0.35">
      <c r="D3762" s="1"/>
      <c r="E3762" s="1"/>
      <c r="F3762" s="1"/>
      <c r="K3762" s="1"/>
      <c r="O3762" s="1"/>
      <c r="P3762" s="1"/>
      <c r="Q3762" s="1"/>
      <c r="R3762" s="1"/>
      <c r="S3762" s="1"/>
      <c r="T3762" s="1"/>
    </row>
    <row r="3763" spans="4:20" x14ac:dyDescent="0.35">
      <c r="D3763" s="1"/>
      <c r="E3763" s="1"/>
      <c r="F3763" s="1"/>
      <c r="K3763" s="1"/>
      <c r="O3763" s="1"/>
      <c r="P3763" s="1"/>
      <c r="Q3763" s="1"/>
      <c r="R3763" s="1"/>
      <c r="S3763" s="1"/>
      <c r="T3763" s="1"/>
    </row>
    <row r="3764" spans="4:20" x14ac:dyDescent="0.35">
      <c r="D3764" s="1"/>
      <c r="E3764" s="1"/>
      <c r="F3764" s="1"/>
      <c r="K3764" s="1"/>
      <c r="O3764" s="1"/>
      <c r="P3764" s="1"/>
      <c r="Q3764" s="1"/>
      <c r="R3764" s="1"/>
      <c r="S3764" s="1"/>
      <c r="T3764" s="1"/>
    </row>
    <row r="3765" spans="4:20" x14ac:dyDescent="0.35">
      <c r="D3765" s="1"/>
      <c r="E3765" s="1"/>
      <c r="F3765" s="1"/>
      <c r="K3765" s="1"/>
      <c r="O3765" s="1"/>
      <c r="P3765" s="1"/>
      <c r="Q3765" s="1"/>
      <c r="R3765" s="1"/>
      <c r="S3765" s="1"/>
      <c r="T3765" s="1"/>
    </row>
    <row r="3766" spans="4:20" x14ac:dyDescent="0.35">
      <c r="D3766" s="1"/>
      <c r="E3766" s="1"/>
      <c r="F3766" s="1"/>
      <c r="K3766" s="1"/>
      <c r="O3766" s="1"/>
      <c r="P3766" s="1"/>
      <c r="Q3766" s="1"/>
      <c r="R3766" s="1"/>
      <c r="S3766" s="1"/>
      <c r="T3766" s="1"/>
    </row>
    <row r="3767" spans="4:20" x14ac:dyDescent="0.35">
      <c r="D3767" s="1"/>
      <c r="E3767" s="1"/>
      <c r="F3767" s="1"/>
      <c r="K3767" s="1"/>
      <c r="O3767" s="1"/>
      <c r="P3767" s="1"/>
      <c r="Q3767" s="1"/>
      <c r="R3767" s="1"/>
      <c r="S3767" s="1"/>
      <c r="T3767" s="1"/>
    </row>
    <row r="3768" spans="4:20" x14ac:dyDescent="0.35">
      <c r="D3768" s="1"/>
      <c r="E3768" s="1"/>
      <c r="F3768" s="1"/>
      <c r="K3768" s="1"/>
      <c r="O3768" s="1"/>
      <c r="P3768" s="1"/>
      <c r="Q3768" s="1"/>
      <c r="R3768" s="1"/>
      <c r="S3768" s="1"/>
      <c r="T3768" s="1"/>
    </row>
    <row r="3769" spans="4:20" x14ac:dyDescent="0.35">
      <c r="D3769" s="1"/>
      <c r="E3769" s="1"/>
      <c r="F3769" s="1"/>
      <c r="K3769" s="1"/>
      <c r="O3769" s="1"/>
      <c r="P3769" s="1"/>
      <c r="Q3769" s="1"/>
      <c r="R3769" s="1"/>
      <c r="S3769" s="1"/>
      <c r="T3769" s="1"/>
    </row>
    <row r="3770" spans="4:20" x14ac:dyDescent="0.35">
      <c r="D3770" s="1"/>
      <c r="E3770" s="1"/>
      <c r="F3770" s="1"/>
      <c r="K3770" s="1"/>
      <c r="O3770" s="1"/>
      <c r="P3770" s="1"/>
      <c r="Q3770" s="1"/>
      <c r="R3770" s="1"/>
      <c r="S3770" s="1"/>
      <c r="T3770" s="1"/>
    </row>
    <row r="3771" spans="4:20" x14ac:dyDescent="0.35">
      <c r="D3771" s="1"/>
      <c r="E3771" s="1"/>
      <c r="F3771" s="1"/>
      <c r="K3771" s="1"/>
      <c r="O3771" s="1"/>
      <c r="P3771" s="1"/>
      <c r="Q3771" s="1"/>
      <c r="R3771" s="1"/>
      <c r="S3771" s="1"/>
      <c r="T3771" s="1"/>
    </row>
    <row r="3772" spans="4:20" x14ac:dyDescent="0.35">
      <c r="D3772" s="1"/>
      <c r="E3772" s="1"/>
      <c r="F3772" s="1"/>
      <c r="K3772" s="1"/>
      <c r="O3772" s="1"/>
      <c r="P3772" s="1"/>
      <c r="Q3772" s="1"/>
      <c r="R3772" s="1"/>
      <c r="S3772" s="1"/>
      <c r="T3772" s="1"/>
    </row>
    <row r="3773" spans="4:20" x14ac:dyDescent="0.35">
      <c r="D3773" s="1"/>
      <c r="E3773" s="1"/>
      <c r="F3773" s="1"/>
      <c r="K3773" s="1"/>
      <c r="O3773" s="1"/>
      <c r="P3773" s="1"/>
      <c r="Q3773" s="1"/>
      <c r="R3773" s="1"/>
      <c r="S3773" s="1"/>
      <c r="T3773" s="1"/>
    </row>
    <row r="3774" spans="4:20" x14ac:dyDescent="0.35">
      <c r="D3774" s="1"/>
      <c r="E3774" s="1"/>
      <c r="F3774" s="1"/>
      <c r="K3774" s="1"/>
      <c r="O3774" s="1"/>
      <c r="P3774" s="1"/>
      <c r="Q3774" s="1"/>
      <c r="R3774" s="1"/>
      <c r="S3774" s="1"/>
      <c r="T3774" s="1"/>
    </row>
    <row r="3775" spans="4:20" x14ac:dyDescent="0.35">
      <c r="D3775" s="1"/>
      <c r="E3775" s="1"/>
      <c r="F3775" s="1"/>
      <c r="K3775" s="1"/>
      <c r="O3775" s="1"/>
      <c r="P3775" s="1"/>
      <c r="Q3775" s="1"/>
      <c r="R3775" s="1"/>
      <c r="S3775" s="1"/>
      <c r="T3775" s="1"/>
    </row>
    <row r="3776" spans="4:20" x14ac:dyDescent="0.35">
      <c r="D3776" s="1"/>
      <c r="E3776" s="1"/>
      <c r="F3776" s="1"/>
      <c r="K3776" s="1"/>
      <c r="O3776" s="1"/>
      <c r="P3776" s="1"/>
      <c r="Q3776" s="1"/>
      <c r="R3776" s="1"/>
      <c r="S3776" s="1"/>
      <c r="T3776" s="1"/>
    </row>
    <row r="3777" spans="4:20" x14ac:dyDescent="0.35">
      <c r="D3777" s="1"/>
      <c r="E3777" s="1"/>
      <c r="F3777" s="1"/>
      <c r="K3777" s="1"/>
      <c r="O3777" s="1"/>
      <c r="P3777" s="1"/>
      <c r="Q3777" s="1"/>
      <c r="R3777" s="1"/>
      <c r="S3777" s="1"/>
      <c r="T3777" s="1"/>
    </row>
    <row r="3778" spans="4:20" x14ac:dyDescent="0.35">
      <c r="D3778" s="1"/>
      <c r="E3778" s="1"/>
      <c r="F3778" s="1"/>
      <c r="K3778" s="1"/>
      <c r="O3778" s="1"/>
      <c r="P3778" s="1"/>
      <c r="Q3778" s="1"/>
      <c r="R3778" s="1"/>
      <c r="S3778" s="1"/>
      <c r="T3778" s="1"/>
    </row>
    <row r="3779" spans="4:20" x14ac:dyDescent="0.35">
      <c r="D3779" s="1"/>
      <c r="E3779" s="1"/>
      <c r="F3779" s="1"/>
      <c r="K3779" s="1"/>
      <c r="O3779" s="1"/>
      <c r="P3779" s="1"/>
      <c r="Q3779" s="1"/>
      <c r="R3779" s="1"/>
      <c r="S3779" s="1"/>
      <c r="T3779" s="1"/>
    </row>
    <row r="3780" spans="4:20" x14ac:dyDescent="0.35">
      <c r="D3780" s="1"/>
      <c r="E3780" s="1"/>
      <c r="F3780" s="1"/>
      <c r="K3780" s="1"/>
      <c r="O3780" s="1"/>
      <c r="P3780" s="1"/>
      <c r="Q3780" s="1"/>
      <c r="R3780" s="1"/>
      <c r="S3780" s="1"/>
      <c r="T3780" s="1"/>
    </row>
    <row r="3781" spans="4:20" x14ac:dyDescent="0.35">
      <c r="D3781" s="1"/>
      <c r="E3781" s="1"/>
      <c r="F3781" s="1"/>
      <c r="K3781" s="1"/>
      <c r="O3781" s="1"/>
      <c r="P3781" s="1"/>
      <c r="Q3781" s="1"/>
      <c r="R3781" s="1"/>
      <c r="S3781" s="1"/>
      <c r="T3781" s="1"/>
    </row>
    <row r="3782" spans="4:20" x14ac:dyDescent="0.35">
      <c r="D3782" s="1"/>
      <c r="E3782" s="1"/>
      <c r="F3782" s="1"/>
      <c r="K3782" s="1"/>
      <c r="O3782" s="1"/>
      <c r="P3782" s="1"/>
      <c r="Q3782" s="1"/>
      <c r="R3782" s="1"/>
      <c r="S3782" s="1"/>
      <c r="T3782" s="1"/>
    </row>
    <row r="3783" spans="4:20" x14ac:dyDescent="0.35">
      <c r="D3783" s="1"/>
      <c r="E3783" s="1"/>
      <c r="F3783" s="1"/>
      <c r="K3783" s="1"/>
      <c r="O3783" s="1"/>
      <c r="P3783" s="1"/>
      <c r="Q3783" s="1"/>
      <c r="R3783" s="1"/>
      <c r="S3783" s="1"/>
      <c r="T3783" s="1"/>
    </row>
    <row r="3784" spans="4:20" x14ac:dyDescent="0.35">
      <c r="D3784" s="1"/>
      <c r="E3784" s="1"/>
      <c r="F3784" s="1"/>
      <c r="K3784" s="1"/>
      <c r="O3784" s="1"/>
      <c r="P3784" s="1"/>
      <c r="Q3784" s="1"/>
      <c r="R3784" s="1"/>
      <c r="S3784" s="1"/>
      <c r="T3784" s="1"/>
    </row>
    <row r="3785" spans="4:20" x14ac:dyDescent="0.35">
      <c r="D3785" s="1"/>
      <c r="E3785" s="1"/>
      <c r="F3785" s="1"/>
      <c r="K3785" s="1"/>
      <c r="O3785" s="1"/>
      <c r="P3785" s="1"/>
      <c r="Q3785" s="1"/>
      <c r="R3785" s="1"/>
      <c r="S3785" s="1"/>
      <c r="T3785" s="1"/>
    </row>
    <row r="3786" spans="4:20" x14ac:dyDescent="0.35">
      <c r="D3786" s="1"/>
      <c r="E3786" s="1"/>
      <c r="F3786" s="1"/>
      <c r="K3786" s="1"/>
      <c r="O3786" s="1"/>
      <c r="P3786" s="1"/>
      <c r="Q3786" s="1"/>
      <c r="R3786" s="1"/>
      <c r="S3786" s="1"/>
      <c r="T3786" s="1"/>
    </row>
    <row r="3787" spans="4:20" x14ac:dyDescent="0.35">
      <c r="D3787" s="1"/>
      <c r="E3787" s="1"/>
      <c r="F3787" s="1"/>
      <c r="K3787" s="1"/>
      <c r="O3787" s="1"/>
      <c r="P3787" s="1"/>
      <c r="Q3787" s="1"/>
      <c r="R3787" s="1"/>
      <c r="S3787" s="1"/>
      <c r="T3787" s="1"/>
    </row>
    <row r="3788" spans="4:20" x14ac:dyDescent="0.35">
      <c r="D3788" s="1"/>
      <c r="E3788" s="1"/>
      <c r="F3788" s="1"/>
      <c r="K3788" s="1"/>
      <c r="O3788" s="1"/>
      <c r="P3788" s="1"/>
      <c r="Q3788" s="1"/>
      <c r="R3788" s="1"/>
      <c r="S3788" s="1"/>
      <c r="T3788" s="1"/>
    </row>
    <row r="3789" spans="4:20" x14ac:dyDescent="0.35">
      <c r="D3789" s="1"/>
      <c r="E3789" s="1"/>
      <c r="F3789" s="1"/>
      <c r="K3789" s="1"/>
      <c r="O3789" s="1"/>
      <c r="P3789" s="1"/>
      <c r="Q3789" s="1"/>
      <c r="R3789" s="1"/>
      <c r="S3789" s="1"/>
      <c r="T3789" s="1"/>
    </row>
    <row r="3790" spans="4:20" x14ac:dyDescent="0.35">
      <c r="D3790" s="1"/>
      <c r="E3790" s="1"/>
      <c r="F3790" s="1"/>
      <c r="K3790" s="1"/>
      <c r="O3790" s="1"/>
      <c r="P3790" s="1"/>
      <c r="Q3790" s="1"/>
      <c r="R3790" s="1"/>
      <c r="S3790" s="1"/>
      <c r="T3790" s="1"/>
    </row>
    <row r="3791" spans="4:20" x14ac:dyDescent="0.35">
      <c r="D3791" s="1"/>
      <c r="E3791" s="1"/>
      <c r="F3791" s="1"/>
      <c r="K3791" s="1"/>
      <c r="O3791" s="1"/>
      <c r="P3791" s="1"/>
      <c r="Q3791" s="1"/>
      <c r="R3791" s="1"/>
      <c r="S3791" s="1"/>
      <c r="T3791" s="1"/>
    </row>
    <row r="3792" spans="4:20" x14ac:dyDescent="0.35">
      <c r="D3792" s="1"/>
      <c r="E3792" s="1"/>
      <c r="F3792" s="1"/>
      <c r="K3792" s="1"/>
      <c r="O3792" s="1"/>
      <c r="P3792" s="1"/>
      <c r="Q3792" s="1"/>
      <c r="R3792" s="1"/>
      <c r="S3792" s="1"/>
      <c r="T3792" s="1"/>
    </row>
    <row r="3793" spans="4:20" x14ac:dyDescent="0.35">
      <c r="D3793" s="1"/>
      <c r="E3793" s="1"/>
      <c r="F3793" s="1"/>
      <c r="K3793" s="1"/>
      <c r="O3793" s="1"/>
      <c r="P3793" s="1"/>
      <c r="Q3793" s="1"/>
      <c r="R3793" s="1"/>
      <c r="S3793" s="1"/>
      <c r="T3793" s="1"/>
    </row>
    <row r="3794" spans="4:20" x14ac:dyDescent="0.35">
      <c r="D3794" s="1"/>
      <c r="E3794" s="1"/>
      <c r="F3794" s="1"/>
      <c r="K3794" s="1"/>
      <c r="O3794" s="1"/>
      <c r="P3794" s="1"/>
      <c r="Q3794" s="1"/>
      <c r="R3794" s="1"/>
      <c r="S3794" s="1"/>
      <c r="T3794" s="1"/>
    </row>
    <row r="3795" spans="4:20" x14ac:dyDescent="0.35">
      <c r="D3795" s="1"/>
      <c r="E3795" s="1"/>
      <c r="F3795" s="1"/>
      <c r="K3795" s="1"/>
      <c r="O3795" s="1"/>
      <c r="P3795" s="1"/>
      <c r="Q3795" s="1"/>
      <c r="R3795" s="1"/>
      <c r="S3795" s="1"/>
      <c r="T3795" s="1"/>
    </row>
    <row r="3796" spans="4:20" x14ac:dyDescent="0.35">
      <c r="D3796" s="1"/>
      <c r="E3796" s="1"/>
      <c r="F3796" s="1"/>
      <c r="K3796" s="1"/>
      <c r="O3796" s="1"/>
      <c r="P3796" s="1"/>
      <c r="Q3796" s="1"/>
      <c r="R3796" s="1"/>
      <c r="S3796" s="1"/>
      <c r="T3796" s="1"/>
    </row>
    <row r="3797" spans="4:20" x14ac:dyDescent="0.35">
      <c r="D3797" s="1"/>
      <c r="E3797" s="1"/>
      <c r="F3797" s="1"/>
      <c r="K3797" s="1"/>
      <c r="O3797" s="1"/>
      <c r="P3797" s="1"/>
      <c r="Q3797" s="1"/>
      <c r="R3797" s="1"/>
      <c r="S3797" s="1"/>
      <c r="T3797" s="1"/>
    </row>
    <row r="3798" spans="4:20" x14ac:dyDescent="0.35">
      <c r="D3798" s="1"/>
      <c r="E3798" s="1"/>
      <c r="F3798" s="1"/>
      <c r="K3798" s="1"/>
      <c r="O3798" s="1"/>
      <c r="P3798" s="1"/>
      <c r="Q3798" s="1"/>
      <c r="R3798" s="1"/>
      <c r="S3798" s="1"/>
      <c r="T3798" s="1"/>
    </row>
    <row r="3799" spans="4:20" x14ac:dyDescent="0.35">
      <c r="D3799" s="1"/>
      <c r="E3799" s="1"/>
      <c r="F3799" s="1"/>
      <c r="K3799" s="1"/>
      <c r="O3799" s="1"/>
      <c r="P3799" s="1"/>
      <c r="Q3799" s="1"/>
      <c r="R3799" s="1"/>
      <c r="S3799" s="1"/>
      <c r="T3799" s="1"/>
    </row>
    <row r="3800" spans="4:20" x14ac:dyDescent="0.35">
      <c r="D3800" s="1"/>
      <c r="E3800" s="1"/>
      <c r="F3800" s="1"/>
      <c r="K3800" s="1"/>
      <c r="O3800" s="1"/>
      <c r="P3800" s="1"/>
      <c r="Q3800" s="1"/>
      <c r="R3800" s="1"/>
      <c r="S3800" s="1"/>
      <c r="T3800" s="1"/>
    </row>
    <row r="3801" spans="4:20" x14ac:dyDescent="0.35">
      <c r="D3801" s="1"/>
      <c r="E3801" s="1"/>
      <c r="F3801" s="1"/>
      <c r="K3801" s="1"/>
      <c r="O3801" s="1"/>
      <c r="P3801" s="1"/>
      <c r="Q3801" s="1"/>
      <c r="R3801" s="1"/>
      <c r="S3801" s="1"/>
      <c r="T3801" s="1"/>
    </row>
    <row r="3802" spans="4:20" x14ac:dyDescent="0.35">
      <c r="D3802" s="1"/>
      <c r="E3802" s="1"/>
      <c r="F3802" s="1"/>
      <c r="K3802" s="1"/>
      <c r="O3802" s="1"/>
      <c r="P3802" s="1"/>
      <c r="Q3802" s="1"/>
      <c r="R3802" s="1"/>
      <c r="S3802" s="1"/>
      <c r="T3802" s="1"/>
    </row>
    <row r="3803" spans="4:20" x14ac:dyDescent="0.35">
      <c r="D3803" s="1"/>
      <c r="E3803" s="1"/>
      <c r="F3803" s="1"/>
      <c r="K3803" s="1"/>
      <c r="O3803" s="1"/>
      <c r="P3803" s="1"/>
      <c r="Q3803" s="1"/>
      <c r="R3803" s="1"/>
      <c r="S3803" s="1"/>
      <c r="T3803" s="1"/>
    </row>
    <row r="3804" spans="4:20" x14ac:dyDescent="0.35">
      <c r="D3804" s="1"/>
      <c r="E3804" s="1"/>
      <c r="F3804" s="1"/>
      <c r="K3804" s="1"/>
      <c r="O3804" s="1"/>
      <c r="P3804" s="1"/>
      <c r="Q3804" s="1"/>
      <c r="R3804" s="1"/>
      <c r="S3804" s="1"/>
      <c r="T3804" s="1"/>
    </row>
    <row r="3805" spans="4:20" x14ac:dyDescent="0.35">
      <c r="D3805" s="1"/>
      <c r="E3805" s="1"/>
      <c r="F3805" s="1"/>
      <c r="K3805" s="1"/>
      <c r="O3805" s="1"/>
      <c r="P3805" s="1"/>
      <c r="Q3805" s="1"/>
      <c r="R3805" s="1"/>
      <c r="S3805" s="1"/>
      <c r="T3805" s="1"/>
    </row>
    <row r="3806" spans="4:20" x14ac:dyDescent="0.35">
      <c r="D3806" s="1"/>
      <c r="E3806" s="1"/>
      <c r="F3806" s="1"/>
      <c r="K3806" s="1"/>
      <c r="O3806" s="1"/>
      <c r="P3806" s="1"/>
      <c r="Q3806" s="1"/>
      <c r="R3806" s="1"/>
      <c r="S3806" s="1"/>
      <c r="T3806" s="1"/>
    </row>
    <row r="3807" spans="4:20" x14ac:dyDescent="0.35">
      <c r="D3807" s="1"/>
      <c r="E3807" s="1"/>
      <c r="F3807" s="1"/>
      <c r="K3807" s="1"/>
      <c r="O3807" s="1"/>
      <c r="P3807" s="1"/>
      <c r="Q3807" s="1"/>
      <c r="R3807" s="1"/>
      <c r="S3807" s="1"/>
      <c r="T3807" s="1"/>
    </row>
    <row r="3808" spans="4:20" x14ac:dyDescent="0.35">
      <c r="D3808" s="1"/>
      <c r="E3808" s="1"/>
      <c r="F3808" s="1"/>
      <c r="K3808" s="1"/>
      <c r="O3808" s="1"/>
      <c r="P3808" s="1"/>
      <c r="Q3808" s="1"/>
      <c r="R3808" s="1"/>
      <c r="S3808" s="1"/>
      <c r="T3808" s="1"/>
    </row>
    <row r="3809" spans="4:20" x14ac:dyDescent="0.35">
      <c r="D3809" s="1"/>
      <c r="E3809" s="1"/>
      <c r="F3809" s="1"/>
      <c r="K3809" s="1"/>
      <c r="O3809" s="1"/>
      <c r="P3809" s="1"/>
      <c r="Q3809" s="1"/>
      <c r="R3809" s="1"/>
      <c r="S3809" s="1"/>
      <c r="T3809" s="1"/>
    </row>
    <row r="3810" spans="4:20" x14ac:dyDescent="0.35">
      <c r="D3810" s="1"/>
      <c r="E3810" s="1"/>
      <c r="F3810" s="1"/>
      <c r="K3810" s="1"/>
      <c r="O3810" s="1"/>
      <c r="P3810" s="1"/>
      <c r="Q3810" s="1"/>
      <c r="R3810" s="1"/>
      <c r="S3810" s="1"/>
      <c r="T3810" s="1"/>
    </row>
    <row r="3811" spans="4:20" x14ac:dyDescent="0.35">
      <c r="D3811" s="1"/>
      <c r="E3811" s="1"/>
      <c r="F3811" s="1"/>
      <c r="K3811" s="1"/>
      <c r="O3811" s="1"/>
      <c r="P3811" s="1"/>
      <c r="Q3811" s="1"/>
      <c r="R3811" s="1"/>
      <c r="S3811" s="1"/>
      <c r="T3811" s="1"/>
    </row>
    <row r="3812" spans="4:20" x14ac:dyDescent="0.35">
      <c r="D3812" s="1"/>
      <c r="E3812" s="1"/>
      <c r="F3812" s="1"/>
      <c r="K3812" s="1"/>
      <c r="O3812" s="1"/>
      <c r="P3812" s="1"/>
      <c r="Q3812" s="1"/>
      <c r="R3812" s="1"/>
      <c r="S3812" s="1"/>
      <c r="T3812" s="1"/>
    </row>
    <row r="3813" spans="4:20" x14ac:dyDescent="0.35">
      <c r="D3813" s="1"/>
      <c r="E3813" s="1"/>
      <c r="F3813" s="1"/>
      <c r="K3813" s="1"/>
      <c r="O3813" s="1"/>
      <c r="P3813" s="1"/>
      <c r="Q3813" s="1"/>
      <c r="R3813" s="1"/>
      <c r="S3813" s="1"/>
      <c r="T3813" s="1"/>
    </row>
    <row r="3814" spans="4:20" x14ac:dyDescent="0.35">
      <c r="D3814" s="1"/>
      <c r="E3814" s="1"/>
      <c r="F3814" s="1"/>
      <c r="K3814" s="1"/>
      <c r="O3814" s="1"/>
      <c r="P3814" s="1"/>
      <c r="Q3814" s="1"/>
      <c r="R3814" s="1"/>
      <c r="S3814" s="1"/>
      <c r="T3814" s="1"/>
    </row>
    <row r="3815" spans="4:20" x14ac:dyDescent="0.35">
      <c r="D3815" s="1"/>
      <c r="E3815" s="1"/>
      <c r="F3815" s="1"/>
      <c r="K3815" s="1"/>
      <c r="O3815" s="1"/>
      <c r="P3815" s="1"/>
      <c r="Q3815" s="1"/>
      <c r="R3815" s="1"/>
      <c r="S3815" s="1"/>
      <c r="T3815" s="1"/>
    </row>
    <row r="3816" spans="4:20" x14ac:dyDescent="0.35">
      <c r="D3816" s="1"/>
      <c r="E3816" s="1"/>
      <c r="F3816" s="1"/>
      <c r="K3816" s="1"/>
      <c r="O3816" s="1"/>
      <c r="P3816" s="1"/>
      <c r="Q3816" s="1"/>
      <c r="R3816" s="1"/>
      <c r="S3816" s="1"/>
      <c r="T3816" s="1"/>
    </row>
    <row r="3817" spans="4:20" x14ac:dyDescent="0.35">
      <c r="D3817" s="1"/>
      <c r="E3817" s="1"/>
      <c r="F3817" s="1"/>
      <c r="K3817" s="1"/>
      <c r="O3817" s="1"/>
      <c r="P3817" s="1"/>
      <c r="Q3817" s="1"/>
      <c r="R3817" s="1"/>
      <c r="S3817" s="1"/>
      <c r="T3817" s="1"/>
    </row>
    <row r="3818" spans="4:20" x14ac:dyDescent="0.35">
      <c r="D3818" s="1"/>
      <c r="E3818" s="1"/>
      <c r="F3818" s="1"/>
      <c r="K3818" s="1"/>
      <c r="O3818" s="1"/>
      <c r="P3818" s="1"/>
      <c r="Q3818" s="1"/>
      <c r="R3818" s="1"/>
      <c r="S3818" s="1"/>
      <c r="T3818" s="1"/>
    </row>
    <row r="3819" spans="4:20" x14ac:dyDescent="0.35">
      <c r="D3819" s="1"/>
      <c r="E3819" s="1"/>
      <c r="F3819" s="1"/>
      <c r="K3819" s="1"/>
      <c r="O3819" s="1"/>
      <c r="P3819" s="1"/>
      <c r="Q3819" s="1"/>
      <c r="R3819" s="1"/>
      <c r="S3819" s="1"/>
      <c r="T3819" s="1"/>
    </row>
    <row r="3820" spans="4:20" x14ac:dyDescent="0.35">
      <c r="D3820" s="1"/>
      <c r="E3820" s="1"/>
      <c r="F3820" s="1"/>
      <c r="K3820" s="1"/>
      <c r="O3820" s="1"/>
      <c r="P3820" s="1"/>
      <c r="Q3820" s="1"/>
      <c r="R3820" s="1"/>
      <c r="S3820" s="1"/>
      <c r="T3820" s="1"/>
    </row>
    <row r="3821" spans="4:20" x14ac:dyDescent="0.35">
      <c r="D3821" s="1"/>
      <c r="E3821" s="1"/>
      <c r="F3821" s="1"/>
      <c r="K3821" s="1"/>
      <c r="O3821" s="1"/>
      <c r="P3821" s="1"/>
      <c r="Q3821" s="1"/>
      <c r="R3821" s="1"/>
      <c r="S3821" s="1"/>
      <c r="T3821" s="1"/>
    </row>
    <row r="3822" spans="4:20" x14ac:dyDescent="0.35">
      <c r="D3822" s="1"/>
      <c r="E3822" s="1"/>
      <c r="F3822" s="1"/>
      <c r="K3822" s="1"/>
      <c r="O3822" s="1"/>
      <c r="P3822" s="1"/>
      <c r="Q3822" s="1"/>
      <c r="R3822" s="1"/>
      <c r="S3822" s="1"/>
      <c r="T3822" s="1"/>
    </row>
    <row r="3823" spans="4:20" x14ac:dyDescent="0.35">
      <c r="D3823" s="1"/>
      <c r="E3823" s="1"/>
      <c r="F3823" s="1"/>
      <c r="K3823" s="1"/>
      <c r="O3823" s="1"/>
      <c r="P3823" s="1"/>
      <c r="Q3823" s="1"/>
      <c r="R3823" s="1"/>
      <c r="S3823" s="1"/>
      <c r="T3823" s="1"/>
    </row>
    <row r="3824" spans="4:20" x14ac:dyDescent="0.35">
      <c r="D3824" s="1"/>
      <c r="E3824" s="1"/>
      <c r="F3824" s="1"/>
      <c r="K3824" s="1"/>
      <c r="O3824" s="1"/>
      <c r="P3824" s="1"/>
      <c r="Q3824" s="1"/>
      <c r="R3824" s="1"/>
      <c r="S3824" s="1"/>
      <c r="T3824" s="1"/>
    </row>
    <row r="3825" spans="4:20" x14ac:dyDescent="0.35">
      <c r="D3825" s="1"/>
      <c r="E3825" s="1"/>
      <c r="F3825" s="1"/>
      <c r="K3825" s="1"/>
      <c r="O3825" s="1"/>
      <c r="P3825" s="1"/>
      <c r="Q3825" s="1"/>
      <c r="R3825" s="1"/>
      <c r="S3825" s="1"/>
      <c r="T3825" s="1"/>
    </row>
    <row r="3826" spans="4:20" x14ac:dyDescent="0.35">
      <c r="D3826" s="1"/>
      <c r="E3826" s="1"/>
      <c r="F3826" s="1"/>
      <c r="K3826" s="1"/>
      <c r="O3826" s="1"/>
      <c r="P3826" s="1"/>
      <c r="Q3826" s="1"/>
      <c r="R3826" s="1"/>
      <c r="S3826" s="1"/>
      <c r="T3826" s="1"/>
    </row>
    <row r="3827" spans="4:20" x14ac:dyDescent="0.35">
      <c r="D3827" s="1"/>
      <c r="E3827" s="1"/>
      <c r="F3827" s="1"/>
      <c r="K3827" s="1"/>
      <c r="O3827" s="1"/>
      <c r="P3827" s="1"/>
      <c r="Q3827" s="1"/>
      <c r="R3827" s="1"/>
      <c r="S3827" s="1"/>
      <c r="T3827" s="1"/>
    </row>
    <row r="3828" spans="4:20" x14ac:dyDescent="0.35">
      <c r="D3828" s="1"/>
      <c r="E3828" s="1"/>
      <c r="F3828" s="1"/>
      <c r="K3828" s="1"/>
      <c r="O3828" s="1"/>
      <c r="P3828" s="1"/>
      <c r="Q3828" s="1"/>
      <c r="R3828" s="1"/>
      <c r="S3828" s="1"/>
      <c r="T3828" s="1"/>
    </row>
    <row r="3829" spans="4:20" x14ac:dyDescent="0.35">
      <c r="D3829" s="1"/>
      <c r="E3829" s="1"/>
      <c r="F3829" s="1"/>
      <c r="K3829" s="1"/>
      <c r="O3829" s="1"/>
      <c r="P3829" s="1"/>
      <c r="Q3829" s="1"/>
      <c r="R3829" s="1"/>
      <c r="S3829" s="1"/>
      <c r="T3829" s="1"/>
    </row>
    <row r="3830" spans="4:20" x14ac:dyDescent="0.35">
      <c r="D3830" s="1"/>
      <c r="E3830" s="1"/>
      <c r="F3830" s="1"/>
      <c r="K3830" s="1"/>
      <c r="O3830" s="1"/>
      <c r="P3830" s="1"/>
      <c r="Q3830" s="1"/>
      <c r="R3830" s="1"/>
      <c r="S3830" s="1"/>
      <c r="T3830" s="1"/>
    </row>
    <row r="3831" spans="4:20" x14ac:dyDescent="0.35">
      <c r="D3831" s="1"/>
      <c r="E3831" s="1"/>
      <c r="F3831" s="1"/>
      <c r="K3831" s="1"/>
      <c r="O3831" s="1"/>
      <c r="P3831" s="1"/>
      <c r="Q3831" s="1"/>
      <c r="R3831" s="1"/>
      <c r="S3831" s="1"/>
      <c r="T3831" s="1"/>
    </row>
    <row r="3832" spans="4:20" x14ac:dyDescent="0.35">
      <c r="D3832" s="1"/>
      <c r="E3832" s="1"/>
      <c r="F3832" s="1"/>
      <c r="K3832" s="1"/>
      <c r="O3832" s="1"/>
      <c r="P3832" s="1"/>
      <c r="Q3832" s="1"/>
      <c r="R3832" s="1"/>
      <c r="S3832" s="1"/>
      <c r="T3832" s="1"/>
    </row>
    <row r="3833" spans="4:20" x14ac:dyDescent="0.35">
      <c r="D3833" s="1"/>
      <c r="E3833" s="1"/>
      <c r="F3833" s="1"/>
      <c r="K3833" s="1"/>
      <c r="O3833" s="1"/>
      <c r="P3833" s="1"/>
      <c r="Q3833" s="1"/>
      <c r="R3833" s="1"/>
      <c r="S3833" s="1"/>
      <c r="T3833" s="1"/>
    </row>
    <row r="3834" spans="4:20" x14ac:dyDescent="0.35">
      <c r="D3834" s="1"/>
      <c r="E3834" s="1"/>
      <c r="F3834" s="1"/>
      <c r="K3834" s="1"/>
      <c r="O3834" s="1"/>
      <c r="P3834" s="1"/>
      <c r="Q3834" s="1"/>
      <c r="R3834" s="1"/>
      <c r="S3834" s="1"/>
      <c r="T3834" s="1"/>
    </row>
    <row r="3835" spans="4:20" x14ac:dyDescent="0.35">
      <c r="D3835" s="1"/>
      <c r="E3835" s="1"/>
      <c r="F3835" s="1"/>
      <c r="K3835" s="1"/>
      <c r="O3835" s="1"/>
      <c r="P3835" s="1"/>
      <c r="Q3835" s="1"/>
      <c r="R3835" s="1"/>
      <c r="S3835" s="1"/>
      <c r="T3835" s="1"/>
    </row>
    <row r="3836" spans="4:20" x14ac:dyDescent="0.35">
      <c r="D3836" s="1"/>
      <c r="E3836" s="1"/>
      <c r="F3836" s="1"/>
      <c r="K3836" s="1"/>
      <c r="O3836" s="1"/>
      <c r="P3836" s="1"/>
      <c r="Q3836" s="1"/>
      <c r="R3836" s="1"/>
      <c r="S3836" s="1"/>
      <c r="T3836" s="1"/>
    </row>
    <row r="3837" spans="4:20" x14ac:dyDescent="0.35">
      <c r="D3837" s="1"/>
      <c r="E3837" s="1"/>
      <c r="F3837" s="1"/>
      <c r="K3837" s="1"/>
      <c r="O3837" s="1"/>
      <c r="P3837" s="1"/>
      <c r="Q3837" s="1"/>
      <c r="R3837" s="1"/>
      <c r="S3837" s="1"/>
      <c r="T3837" s="1"/>
    </row>
    <row r="3838" spans="4:20" x14ac:dyDescent="0.35">
      <c r="D3838" s="1"/>
      <c r="E3838" s="1"/>
      <c r="F3838" s="1"/>
      <c r="K3838" s="1"/>
      <c r="O3838" s="1"/>
      <c r="P3838" s="1"/>
      <c r="Q3838" s="1"/>
      <c r="R3838" s="1"/>
      <c r="S3838" s="1"/>
      <c r="T3838" s="1"/>
    </row>
    <row r="3839" spans="4:20" x14ac:dyDescent="0.35">
      <c r="D3839" s="1"/>
      <c r="E3839" s="1"/>
      <c r="F3839" s="1"/>
      <c r="K3839" s="1"/>
      <c r="O3839" s="1"/>
      <c r="P3839" s="1"/>
      <c r="Q3839" s="1"/>
      <c r="R3839" s="1"/>
      <c r="S3839" s="1"/>
      <c r="T3839" s="1"/>
    </row>
    <row r="3840" spans="4:20" x14ac:dyDescent="0.35">
      <c r="D3840" s="1"/>
      <c r="E3840" s="1"/>
      <c r="F3840" s="1"/>
      <c r="K3840" s="1"/>
      <c r="O3840" s="1"/>
      <c r="P3840" s="1"/>
      <c r="Q3840" s="1"/>
      <c r="R3840" s="1"/>
      <c r="S3840" s="1"/>
      <c r="T3840" s="1"/>
    </row>
    <row r="3841" spans="4:20" x14ac:dyDescent="0.35">
      <c r="D3841" s="1"/>
      <c r="E3841" s="1"/>
      <c r="F3841" s="1"/>
      <c r="K3841" s="1"/>
      <c r="O3841" s="1"/>
      <c r="P3841" s="1"/>
      <c r="Q3841" s="1"/>
      <c r="R3841" s="1"/>
      <c r="S3841" s="1"/>
      <c r="T3841" s="1"/>
    </row>
    <row r="3842" spans="4:20" x14ac:dyDescent="0.35">
      <c r="D3842" s="1"/>
      <c r="E3842" s="1"/>
      <c r="F3842" s="1"/>
      <c r="K3842" s="1"/>
      <c r="O3842" s="1"/>
      <c r="P3842" s="1"/>
      <c r="Q3842" s="1"/>
      <c r="R3842" s="1"/>
      <c r="S3842" s="1"/>
      <c r="T3842" s="1"/>
    </row>
    <row r="3843" spans="4:20" x14ac:dyDescent="0.35">
      <c r="D3843" s="1"/>
      <c r="E3843" s="1"/>
      <c r="F3843" s="1"/>
      <c r="K3843" s="1"/>
      <c r="O3843" s="1"/>
      <c r="P3843" s="1"/>
      <c r="Q3843" s="1"/>
      <c r="R3843" s="1"/>
      <c r="S3843" s="1"/>
      <c r="T3843" s="1"/>
    </row>
    <row r="3844" spans="4:20" x14ac:dyDescent="0.35">
      <c r="D3844" s="1"/>
      <c r="E3844" s="1"/>
      <c r="F3844" s="1"/>
      <c r="K3844" s="1"/>
      <c r="O3844" s="1"/>
      <c r="P3844" s="1"/>
      <c r="Q3844" s="1"/>
      <c r="R3844" s="1"/>
      <c r="S3844" s="1"/>
      <c r="T3844" s="1"/>
    </row>
    <row r="3845" spans="4:20" x14ac:dyDescent="0.35">
      <c r="D3845" s="1"/>
      <c r="E3845" s="1"/>
      <c r="F3845" s="1"/>
      <c r="K3845" s="1"/>
      <c r="O3845" s="1"/>
      <c r="P3845" s="1"/>
      <c r="Q3845" s="1"/>
      <c r="R3845" s="1"/>
      <c r="S3845" s="1"/>
      <c r="T3845" s="1"/>
    </row>
    <row r="3846" spans="4:20" x14ac:dyDescent="0.35">
      <c r="D3846" s="1"/>
      <c r="E3846" s="1"/>
      <c r="F3846" s="1"/>
      <c r="K3846" s="1"/>
      <c r="O3846" s="1"/>
      <c r="P3846" s="1"/>
      <c r="Q3846" s="1"/>
      <c r="R3846" s="1"/>
      <c r="S3846" s="1"/>
      <c r="T3846" s="1"/>
    </row>
    <row r="3847" spans="4:20" x14ac:dyDescent="0.35">
      <c r="D3847" s="1"/>
      <c r="E3847" s="1"/>
      <c r="F3847" s="1"/>
      <c r="K3847" s="1"/>
      <c r="O3847" s="1"/>
      <c r="P3847" s="1"/>
      <c r="Q3847" s="1"/>
      <c r="R3847" s="1"/>
      <c r="S3847" s="1"/>
      <c r="T3847" s="1"/>
    </row>
    <row r="3848" spans="4:20" x14ac:dyDescent="0.35">
      <c r="D3848" s="1"/>
      <c r="E3848" s="1"/>
      <c r="F3848" s="1"/>
      <c r="K3848" s="1"/>
      <c r="O3848" s="1"/>
      <c r="P3848" s="1"/>
      <c r="Q3848" s="1"/>
      <c r="R3848" s="1"/>
      <c r="S3848" s="1"/>
      <c r="T3848" s="1"/>
    </row>
    <row r="3849" spans="4:20" x14ac:dyDescent="0.35">
      <c r="D3849" s="1"/>
      <c r="E3849" s="1"/>
      <c r="F3849" s="1"/>
      <c r="K3849" s="1"/>
      <c r="O3849" s="1"/>
      <c r="P3849" s="1"/>
      <c r="Q3849" s="1"/>
      <c r="R3849" s="1"/>
      <c r="S3849" s="1"/>
      <c r="T3849" s="1"/>
    </row>
    <row r="3850" spans="4:20" x14ac:dyDescent="0.35">
      <c r="D3850" s="1"/>
      <c r="E3850" s="1"/>
      <c r="F3850" s="1"/>
      <c r="K3850" s="1"/>
      <c r="O3850" s="1"/>
      <c r="P3850" s="1"/>
      <c r="Q3850" s="1"/>
      <c r="R3850" s="1"/>
      <c r="S3850" s="1"/>
      <c r="T3850" s="1"/>
    </row>
    <row r="3851" spans="4:20" x14ac:dyDescent="0.35">
      <c r="D3851" s="1"/>
      <c r="E3851" s="1"/>
      <c r="F3851" s="1"/>
      <c r="K3851" s="1"/>
      <c r="O3851" s="1"/>
      <c r="P3851" s="1"/>
      <c r="Q3851" s="1"/>
      <c r="R3851" s="1"/>
      <c r="S3851" s="1"/>
      <c r="T3851" s="1"/>
    </row>
    <row r="3852" spans="4:20" x14ac:dyDescent="0.35">
      <c r="D3852" s="1"/>
      <c r="E3852" s="1"/>
      <c r="F3852" s="1"/>
      <c r="K3852" s="1"/>
      <c r="O3852" s="1"/>
      <c r="P3852" s="1"/>
      <c r="Q3852" s="1"/>
      <c r="R3852" s="1"/>
      <c r="S3852" s="1"/>
      <c r="T3852" s="1"/>
    </row>
    <row r="3853" spans="4:20" x14ac:dyDescent="0.35">
      <c r="D3853" s="1"/>
      <c r="E3853" s="1"/>
      <c r="F3853" s="1"/>
      <c r="K3853" s="1"/>
      <c r="O3853" s="1"/>
      <c r="P3853" s="1"/>
      <c r="Q3853" s="1"/>
      <c r="R3853" s="1"/>
      <c r="S3853" s="1"/>
      <c r="T3853" s="1"/>
    </row>
    <row r="3854" spans="4:20" x14ac:dyDescent="0.35">
      <c r="D3854" s="1"/>
      <c r="E3854" s="1"/>
      <c r="F3854" s="1"/>
      <c r="K3854" s="1"/>
      <c r="O3854" s="1"/>
      <c r="P3854" s="1"/>
      <c r="Q3854" s="1"/>
      <c r="R3854" s="1"/>
      <c r="S3854" s="1"/>
      <c r="T3854" s="1"/>
    </row>
    <row r="3855" spans="4:20" x14ac:dyDescent="0.35">
      <c r="D3855" s="1"/>
      <c r="E3855" s="1"/>
      <c r="F3855" s="1"/>
      <c r="K3855" s="1"/>
      <c r="O3855" s="1"/>
      <c r="P3855" s="1"/>
      <c r="Q3855" s="1"/>
      <c r="R3855" s="1"/>
      <c r="S3855" s="1"/>
      <c r="T3855" s="1"/>
    </row>
    <row r="3856" spans="4:20" x14ac:dyDescent="0.35">
      <c r="D3856" s="1"/>
      <c r="E3856" s="1"/>
      <c r="F3856" s="1"/>
      <c r="K3856" s="1"/>
      <c r="O3856" s="1"/>
      <c r="P3856" s="1"/>
      <c r="Q3856" s="1"/>
      <c r="R3856" s="1"/>
      <c r="S3856" s="1"/>
      <c r="T3856" s="1"/>
    </row>
    <row r="3857" spans="4:20" x14ac:dyDescent="0.35">
      <c r="D3857" s="1"/>
      <c r="E3857" s="1"/>
      <c r="F3857" s="1"/>
      <c r="K3857" s="1"/>
      <c r="O3857" s="1"/>
      <c r="P3857" s="1"/>
      <c r="Q3857" s="1"/>
      <c r="R3857" s="1"/>
      <c r="S3857" s="1"/>
      <c r="T3857" s="1"/>
    </row>
    <row r="3858" spans="4:20" x14ac:dyDescent="0.35">
      <c r="D3858" s="1"/>
      <c r="E3858" s="1"/>
      <c r="F3858" s="1"/>
      <c r="K3858" s="1"/>
      <c r="O3858" s="1"/>
      <c r="P3858" s="1"/>
      <c r="Q3858" s="1"/>
      <c r="R3858" s="1"/>
      <c r="S3858" s="1"/>
      <c r="T3858" s="1"/>
    </row>
    <row r="3859" spans="4:20" x14ac:dyDescent="0.35">
      <c r="D3859" s="1"/>
      <c r="E3859" s="1"/>
      <c r="F3859" s="1"/>
      <c r="K3859" s="1"/>
      <c r="O3859" s="1"/>
      <c r="P3859" s="1"/>
      <c r="Q3859" s="1"/>
      <c r="R3859" s="1"/>
      <c r="S3859" s="1"/>
      <c r="T3859" s="1"/>
    </row>
    <row r="3860" spans="4:20" x14ac:dyDescent="0.35">
      <c r="D3860" s="1"/>
      <c r="E3860" s="1"/>
      <c r="F3860" s="1"/>
      <c r="K3860" s="1"/>
      <c r="O3860" s="1"/>
      <c r="P3860" s="1"/>
      <c r="Q3860" s="1"/>
      <c r="R3860" s="1"/>
      <c r="S3860" s="1"/>
      <c r="T3860" s="1"/>
    </row>
    <row r="3861" spans="4:20" x14ac:dyDescent="0.35">
      <c r="D3861" s="1"/>
      <c r="E3861" s="1"/>
      <c r="F3861" s="1"/>
      <c r="K3861" s="1"/>
      <c r="O3861" s="1"/>
      <c r="P3861" s="1"/>
      <c r="Q3861" s="1"/>
      <c r="R3861" s="1"/>
      <c r="S3861" s="1"/>
      <c r="T3861" s="1"/>
    </row>
    <row r="3862" spans="4:20" x14ac:dyDescent="0.35">
      <c r="D3862" s="1"/>
      <c r="E3862" s="1"/>
      <c r="F3862" s="1"/>
      <c r="K3862" s="1"/>
      <c r="O3862" s="1"/>
      <c r="P3862" s="1"/>
      <c r="Q3862" s="1"/>
      <c r="R3862" s="1"/>
      <c r="S3862" s="1"/>
      <c r="T3862" s="1"/>
    </row>
    <row r="3863" spans="4:20" x14ac:dyDescent="0.35">
      <c r="D3863" s="1"/>
      <c r="E3863" s="1"/>
      <c r="F3863" s="1"/>
      <c r="K3863" s="1"/>
      <c r="O3863" s="1"/>
      <c r="P3863" s="1"/>
      <c r="Q3863" s="1"/>
      <c r="R3863" s="1"/>
      <c r="S3863" s="1"/>
      <c r="T3863" s="1"/>
    </row>
    <row r="3864" spans="4:20" x14ac:dyDescent="0.35">
      <c r="D3864" s="1"/>
      <c r="E3864" s="1"/>
      <c r="F3864" s="1"/>
      <c r="K3864" s="1"/>
      <c r="O3864" s="1"/>
      <c r="P3864" s="1"/>
      <c r="Q3864" s="1"/>
      <c r="R3864" s="1"/>
      <c r="S3864" s="1"/>
      <c r="T3864" s="1"/>
    </row>
    <row r="3865" spans="4:20" x14ac:dyDescent="0.35">
      <c r="D3865" s="1"/>
      <c r="E3865" s="1"/>
      <c r="F3865" s="1"/>
      <c r="K3865" s="1"/>
      <c r="O3865" s="1"/>
      <c r="P3865" s="1"/>
      <c r="Q3865" s="1"/>
      <c r="R3865" s="1"/>
      <c r="S3865" s="1"/>
      <c r="T3865" s="1"/>
    </row>
    <row r="3866" spans="4:20" x14ac:dyDescent="0.35">
      <c r="D3866" s="1"/>
      <c r="E3866" s="1"/>
      <c r="F3866" s="1"/>
      <c r="K3866" s="1"/>
      <c r="O3866" s="1"/>
      <c r="P3866" s="1"/>
      <c r="Q3866" s="1"/>
      <c r="R3866" s="1"/>
      <c r="S3866" s="1"/>
      <c r="T3866" s="1"/>
    </row>
    <row r="3867" spans="4:20" x14ac:dyDescent="0.35">
      <c r="D3867" s="1"/>
      <c r="E3867" s="1"/>
      <c r="F3867" s="1"/>
      <c r="K3867" s="1"/>
      <c r="O3867" s="1"/>
      <c r="P3867" s="1"/>
      <c r="Q3867" s="1"/>
      <c r="R3867" s="1"/>
      <c r="S3867" s="1"/>
      <c r="T3867" s="1"/>
    </row>
    <row r="3868" spans="4:20" x14ac:dyDescent="0.35">
      <c r="D3868" s="1"/>
      <c r="E3868" s="1"/>
      <c r="F3868" s="1"/>
      <c r="K3868" s="1"/>
      <c r="O3868" s="1"/>
      <c r="P3868" s="1"/>
      <c r="Q3868" s="1"/>
      <c r="R3868" s="1"/>
      <c r="S3868" s="1"/>
      <c r="T3868" s="1"/>
    </row>
    <row r="3869" spans="4:20" x14ac:dyDescent="0.35">
      <c r="D3869" s="1"/>
      <c r="E3869" s="1"/>
      <c r="F3869" s="1"/>
      <c r="K3869" s="1"/>
      <c r="O3869" s="1"/>
      <c r="P3869" s="1"/>
      <c r="Q3869" s="1"/>
      <c r="R3869" s="1"/>
      <c r="S3869" s="1"/>
      <c r="T3869" s="1"/>
    </row>
    <row r="3870" spans="4:20" x14ac:dyDescent="0.35">
      <c r="D3870" s="1"/>
      <c r="E3870" s="1"/>
      <c r="F3870" s="1"/>
      <c r="K3870" s="1"/>
      <c r="O3870" s="1"/>
      <c r="P3870" s="1"/>
      <c r="Q3870" s="1"/>
      <c r="R3870" s="1"/>
      <c r="S3870" s="1"/>
      <c r="T3870" s="1"/>
    </row>
    <row r="3871" spans="4:20" x14ac:dyDescent="0.35">
      <c r="D3871" s="1"/>
      <c r="E3871" s="1"/>
      <c r="F3871" s="1"/>
      <c r="K3871" s="1"/>
      <c r="O3871" s="1"/>
      <c r="P3871" s="1"/>
      <c r="Q3871" s="1"/>
      <c r="R3871" s="1"/>
      <c r="S3871" s="1"/>
      <c r="T3871" s="1"/>
    </row>
    <row r="3872" spans="4:20" x14ac:dyDescent="0.35">
      <c r="D3872" s="1"/>
      <c r="E3872" s="1"/>
      <c r="F3872" s="1"/>
      <c r="K3872" s="1"/>
      <c r="O3872" s="1"/>
      <c r="P3872" s="1"/>
      <c r="Q3872" s="1"/>
      <c r="R3872" s="1"/>
      <c r="S3872" s="1"/>
      <c r="T3872" s="1"/>
    </row>
    <row r="3873" spans="4:20" x14ac:dyDescent="0.35">
      <c r="D3873" s="1"/>
      <c r="E3873" s="1"/>
      <c r="F3873" s="1"/>
      <c r="K3873" s="1"/>
      <c r="O3873" s="1"/>
      <c r="P3873" s="1"/>
      <c r="Q3873" s="1"/>
      <c r="R3873" s="1"/>
      <c r="S3873" s="1"/>
      <c r="T3873" s="1"/>
    </row>
    <row r="3874" spans="4:20" x14ac:dyDescent="0.35">
      <c r="D3874" s="1"/>
      <c r="E3874" s="1"/>
      <c r="F3874" s="1"/>
      <c r="K3874" s="1"/>
      <c r="O3874" s="1"/>
      <c r="P3874" s="1"/>
      <c r="Q3874" s="1"/>
      <c r="R3874" s="1"/>
      <c r="S3874" s="1"/>
      <c r="T3874" s="1"/>
    </row>
    <row r="3875" spans="4:20" x14ac:dyDescent="0.35">
      <c r="D3875" s="1"/>
      <c r="E3875" s="1"/>
      <c r="F3875" s="1"/>
      <c r="K3875" s="1"/>
      <c r="O3875" s="1"/>
      <c r="P3875" s="1"/>
      <c r="Q3875" s="1"/>
      <c r="R3875" s="1"/>
      <c r="S3875" s="1"/>
      <c r="T3875" s="1"/>
    </row>
    <row r="3876" spans="4:20" x14ac:dyDescent="0.35">
      <c r="D3876" s="1"/>
      <c r="E3876" s="1"/>
      <c r="F3876" s="1"/>
      <c r="K3876" s="1"/>
      <c r="O3876" s="1"/>
      <c r="P3876" s="1"/>
      <c r="Q3876" s="1"/>
      <c r="R3876" s="1"/>
      <c r="S3876" s="1"/>
      <c r="T3876" s="1"/>
    </row>
    <row r="3877" spans="4:20" x14ac:dyDescent="0.35">
      <c r="D3877" s="1"/>
      <c r="E3877" s="1"/>
      <c r="F3877" s="1"/>
      <c r="K3877" s="1"/>
      <c r="O3877" s="1"/>
      <c r="P3877" s="1"/>
      <c r="Q3877" s="1"/>
      <c r="R3877" s="1"/>
      <c r="S3877" s="1"/>
      <c r="T3877" s="1"/>
    </row>
    <row r="3878" spans="4:20" x14ac:dyDescent="0.35">
      <c r="D3878" s="1"/>
      <c r="E3878" s="1"/>
      <c r="F3878" s="1"/>
      <c r="K3878" s="1"/>
      <c r="O3878" s="1"/>
      <c r="P3878" s="1"/>
      <c r="Q3878" s="1"/>
      <c r="R3878" s="1"/>
      <c r="S3878" s="1"/>
      <c r="T3878" s="1"/>
    </row>
    <row r="3879" spans="4:20" x14ac:dyDescent="0.35">
      <c r="D3879" s="1"/>
      <c r="E3879" s="1"/>
      <c r="F3879" s="1"/>
      <c r="K3879" s="1"/>
      <c r="O3879" s="1"/>
      <c r="P3879" s="1"/>
      <c r="Q3879" s="1"/>
      <c r="R3879" s="1"/>
      <c r="S3879" s="1"/>
      <c r="T3879" s="1"/>
    </row>
    <row r="3880" spans="4:20" x14ac:dyDescent="0.35">
      <c r="D3880" s="1"/>
      <c r="E3880" s="1"/>
      <c r="F3880" s="1"/>
      <c r="K3880" s="1"/>
      <c r="O3880" s="1"/>
      <c r="P3880" s="1"/>
      <c r="Q3880" s="1"/>
      <c r="R3880" s="1"/>
      <c r="S3880" s="1"/>
      <c r="T3880" s="1"/>
    </row>
    <row r="3881" spans="4:20" x14ac:dyDescent="0.35">
      <c r="D3881" s="1"/>
      <c r="E3881" s="1"/>
      <c r="F3881" s="1"/>
      <c r="K3881" s="1"/>
      <c r="O3881" s="1"/>
      <c r="P3881" s="1"/>
      <c r="Q3881" s="1"/>
      <c r="R3881" s="1"/>
      <c r="S3881" s="1"/>
      <c r="T3881" s="1"/>
    </row>
    <row r="3882" spans="4:20" x14ac:dyDescent="0.35">
      <c r="D3882" s="1"/>
      <c r="E3882" s="1"/>
      <c r="F3882" s="1"/>
      <c r="K3882" s="1"/>
      <c r="O3882" s="1"/>
      <c r="P3882" s="1"/>
      <c r="Q3882" s="1"/>
      <c r="R3882" s="1"/>
      <c r="S3882" s="1"/>
      <c r="T3882" s="1"/>
    </row>
    <row r="3883" spans="4:20" x14ac:dyDescent="0.35">
      <c r="D3883" s="1"/>
      <c r="E3883" s="1"/>
      <c r="F3883" s="1"/>
      <c r="K3883" s="1"/>
      <c r="O3883" s="1"/>
      <c r="P3883" s="1"/>
      <c r="Q3883" s="1"/>
      <c r="R3883" s="1"/>
      <c r="S3883" s="1"/>
      <c r="T3883" s="1"/>
    </row>
    <row r="3884" spans="4:20" x14ac:dyDescent="0.35">
      <c r="D3884" s="1"/>
      <c r="E3884" s="1"/>
      <c r="F3884" s="1"/>
      <c r="K3884" s="1"/>
      <c r="O3884" s="1"/>
      <c r="P3884" s="1"/>
      <c r="Q3884" s="1"/>
      <c r="R3884" s="1"/>
      <c r="S3884" s="1"/>
      <c r="T3884" s="1"/>
    </row>
    <row r="3885" spans="4:20" x14ac:dyDescent="0.35">
      <c r="D3885" s="1"/>
      <c r="E3885" s="1"/>
      <c r="F3885" s="1"/>
      <c r="K3885" s="1"/>
      <c r="O3885" s="1"/>
      <c r="P3885" s="1"/>
      <c r="Q3885" s="1"/>
      <c r="R3885" s="1"/>
      <c r="S3885" s="1"/>
      <c r="T3885" s="1"/>
    </row>
    <row r="3886" spans="4:20" x14ac:dyDescent="0.35">
      <c r="D3886" s="1"/>
      <c r="E3886" s="1"/>
      <c r="F3886" s="1"/>
      <c r="K3886" s="1"/>
      <c r="O3886" s="1"/>
      <c r="P3886" s="1"/>
      <c r="Q3886" s="1"/>
      <c r="R3886" s="1"/>
      <c r="S3886" s="1"/>
      <c r="T3886" s="1"/>
    </row>
    <row r="3887" spans="4:20" x14ac:dyDescent="0.35">
      <c r="D3887" s="1"/>
      <c r="E3887" s="1"/>
      <c r="F3887" s="1"/>
      <c r="K3887" s="1"/>
      <c r="O3887" s="1"/>
      <c r="P3887" s="1"/>
      <c r="Q3887" s="1"/>
      <c r="R3887" s="1"/>
      <c r="S3887" s="1"/>
      <c r="T3887" s="1"/>
    </row>
    <row r="3888" spans="4:20" x14ac:dyDescent="0.35">
      <c r="D3888" s="1"/>
      <c r="E3888" s="1"/>
      <c r="F3888" s="1"/>
      <c r="K3888" s="1"/>
      <c r="O3888" s="1"/>
      <c r="P3888" s="1"/>
      <c r="Q3888" s="1"/>
      <c r="R3888" s="1"/>
      <c r="S3888" s="1"/>
      <c r="T3888" s="1"/>
    </row>
    <row r="3889" spans="4:20" x14ac:dyDescent="0.35">
      <c r="D3889" s="1"/>
      <c r="E3889" s="1"/>
      <c r="F3889" s="1"/>
      <c r="K3889" s="1"/>
      <c r="O3889" s="1"/>
      <c r="P3889" s="1"/>
      <c r="Q3889" s="1"/>
      <c r="R3889" s="1"/>
      <c r="S3889" s="1"/>
      <c r="T3889" s="1"/>
    </row>
    <row r="3890" spans="4:20" x14ac:dyDescent="0.35">
      <c r="D3890" s="1"/>
      <c r="E3890" s="1"/>
      <c r="F3890" s="1"/>
      <c r="K3890" s="1"/>
      <c r="O3890" s="1"/>
      <c r="P3890" s="1"/>
      <c r="Q3890" s="1"/>
      <c r="R3890" s="1"/>
      <c r="S3890" s="1"/>
      <c r="T3890" s="1"/>
    </row>
    <row r="3891" spans="4:20" x14ac:dyDescent="0.35">
      <c r="D3891" s="1"/>
      <c r="E3891" s="1"/>
      <c r="F3891" s="1"/>
      <c r="K3891" s="1"/>
      <c r="O3891" s="1"/>
      <c r="P3891" s="1"/>
      <c r="Q3891" s="1"/>
      <c r="R3891" s="1"/>
      <c r="S3891" s="1"/>
      <c r="T3891" s="1"/>
    </row>
    <row r="3892" spans="4:20" x14ac:dyDescent="0.35">
      <c r="D3892" s="1"/>
      <c r="E3892" s="1"/>
      <c r="F3892" s="1"/>
      <c r="K3892" s="1"/>
      <c r="O3892" s="1"/>
      <c r="P3892" s="1"/>
      <c r="Q3892" s="1"/>
      <c r="R3892" s="1"/>
      <c r="S3892" s="1"/>
      <c r="T3892" s="1"/>
    </row>
    <row r="3893" spans="4:20" x14ac:dyDescent="0.35">
      <c r="D3893" s="1"/>
      <c r="E3893" s="1"/>
      <c r="F3893" s="1"/>
      <c r="K3893" s="1"/>
      <c r="O3893" s="1"/>
      <c r="P3893" s="1"/>
      <c r="Q3893" s="1"/>
      <c r="R3893" s="1"/>
      <c r="S3893" s="1"/>
      <c r="T3893" s="1"/>
    </row>
    <row r="3894" spans="4:20" x14ac:dyDescent="0.35">
      <c r="D3894" s="1"/>
      <c r="E3894" s="1"/>
      <c r="F3894" s="1"/>
      <c r="K3894" s="1"/>
      <c r="O3894" s="1"/>
      <c r="P3894" s="1"/>
      <c r="Q3894" s="1"/>
      <c r="R3894" s="1"/>
      <c r="S3894" s="1"/>
      <c r="T3894" s="1"/>
    </row>
    <row r="3895" spans="4:20" x14ac:dyDescent="0.35">
      <c r="D3895" s="1"/>
      <c r="E3895" s="1"/>
      <c r="F3895" s="1"/>
      <c r="K3895" s="1"/>
      <c r="O3895" s="1"/>
      <c r="P3895" s="1"/>
      <c r="Q3895" s="1"/>
      <c r="R3895" s="1"/>
      <c r="S3895" s="1"/>
      <c r="T3895" s="1"/>
    </row>
    <row r="3896" spans="4:20" x14ac:dyDescent="0.35">
      <c r="D3896" s="1"/>
      <c r="E3896" s="1"/>
      <c r="F3896" s="1"/>
      <c r="K3896" s="1"/>
      <c r="O3896" s="1"/>
      <c r="P3896" s="1"/>
      <c r="Q3896" s="1"/>
      <c r="R3896" s="1"/>
      <c r="S3896" s="1"/>
      <c r="T3896" s="1"/>
    </row>
    <row r="3897" spans="4:20" x14ac:dyDescent="0.35">
      <c r="D3897" s="1"/>
      <c r="E3897" s="1"/>
      <c r="F3897" s="1"/>
      <c r="K3897" s="1"/>
      <c r="O3897" s="1"/>
      <c r="P3897" s="1"/>
      <c r="Q3897" s="1"/>
      <c r="R3897" s="1"/>
      <c r="S3897" s="1"/>
      <c r="T3897" s="1"/>
    </row>
    <row r="3898" spans="4:20" x14ac:dyDescent="0.35">
      <c r="D3898" s="1"/>
      <c r="E3898" s="1"/>
      <c r="F3898" s="1"/>
      <c r="K3898" s="1"/>
      <c r="O3898" s="1"/>
      <c r="P3898" s="1"/>
      <c r="Q3898" s="1"/>
      <c r="R3898" s="1"/>
      <c r="S3898" s="1"/>
      <c r="T3898" s="1"/>
    </row>
    <row r="3899" spans="4:20" x14ac:dyDescent="0.35">
      <c r="D3899" s="1"/>
      <c r="E3899" s="1"/>
      <c r="F3899" s="1"/>
      <c r="K3899" s="1"/>
      <c r="O3899" s="1"/>
      <c r="P3899" s="1"/>
      <c r="Q3899" s="1"/>
      <c r="R3899" s="1"/>
      <c r="S3899" s="1"/>
      <c r="T3899" s="1"/>
    </row>
    <row r="3900" spans="4:20" x14ac:dyDescent="0.35">
      <c r="D3900" s="1"/>
      <c r="E3900" s="1"/>
      <c r="F3900" s="1"/>
      <c r="K3900" s="1"/>
      <c r="O3900" s="1"/>
      <c r="P3900" s="1"/>
      <c r="Q3900" s="1"/>
      <c r="R3900" s="1"/>
      <c r="S3900" s="1"/>
      <c r="T3900" s="1"/>
    </row>
    <row r="3901" spans="4:20" x14ac:dyDescent="0.35">
      <c r="D3901" s="1"/>
      <c r="E3901" s="1"/>
      <c r="F3901" s="1"/>
      <c r="K3901" s="1"/>
      <c r="O3901" s="1"/>
      <c r="P3901" s="1"/>
      <c r="Q3901" s="1"/>
      <c r="R3901" s="1"/>
      <c r="S3901" s="1"/>
      <c r="T3901" s="1"/>
    </row>
    <row r="3902" spans="4:20" x14ac:dyDescent="0.35">
      <c r="D3902" s="1"/>
      <c r="E3902" s="1"/>
      <c r="F3902" s="1"/>
      <c r="K3902" s="1"/>
      <c r="O3902" s="1"/>
      <c r="P3902" s="1"/>
      <c r="Q3902" s="1"/>
      <c r="R3902" s="1"/>
      <c r="S3902" s="1"/>
      <c r="T3902" s="1"/>
    </row>
    <row r="3903" spans="4:20" x14ac:dyDescent="0.35">
      <c r="D3903" s="1"/>
      <c r="E3903" s="1"/>
      <c r="F3903" s="1"/>
      <c r="K3903" s="1"/>
      <c r="O3903" s="1"/>
      <c r="P3903" s="1"/>
      <c r="Q3903" s="1"/>
      <c r="R3903" s="1"/>
      <c r="S3903" s="1"/>
      <c r="T3903" s="1"/>
    </row>
    <row r="3904" spans="4:20" x14ac:dyDescent="0.35">
      <c r="D3904" s="1"/>
      <c r="E3904" s="1"/>
      <c r="F3904" s="1"/>
      <c r="K3904" s="1"/>
      <c r="O3904" s="1"/>
      <c r="P3904" s="1"/>
      <c r="Q3904" s="1"/>
      <c r="R3904" s="1"/>
      <c r="S3904" s="1"/>
      <c r="T3904" s="1"/>
    </row>
    <row r="3905" spans="4:20" x14ac:dyDescent="0.35">
      <c r="D3905" s="1"/>
      <c r="E3905" s="1"/>
      <c r="F3905" s="1"/>
      <c r="K3905" s="1"/>
      <c r="O3905" s="1"/>
      <c r="P3905" s="1"/>
      <c r="Q3905" s="1"/>
      <c r="R3905" s="1"/>
      <c r="S3905" s="1"/>
      <c r="T3905" s="1"/>
    </row>
    <row r="3906" spans="4:20" x14ac:dyDescent="0.35">
      <c r="D3906" s="1"/>
      <c r="E3906" s="1"/>
      <c r="F3906" s="1"/>
      <c r="K3906" s="1"/>
      <c r="O3906" s="1"/>
      <c r="P3906" s="1"/>
      <c r="Q3906" s="1"/>
      <c r="R3906" s="1"/>
      <c r="S3906" s="1"/>
      <c r="T3906" s="1"/>
    </row>
    <row r="3907" spans="4:20" x14ac:dyDescent="0.35">
      <c r="D3907" s="1"/>
      <c r="E3907" s="1"/>
      <c r="F3907" s="1"/>
      <c r="K3907" s="1"/>
      <c r="O3907" s="1"/>
      <c r="P3907" s="1"/>
      <c r="Q3907" s="1"/>
      <c r="R3907" s="1"/>
      <c r="S3907" s="1"/>
      <c r="T3907" s="1"/>
    </row>
    <row r="3908" spans="4:20" x14ac:dyDescent="0.35">
      <c r="D3908" s="1"/>
      <c r="E3908" s="1"/>
      <c r="F3908" s="1"/>
      <c r="K3908" s="1"/>
      <c r="O3908" s="1"/>
      <c r="P3908" s="1"/>
      <c r="Q3908" s="1"/>
      <c r="R3908" s="1"/>
      <c r="S3908" s="1"/>
      <c r="T3908" s="1"/>
    </row>
    <row r="3909" spans="4:20" x14ac:dyDescent="0.35">
      <c r="D3909" s="1"/>
      <c r="E3909" s="1"/>
      <c r="F3909" s="1"/>
      <c r="K3909" s="1"/>
      <c r="O3909" s="1"/>
      <c r="P3909" s="1"/>
      <c r="Q3909" s="1"/>
      <c r="R3909" s="1"/>
      <c r="S3909" s="1"/>
      <c r="T3909" s="1"/>
    </row>
    <row r="3910" spans="4:20" x14ac:dyDescent="0.35">
      <c r="D3910" s="1"/>
      <c r="E3910" s="1"/>
      <c r="F3910" s="1"/>
      <c r="K3910" s="1"/>
      <c r="O3910" s="1"/>
      <c r="P3910" s="1"/>
      <c r="Q3910" s="1"/>
      <c r="R3910" s="1"/>
      <c r="S3910" s="1"/>
      <c r="T3910" s="1"/>
    </row>
    <row r="3911" spans="4:20" x14ac:dyDescent="0.35">
      <c r="D3911" s="1"/>
      <c r="E3911" s="1"/>
      <c r="F3911" s="1"/>
      <c r="K3911" s="1"/>
      <c r="O3911" s="1"/>
      <c r="P3911" s="1"/>
      <c r="Q3911" s="1"/>
      <c r="R3911" s="1"/>
      <c r="S3911" s="1"/>
      <c r="T3911" s="1"/>
    </row>
    <row r="3912" spans="4:20" x14ac:dyDescent="0.35">
      <c r="D3912" s="1"/>
      <c r="E3912" s="1"/>
      <c r="F3912" s="1"/>
      <c r="K3912" s="1"/>
      <c r="O3912" s="1"/>
      <c r="P3912" s="1"/>
      <c r="Q3912" s="1"/>
      <c r="R3912" s="1"/>
      <c r="S3912" s="1"/>
      <c r="T3912" s="1"/>
    </row>
    <row r="3913" spans="4:20" x14ac:dyDescent="0.35">
      <c r="D3913" s="1"/>
      <c r="E3913" s="1"/>
      <c r="F3913" s="1"/>
      <c r="K3913" s="1"/>
      <c r="O3913" s="1"/>
      <c r="P3913" s="1"/>
      <c r="Q3913" s="1"/>
      <c r="R3913" s="1"/>
      <c r="S3913" s="1"/>
      <c r="T3913" s="1"/>
    </row>
    <row r="3914" spans="4:20" x14ac:dyDescent="0.35">
      <c r="D3914" s="1"/>
      <c r="E3914" s="1"/>
      <c r="F3914" s="1"/>
      <c r="K3914" s="1"/>
      <c r="O3914" s="1"/>
      <c r="P3914" s="1"/>
      <c r="Q3914" s="1"/>
      <c r="R3914" s="1"/>
      <c r="S3914" s="1"/>
      <c r="T3914" s="1"/>
    </row>
    <row r="3915" spans="4:20" x14ac:dyDescent="0.35">
      <c r="D3915" s="1"/>
      <c r="E3915" s="1"/>
      <c r="F3915" s="1"/>
      <c r="K3915" s="1"/>
      <c r="O3915" s="1"/>
      <c r="P3915" s="1"/>
      <c r="Q3915" s="1"/>
      <c r="R3915" s="1"/>
      <c r="S3915" s="1"/>
      <c r="T3915" s="1"/>
    </row>
    <row r="3916" spans="4:20" x14ac:dyDescent="0.35">
      <c r="D3916" s="1"/>
      <c r="E3916" s="1"/>
      <c r="F3916" s="1"/>
      <c r="K3916" s="1"/>
      <c r="O3916" s="1"/>
      <c r="P3916" s="1"/>
      <c r="Q3916" s="1"/>
      <c r="R3916" s="1"/>
      <c r="S3916" s="1"/>
      <c r="T3916" s="1"/>
    </row>
    <row r="3917" spans="4:20" x14ac:dyDescent="0.35">
      <c r="D3917" s="1"/>
      <c r="E3917" s="1"/>
      <c r="F3917" s="1"/>
      <c r="K3917" s="1"/>
      <c r="O3917" s="1"/>
      <c r="P3917" s="1"/>
      <c r="Q3917" s="1"/>
      <c r="R3917" s="1"/>
      <c r="S3917" s="1"/>
      <c r="T3917" s="1"/>
    </row>
    <row r="3918" spans="4:20" x14ac:dyDescent="0.35">
      <c r="D3918" s="1"/>
      <c r="E3918" s="1"/>
      <c r="F3918" s="1"/>
      <c r="K3918" s="1"/>
      <c r="O3918" s="1"/>
      <c r="P3918" s="1"/>
      <c r="Q3918" s="1"/>
      <c r="R3918" s="1"/>
      <c r="S3918" s="1"/>
      <c r="T3918" s="1"/>
    </row>
    <row r="3919" spans="4:20" x14ac:dyDescent="0.35">
      <c r="D3919" s="1"/>
      <c r="E3919" s="1"/>
      <c r="F3919" s="1"/>
      <c r="K3919" s="1"/>
      <c r="O3919" s="1"/>
      <c r="P3919" s="1"/>
      <c r="Q3919" s="1"/>
      <c r="R3919" s="1"/>
      <c r="S3919" s="1"/>
      <c r="T3919" s="1"/>
    </row>
    <row r="3920" spans="4:20" x14ac:dyDescent="0.35">
      <c r="D3920" s="1"/>
      <c r="E3920" s="1"/>
      <c r="F3920" s="1"/>
      <c r="K3920" s="1"/>
      <c r="O3920" s="1"/>
      <c r="P3920" s="1"/>
      <c r="Q3920" s="1"/>
      <c r="R3920" s="1"/>
      <c r="S3920" s="1"/>
      <c r="T3920" s="1"/>
    </row>
    <row r="3921" spans="4:20" x14ac:dyDescent="0.35">
      <c r="D3921" s="1"/>
      <c r="E3921" s="1"/>
      <c r="F3921" s="1"/>
      <c r="K3921" s="1"/>
      <c r="O3921" s="1"/>
      <c r="P3921" s="1"/>
      <c r="Q3921" s="1"/>
      <c r="R3921" s="1"/>
      <c r="S3921" s="1"/>
      <c r="T3921" s="1"/>
    </row>
    <row r="3922" spans="4:20" x14ac:dyDescent="0.35">
      <c r="D3922" s="1"/>
      <c r="E3922" s="1"/>
      <c r="F3922" s="1"/>
      <c r="K3922" s="1"/>
      <c r="O3922" s="1"/>
      <c r="P3922" s="1"/>
      <c r="Q3922" s="1"/>
      <c r="R3922" s="1"/>
      <c r="S3922" s="1"/>
      <c r="T3922" s="1"/>
    </row>
    <row r="3923" spans="4:20" x14ac:dyDescent="0.35">
      <c r="D3923" s="1"/>
      <c r="E3923" s="1"/>
      <c r="F3923" s="1"/>
      <c r="K3923" s="1"/>
      <c r="O3923" s="1"/>
      <c r="P3923" s="1"/>
      <c r="Q3923" s="1"/>
      <c r="R3923" s="1"/>
      <c r="S3923" s="1"/>
      <c r="T3923" s="1"/>
    </row>
    <row r="3924" spans="4:20" x14ac:dyDescent="0.35">
      <c r="D3924" s="1"/>
      <c r="E3924" s="1"/>
      <c r="F3924" s="1"/>
      <c r="K3924" s="1"/>
      <c r="O3924" s="1"/>
      <c r="P3924" s="1"/>
      <c r="Q3924" s="1"/>
      <c r="R3924" s="1"/>
      <c r="S3924" s="1"/>
      <c r="T3924" s="1"/>
    </row>
    <row r="3925" spans="4:20" x14ac:dyDescent="0.35">
      <c r="D3925" s="1"/>
      <c r="E3925" s="1"/>
      <c r="F3925" s="1"/>
      <c r="K3925" s="1"/>
      <c r="O3925" s="1"/>
      <c r="P3925" s="1"/>
      <c r="Q3925" s="1"/>
      <c r="R3925" s="1"/>
      <c r="S3925" s="1"/>
      <c r="T3925" s="1"/>
    </row>
    <row r="3926" spans="4:20" x14ac:dyDescent="0.35">
      <c r="D3926" s="1"/>
      <c r="E3926" s="1"/>
      <c r="F3926" s="1"/>
      <c r="K3926" s="1"/>
      <c r="O3926" s="1"/>
      <c r="P3926" s="1"/>
      <c r="Q3926" s="1"/>
      <c r="R3926" s="1"/>
      <c r="S3926" s="1"/>
      <c r="T3926" s="1"/>
    </row>
    <row r="3927" spans="4:20" x14ac:dyDescent="0.35">
      <c r="D3927" s="1"/>
      <c r="E3927" s="1"/>
      <c r="F3927" s="1"/>
      <c r="K3927" s="1"/>
      <c r="O3927" s="1"/>
      <c r="P3927" s="1"/>
      <c r="Q3927" s="1"/>
      <c r="R3927" s="1"/>
      <c r="S3927" s="1"/>
      <c r="T3927" s="1"/>
    </row>
    <row r="3928" spans="4:20" x14ac:dyDescent="0.35">
      <c r="D3928" s="1"/>
      <c r="E3928" s="1"/>
      <c r="F3928" s="1"/>
      <c r="K3928" s="1"/>
      <c r="O3928" s="1"/>
      <c r="P3928" s="1"/>
      <c r="Q3928" s="1"/>
      <c r="R3928" s="1"/>
      <c r="S3928" s="1"/>
      <c r="T3928" s="1"/>
    </row>
    <row r="3929" spans="4:20" x14ac:dyDescent="0.35">
      <c r="D3929" s="1"/>
      <c r="E3929" s="1"/>
      <c r="F3929" s="1"/>
      <c r="K3929" s="1"/>
      <c r="O3929" s="1"/>
      <c r="P3929" s="1"/>
      <c r="Q3929" s="1"/>
      <c r="R3929" s="1"/>
      <c r="S3929" s="1"/>
      <c r="T3929" s="1"/>
    </row>
    <row r="3930" spans="4:20" x14ac:dyDescent="0.35">
      <c r="D3930" s="1"/>
      <c r="E3930" s="1"/>
      <c r="F3930" s="1"/>
      <c r="K3930" s="1"/>
      <c r="O3930" s="1"/>
      <c r="P3930" s="1"/>
      <c r="Q3930" s="1"/>
      <c r="R3930" s="1"/>
      <c r="S3930" s="1"/>
      <c r="T3930" s="1"/>
    </row>
    <row r="3931" spans="4:20" x14ac:dyDescent="0.35">
      <c r="D3931" s="1"/>
      <c r="E3931" s="1"/>
      <c r="F3931" s="1"/>
      <c r="K3931" s="1"/>
      <c r="O3931" s="1"/>
      <c r="P3931" s="1"/>
      <c r="Q3931" s="1"/>
      <c r="R3931" s="1"/>
      <c r="S3931" s="1"/>
      <c r="T3931" s="1"/>
    </row>
    <row r="3932" spans="4:20" x14ac:dyDescent="0.35">
      <c r="D3932" s="1"/>
      <c r="E3932" s="1"/>
      <c r="F3932" s="1"/>
      <c r="K3932" s="1"/>
      <c r="O3932" s="1"/>
      <c r="P3932" s="1"/>
      <c r="Q3932" s="1"/>
      <c r="R3932" s="1"/>
      <c r="S3932" s="1"/>
      <c r="T3932" s="1"/>
    </row>
    <row r="3933" spans="4:20" x14ac:dyDescent="0.35">
      <c r="D3933" s="1"/>
      <c r="E3933" s="1"/>
      <c r="F3933" s="1"/>
      <c r="K3933" s="1"/>
      <c r="O3933" s="1"/>
      <c r="P3933" s="1"/>
      <c r="Q3933" s="1"/>
      <c r="R3933" s="1"/>
      <c r="S3933" s="1"/>
      <c r="T3933" s="1"/>
    </row>
    <row r="3934" spans="4:20" x14ac:dyDescent="0.35">
      <c r="D3934" s="1"/>
      <c r="E3934" s="1"/>
      <c r="F3934" s="1"/>
      <c r="K3934" s="1"/>
      <c r="O3934" s="1"/>
      <c r="P3934" s="1"/>
      <c r="Q3934" s="1"/>
      <c r="R3934" s="1"/>
      <c r="S3934" s="1"/>
      <c r="T3934" s="1"/>
    </row>
    <row r="3935" spans="4:20" x14ac:dyDescent="0.35">
      <c r="D3935" s="1"/>
      <c r="E3935" s="1"/>
      <c r="F3935" s="1"/>
      <c r="K3935" s="1"/>
      <c r="O3935" s="1"/>
      <c r="P3935" s="1"/>
      <c r="Q3935" s="1"/>
      <c r="R3935" s="1"/>
      <c r="S3935" s="1"/>
      <c r="T3935" s="1"/>
    </row>
    <row r="3936" spans="4:20" x14ac:dyDescent="0.35">
      <c r="D3936" s="1"/>
      <c r="E3936" s="1"/>
      <c r="F3936" s="1"/>
      <c r="K3936" s="1"/>
      <c r="O3936" s="1"/>
      <c r="P3936" s="1"/>
      <c r="Q3936" s="1"/>
      <c r="R3936" s="1"/>
      <c r="S3936" s="1"/>
      <c r="T3936" s="1"/>
    </row>
    <row r="3937" spans="4:20" x14ac:dyDescent="0.35">
      <c r="D3937" s="1"/>
      <c r="E3937" s="1"/>
      <c r="F3937" s="1"/>
      <c r="K3937" s="1"/>
      <c r="O3937" s="1"/>
      <c r="P3937" s="1"/>
      <c r="Q3937" s="1"/>
      <c r="R3937" s="1"/>
      <c r="S3937" s="1"/>
      <c r="T3937" s="1"/>
    </row>
    <row r="3938" spans="4:20" x14ac:dyDescent="0.35">
      <c r="D3938" s="1"/>
      <c r="E3938" s="1"/>
      <c r="F3938" s="1"/>
      <c r="K3938" s="1"/>
      <c r="O3938" s="1"/>
      <c r="P3938" s="1"/>
      <c r="Q3938" s="1"/>
      <c r="R3938" s="1"/>
      <c r="S3938" s="1"/>
      <c r="T3938" s="1"/>
    </row>
    <row r="3939" spans="4:20" x14ac:dyDescent="0.35">
      <c r="D3939" s="1"/>
      <c r="E3939" s="1"/>
      <c r="F3939" s="1"/>
      <c r="K3939" s="1"/>
      <c r="O3939" s="1"/>
      <c r="P3939" s="1"/>
      <c r="Q3939" s="1"/>
      <c r="R3939" s="1"/>
      <c r="S3939" s="1"/>
      <c r="T3939" s="1"/>
    </row>
    <row r="3940" spans="4:20" x14ac:dyDescent="0.35">
      <c r="D3940" s="1"/>
      <c r="E3940" s="1"/>
      <c r="F3940" s="1"/>
      <c r="K3940" s="1"/>
      <c r="O3940" s="1"/>
      <c r="P3940" s="1"/>
      <c r="Q3940" s="1"/>
      <c r="R3940" s="1"/>
      <c r="S3940" s="1"/>
      <c r="T3940" s="1"/>
    </row>
    <row r="3941" spans="4:20" x14ac:dyDescent="0.35">
      <c r="D3941" s="1"/>
      <c r="E3941" s="1"/>
      <c r="F3941" s="1"/>
      <c r="K3941" s="1"/>
      <c r="O3941" s="1"/>
      <c r="P3941" s="1"/>
      <c r="Q3941" s="1"/>
      <c r="R3941" s="1"/>
      <c r="S3941" s="1"/>
      <c r="T3941" s="1"/>
    </row>
    <row r="3942" spans="4:20" x14ac:dyDescent="0.35">
      <c r="D3942" s="1"/>
      <c r="E3942" s="1"/>
      <c r="F3942" s="1"/>
      <c r="K3942" s="1"/>
      <c r="O3942" s="1"/>
      <c r="P3942" s="1"/>
      <c r="Q3942" s="1"/>
      <c r="R3942" s="1"/>
      <c r="S3942" s="1"/>
      <c r="T3942" s="1"/>
    </row>
    <row r="3943" spans="4:20" x14ac:dyDescent="0.35">
      <c r="D3943" s="1"/>
      <c r="E3943" s="1"/>
      <c r="F3943" s="1"/>
      <c r="K3943" s="1"/>
      <c r="O3943" s="1"/>
      <c r="P3943" s="1"/>
      <c r="Q3943" s="1"/>
      <c r="R3943" s="1"/>
      <c r="S3943" s="1"/>
      <c r="T3943" s="1"/>
    </row>
    <row r="3944" spans="4:20" x14ac:dyDescent="0.35">
      <c r="D3944" s="1"/>
      <c r="E3944" s="1"/>
      <c r="F3944" s="1"/>
      <c r="K3944" s="1"/>
      <c r="O3944" s="1"/>
      <c r="P3944" s="1"/>
      <c r="Q3944" s="1"/>
      <c r="R3944" s="1"/>
      <c r="S3944" s="1"/>
      <c r="T3944" s="1"/>
    </row>
    <row r="3945" spans="4:20" x14ac:dyDescent="0.35">
      <c r="D3945" s="1"/>
      <c r="E3945" s="1"/>
      <c r="F3945" s="1"/>
      <c r="K3945" s="1"/>
      <c r="O3945" s="1"/>
      <c r="P3945" s="1"/>
      <c r="Q3945" s="1"/>
      <c r="R3945" s="1"/>
      <c r="S3945" s="1"/>
      <c r="T3945" s="1"/>
    </row>
    <row r="3946" spans="4:20" x14ac:dyDescent="0.35">
      <c r="D3946" s="1"/>
      <c r="E3946" s="1"/>
      <c r="F3946" s="1"/>
      <c r="K3946" s="1"/>
      <c r="O3946" s="1"/>
      <c r="P3946" s="1"/>
      <c r="Q3946" s="1"/>
      <c r="R3946" s="1"/>
      <c r="S3946" s="1"/>
      <c r="T3946" s="1"/>
    </row>
    <row r="3947" spans="4:20" x14ac:dyDescent="0.35">
      <c r="D3947" s="1"/>
      <c r="E3947" s="1"/>
      <c r="F3947" s="1"/>
      <c r="K3947" s="1"/>
      <c r="O3947" s="1"/>
      <c r="P3947" s="1"/>
      <c r="Q3947" s="1"/>
      <c r="R3947" s="1"/>
      <c r="S3947" s="1"/>
      <c r="T3947" s="1"/>
    </row>
    <row r="3948" spans="4:20" x14ac:dyDescent="0.35">
      <c r="D3948" s="1"/>
      <c r="E3948" s="1"/>
      <c r="F3948" s="1"/>
      <c r="K3948" s="1"/>
      <c r="O3948" s="1"/>
      <c r="P3948" s="1"/>
      <c r="Q3948" s="1"/>
      <c r="R3948" s="1"/>
      <c r="S3948" s="1"/>
      <c r="T3948" s="1"/>
    </row>
    <row r="3949" spans="4:20" x14ac:dyDescent="0.35">
      <c r="D3949" s="1"/>
      <c r="E3949" s="1"/>
      <c r="F3949" s="1"/>
      <c r="K3949" s="1"/>
      <c r="O3949" s="1"/>
      <c r="P3949" s="1"/>
      <c r="Q3949" s="1"/>
      <c r="R3949" s="1"/>
      <c r="S3949" s="1"/>
      <c r="T3949" s="1"/>
    </row>
    <row r="3950" spans="4:20" x14ac:dyDescent="0.35">
      <c r="D3950" s="1"/>
      <c r="E3950" s="1"/>
      <c r="F3950" s="1"/>
      <c r="K3950" s="1"/>
      <c r="O3950" s="1"/>
      <c r="P3950" s="1"/>
      <c r="Q3950" s="1"/>
      <c r="R3950" s="1"/>
      <c r="S3950" s="1"/>
      <c r="T3950" s="1"/>
    </row>
    <row r="3951" spans="4:20" x14ac:dyDescent="0.35">
      <c r="D3951" s="1"/>
      <c r="E3951" s="1"/>
      <c r="F3951" s="1"/>
      <c r="K3951" s="1"/>
      <c r="O3951" s="1"/>
      <c r="P3951" s="1"/>
      <c r="Q3951" s="1"/>
      <c r="R3951" s="1"/>
      <c r="S3951" s="1"/>
      <c r="T3951" s="1"/>
    </row>
    <row r="3952" spans="4:20" x14ac:dyDescent="0.35">
      <c r="D3952" s="1"/>
      <c r="E3952" s="1"/>
      <c r="F3952" s="1"/>
      <c r="K3952" s="1"/>
      <c r="O3952" s="1"/>
      <c r="P3952" s="1"/>
      <c r="Q3952" s="1"/>
      <c r="R3952" s="1"/>
      <c r="S3952" s="1"/>
      <c r="T3952" s="1"/>
    </row>
    <row r="3953" spans="4:20" x14ac:dyDescent="0.35">
      <c r="D3953" s="1"/>
      <c r="E3953" s="1"/>
      <c r="F3953" s="1"/>
      <c r="K3953" s="1"/>
      <c r="O3953" s="1"/>
      <c r="P3953" s="1"/>
      <c r="Q3953" s="1"/>
      <c r="R3953" s="1"/>
      <c r="S3953" s="1"/>
      <c r="T3953" s="1"/>
    </row>
    <row r="3954" spans="4:20" x14ac:dyDescent="0.35">
      <c r="D3954" s="1"/>
      <c r="E3954" s="1"/>
      <c r="F3954" s="1"/>
      <c r="K3954" s="1"/>
      <c r="O3954" s="1"/>
      <c r="P3954" s="1"/>
      <c r="Q3954" s="1"/>
      <c r="R3954" s="1"/>
      <c r="S3954" s="1"/>
      <c r="T3954" s="1"/>
    </row>
    <row r="3955" spans="4:20" x14ac:dyDescent="0.35">
      <c r="D3955" s="1"/>
      <c r="E3955" s="1"/>
      <c r="F3955" s="1"/>
      <c r="K3955" s="1"/>
      <c r="O3955" s="1"/>
      <c r="P3955" s="1"/>
      <c r="Q3955" s="1"/>
      <c r="R3955" s="1"/>
      <c r="S3955" s="1"/>
      <c r="T3955" s="1"/>
    </row>
    <row r="3956" spans="4:20" x14ac:dyDescent="0.35">
      <c r="D3956" s="1"/>
      <c r="E3956" s="1"/>
      <c r="F3956" s="1"/>
      <c r="K3956" s="1"/>
      <c r="O3956" s="1"/>
      <c r="P3956" s="1"/>
      <c r="Q3956" s="1"/>
      <c r="R3956" s="1"/>
      <c r="S3956" s="1"/>
      <c r="T3956" s="1"/>
    </row>
    <row r="3957" spans="4:20" x14ac:dyDescent="0.35">
      <c r="D3957" s="1"/>
      <c r="E3957" s="1"/>
      <c r="F3957" s="1"/>
      <c r="K3957" s="1"/>
      <c r="O3957" s="1"/>
      <c r="P3957" s="1"/>
      <c r="Q3957" s="1"/>
      <c r="R3957" s="1"/>
      <c r="S3957" s="1"/>
      <c r="T3957" s="1"/>
    </row>
    <row r="3958" spans="4:20" x14ac:dyDescent="0.35">
      <c r="D3958" s="1"/>
      <c r="E3958" s="1"/>
      <c r="F3958" s="1"/>
      <c r="K3958" s="1"/>
      <c r="O3958" s="1"/>
      <c r="P3958" s="1"/>
      <c r="Q3958" s="1"/>
      <c r="R3958" s="1"/>
      <c r="S3958" s="1"/>
      <c r="T3958" s="1"/>
    </row>
    <row r="3959" spans="4:20" x14ac:dyDescent="0.35">
      <c r="D3959" s="1"/>
      <c r="E3959" s="1"/>
      <c r="F3959" s="1"/>
      <c r="K3959" s="1"/>
      <c r="O3959" s="1"/>
      <c r="P3959" s="1"/>
      <c r="Q3959" s="1"/>
      <c r="R3959" s="1"/>
      <c r="S3959" s="1"/>
      <c r="T3959" s="1"/>
    </row>
    <row r="3960" spans="4:20" x14ac:dyDescent="0.35">
      <c r="D3960" s="1"/>
      <c r="E3960" s="1"/>
      <c r="F3960" s="1"/>
      <c r="K3960" s="1"/>
      <c r="O3960" s="1"/>
      <c r="P3960" s="1"/>
      <c r="Q3960" s="1"/>
      <c r="R3960" s="1"/>
      <c r="S3960" s="1"/>
      <c r="T3960" s="1"/>
    </row>
    <row r="3961" spans="4:20" x14ac:dyDescent="0.35">
      <c r="D3961" s="1"/>
      <c r="E3961" s="1"/>
      <c r="F3961" s="1"/>
      <c r="K3961" s="1"/>
      <c r="O3961" s="1"/>
      <c r="P3961" s="1"/>
      <c r="Q3961" s="1"/>
      <c r="R3961" s="1"/>
      <c r="S3961" s="1"/>
      <c r="T3961" s="1"/>
    </row>
    <row r="3962" spans="4:20" x14ac:dyDescent="0.35">
      <c r="D3962" s="1"/>
      <c r="E3962" s="1"/>
      <c r="F3962" s="1"/>
      <c r="K3962" s="1"/>
      <c r="O3962" s="1"/>
      <c r="P3962" s="1"/>
      <c r="Q3962" s="1"/>
      <c r="R3962" s="1"/>
      <c r="S3962" s="1"/>
      <c r="T3962" s="1"/>
    </row>
    <row r="3963" spans="4:20" x14ac:dyDescent="0.35">
      <c r="D3963" s="1"/>
      <c r="E3963" s="1"/>
      <c r="F3963" s="1"/>
      <c r="K3963" s="1"/>
      <c r="O3963" s="1"/>
      <c r="P3963" s="1"/>
      <c r="Q3963" s="1"/>
      <c r="R3963" s="1"/>
      <c r="S3963" s="1"/>
      <c r="T3963" s="1"/>
    </row>
    <row r="3964" spans="4:20" x14ac:dyDescent="0.35">
      <c r="D3964" s="1"/>
      <c r="E3964" s="1"/>
      <c r="F3964" s="1"/>
      <c r="K3964" s="1"/>
      <c r="O3964" s="1"/>
      <c r="P3964" s="1"/>
      <c r="Q3964" s="1"/>
      <c r="R3964" s="1"/>
      <c r="S3964" s="1"/>
      <c r="T3964" s="1"/>
    </row>
    <row r="3965" spans="4:20" x14ac:dyDescent="0.35">
      <c r="D3965" s="1"/>
      <c r="E3965" s="1"/>
      <c r="F3965" s="1"/>
      <c r="K3965" s="1"/>
      <c r="O3965" s="1"/>
      <c r="P3965" s="1"/>
      <c r="Q3965" s="1"/>
      <c r="R3965" s="1"/>
      <c r="S3965" s="1"/>
      <c r="T3965" s="1"/>
    </row>
    <row r="3966" spans="4:20" x14ac:dyDescent="0.35">
      <c r="D3966" s="1"/>
      <c r="E3966" s="1"/>
      <c r="F3966" s="1"/>
      <c r="K3966" s="1"/>
      <c r="O3966" s="1"/>
      <c r="P3966" s="1"/>
      <c r="Q3966" s="1"/>
      <c r="R3966" s="1"/>
      <c r="S3966" s="1"/>
      <c r="T3966" s="1"/>
    </row>
    <row r="3967" spans="4:20" x14ac:dyDescent="0.35">
      <c r="D3967" s="1"/>
      <c r="E3967" s="1"/>
      <c r="F3967" s="1"/>
      <c r="K3967" s="1"/>
      <c r="O3967" s="1"/>
      <c r="P3967" s="1"/>
      <c r="Q3967" s="1"/>
      <c r="R3967" s="1"/>
      <c r="S3967" s="1"/>
      <c r="T3967" s="1"/>
    </row>
    <row r="3968" spans="4:20" x14ac:dyDescent="0.35">
      <c r="D3968" s="1"/>
      <c r="E3968" s="1"/>
      <c r="F3968" s="1"/>
      <c r="K3968" s="1"/>
      <c r="O3968" s="1"/>
      <c r="P3968" s="1"/>
      <c r="Q3968" s="1"/>
      <c r="R3968" s="1"/>
      <c r="S3968" s="1"/>
      <c r="T3968" s="1"/>
    </row>
    <row r="3969" spans="4:20" x14ac:dyDescent="0.35">
      <c r="D3969" s="1"/>
      <c r="E3969" s="1"/>
      <c r="F3969" s="1"/>
      <c r="K3969" s="1"/>
      <c r="O3969" s="1"/>
      <c r="P3969" s="1"/>
      <c r="Q3969" s="1"/>
      <c r="R3969" s="1"/>
      <c r="S3969" s="1"/>
      <c r="T3969" s="1"/>
    </row>
    <row r="3970" spans="4:20" x14ac:dyDescent="0.35">
      <c r="D3970" s="1"/>
      <c r="E3970" s="1"/>
      <c r="F3970" s="1"/>
      <c r="K3970" s="1"/>
      <c r="O3970" s="1"/>
      <c r="P3970" s="1"/>
      <c r="Q3970" s="1"/>
      <c r="R3970" s="1"/>
      <c r="S3970" s="1"/>
      <c r="T3970" s="1"/>
    </row>
    <row r="3971" spans="4:20" x14ac:dyDescent="0.35">
      <c r="D3971" s="1"/>
      <c r="E3971" s="1"/>
      <c r="F3971" s="1"/>
      <c r="K3971" s="1"/>
      <c r="O3971" s="1"/>
      <c r="P3971" s="1"/>
      <c r="Q3971" s="1"/>
      <c r="R3971" s="1"/>
      <c r="S3971" s="1"/>
      <c r="T3971" s="1"/>
    </row>
    <row r="3972" spans="4:20" x14ac:dyDescent="0.35">
      <c r="D3972" s="1"/>
      <c r="E3972" s="1"/>
      <c r="F3972" s="1"/>
      <c r="K3972" s="1"/>
      <c r="O3972" s="1"/>
      <c r="P3972" s="1"/>
      <c r="Q3972" s="1"/>
      <c r="R3972" s="1"/>
      <c r="S3972" s="1"/>
      <c r="T3972" s="1"/>
    </row>
    <row r="3973" spans="4:20" x14ac:dyDescent="0.35">
      <c r="D3973" s="1"/>
      <c r="E3973" s="1"/>
      <c r="F3973" s="1"/>
      <c r="K3973" s="1"/>
      <c r="O3973" s="1"/>
      <c r="P3973" s="1"/>
      <c r="Q3973" s="1"/>
      <c r="R3973" s="1"/>
      <c r="S3973" s="1"/>
      <c r="T3973" s="1"/>
    </row>
    <row r="3974" spans="4:20" x14ac:dyDescent="0.35">
      <c r="D3974" s="1"/>
      <c r="E3974" s="1"/>
      <c r="F3974" s="1"/>
      <c r="K3974" s="1"/>
      <c r="O3974" s="1"/>
      <c r="P3974" s="1"/>
      <c r="Q3974" s="1"/>
      <c r="R3974" s="1"/>
      <c r="S3974" s="1"/>
      <c r="T3974" s="1"/>
    </row>
    <row r="3975" spans="4:20" x14ac:dyDescent="0.35">
      <c r="D3975" s="1"/>
      <c r="E3975" s="1"/>
      <c r="F3975" s="1"/>
      <c r="K3975" s="1"/>
      <c r="O3975" s="1"/>
      <c r="P3975" s="1"/>
      <c r="Q3975" s="1"/>
      <c r="R3975" s="1"/>
      <c r="S3975" s="1"/>
      <c r="T3975" s="1"/>
    </row>
    <row r="3976" spans="4:20" x14ac:dyDescent="0.35">
      <c r="D3976" s="1"/>
      <c r="E3976" s="1"/>
      <c r="F3976" s="1"/>
      <c r="K3976" s="1"/>
      <c r="O3976" s="1"/>
      <c r="P3976" s="1"/>
      <c r="Q3976" s="1"/>
      <c r="R3976" s="1"/>
      <c r="S3976" s="1"/>
      <c r="T3976" s="1"/>
    </row>
    <row r="3977" spans="4:20" x14ac:dyDescent="0.35">
      <c r="D3977" s="1"/>
      <c r="E3977" s="1"/>
      <c r="F3977" s="1"/>
      <c r="K3977" s="1"/>
      <c r="O3977" s="1"/>
      <c r="P3977" s="1"/>
      <c r="Q3977" s="1"/>
      <c r="R3977" s="1"/>
      <c r="S3977" s="1"/>
      <c r="T3977" s="1"/>
    </row>
    <row r="3978" spans="4:20" x14ac:dyDescent="0.35">
      <c r="D3978" s="1"/>
      <c r="E3978" s="1"/>
      <c r="F3978" s="1"/>
      <c r="K3978" s="1"/>
      <c r="O3978" s="1"/>
      <c r="P3978" s="1"/>
      <c r="Q3978" s="1"/>
      <c r="R3978" s="1"/>
      <c r="S3978" s="1"/>
      <c r="T3978" s="1"/>
    </row>
    <row r="3979" spans="4:20" x14ac:dyDescent="0.35">
      <c r="D3979" s="1"/>
      <c r="E3979" s="1"/>
      <c r="F3979" s="1"/>
      <c r="K3979" s="1"/>
      <c r="O3979" s="1"/>
      <c r="P3979" s="1"/>
      <c r="Q3979" s="1"/>
      <c r="R3979" s="1"/>
      <c r="S3979" s="1"/>
      <c r="T3979" s="1"/>
    </row>
    <row r="3980" spans="4:20" x14ac:dyDescent="0.35">
      <c r="D3980" s="1"/>
      <c r="E3980" s="1"/>
      <c r="F3980" s="1"/>
      <c r="K3980" s="1"/>
      <c r="O3980" s="1"/>
      <c r="P3980" s="1"/>
      <c r="Q3980" s="1"/>
      <c r="R3980" s="1"/>
      <c r="S3980" s="1"/>
      <c r="T3980" s="1"/>
    </row>
    <row r="3981" spans="4:20" x14ac:dyDescent="0.35">
      <c r="D3981" s="1"/>
      <c r="E3981" s="1"/>
      <c r="F3981" s="1"/>
      <c r="K3981" s="1"/>
      <c r="O3981" s="1"/>
      <c r="P3981" s="1"/>
      <c r="Q3981" s="1"/>
      <c r="R3981" s="1"/>
      <c r="S3981" s="1"/>
      <c r="T3981" s="1"/>
    </row>
    <row r="3982" spans="4:20" x14ac:dyDescent="0.35">
      <c r="D3982" s="1"/>
      <c r="E3982" s="1"/>
      <c r="F3982" s="1"/>
      <c r="K3982" s="1"/>
      <c r="O3982" s="1"/>
      <c r="P3982" s="1"/>
      <c r="Q3982" s="1"/>
      <c r="R3982" s="1"/>
      <c r="S3982" s="1"/>
      <c r="T3982" s="1"/>
    </row>
    <row r="3983" spans="4:20" x14ac:dyDescent="0.35">
      <c r="D3983" s="1"/>
      <c r="E3983" s="1"/>
      <c r="F3983" s="1"/>
      <c r="K3983" s="1"/>
      <c r="O3983" s="1"/>
      <c r="P3983" s="1"/>
      <c r="Q3983" s="1"/>
      <c r="R3983" s="1"/>
      <c r="S3983" s="1"/>
      <c r="T3983" s="1"/>
    </row>
    <row r="3984" spans="4:20" x14ac:dyDescent="0.35">
      <c r="D3984" s="1"/>
      <c r="E3984" s="1"/>
      <c r="F3984" s="1"/>
      <c r="K3984" s="1"/>
      <c r="O3984" s="1"/>
      <c r="P3984" s="1"/>
      <c r="Q3984" s="1"/>
      <c r="R3984" s="1"/>
      <c r="S3984" s="1"/>
      <c r="T3984" s="1"/>
    </row>
    <row r="3985" spans="4:20" x14ac:dyDescent="0.35">
      <c r="D3985" s="1"/>
      <c r="E3985" s="1"/>
      <c r="F3985" s="1"/>
      <c r="K3985" s="1"/>
      <c r="O3985" s="1"/>
      <c r="P3985" s="1"/>
      <c r="Q3985" s="1"/>
      <c r="R3985" s="1"/>
      <c r="S3985" s="1"/>
      <c r="T3985" s="1"/>
    </row>
    <row r="3986" spans="4:20" x14ac:dyDescent="0.35">
      <c r="D3986" s="1"/>
      <c r="E3986" s="1"/>
      <c r="F3986" s="1"/>
      <c r="K3986" s="1"/>
      <c r="O3986" s="1"/>
      <c r="P3986" s="1"/>
      <c r="Q3986" s="1"/>
      <c r="R3986" s="1"/>
      <c r="S3986" s="1"/>
      <c r="T3986" s="1"/>
    </row>
    <row r="3987" spans="4:20" x14ac:dyDescent="0.35">
      <c r="D3987" s="1"/>
      <c r="E3987" s="1"/>
      <c r="F3987" s="1"/>
      <c r="K3987" s="1"/>
      <c r="O3987" s="1"/>
      <c r="P3987" s="1"/>
      <c r="Q3987" s="1"/>
      <c r="R3987" s="1"/>
      <c r="S3987" s="1"/>
      <c r="T3987" s="1"/>
    </row>
    <row r="3988" spans="4:20" x14ac:dyDescent="0.35">
      <c r="D3988" s="1"/>
      <c r="E3988" s="1"/>
      <c r="F3988" s="1"/>
      <c r="K3988" s="1"/>
      <c r="O3988" s="1"/>
      <c r="P3988" s="1"/>
      <c r="Q3988" s="1"/>
      <c r="R3988" s="1"/>
      <c r="S3988" s="1"/>
      <c r="T3988" s="1"/>
    </row>
    <row r="3989" spans="4:20" x14ac:dyDescent="0.35">
      <c r="D3989" s="1"/>
      <c r="E3989" s="1"/>
      <c r="F3989" s="1"/>
      <c r="K3989" s="1"/>
      <c r="O3989" s="1"/>
      <c r="P3989" s="1"/>
      <c r="Q3989" s="1"/>
      <c r="R3989" s="1"/>
      <c r="S3989" s="1"/>
      <c r="T3989" s="1"/>
    </row>
    <row r="3990" spans="4:20" x14ac:dyDescent="0.35">
      <c r="D3990" s="1"/>
      <c r="E3990" s="1"/>
      <c r="F3990" s="1"/>
      <c r="K3990" s="1"/>
      <c r="O3990" s="1"/>
      <c r="P3990" s="1"/>
      <c r="Q3990" s="1"/>
      <c r="R3990" s="1"/>
      <c r="S3990" s="1"/>
      <c r="T3990" s="1"/>
    </row>
    <row r="3991" spans="4:20" x14ac:dyDescent="0.35">
      <c r="D3991" s="1"/>
      <c r="E3991" s="1"/>
      <c r="F3991" s="1"/>
      <c r="K3991" s="1"/>
      <c r="O3991" s="1"/>
      <c r="P3991" s="1"/>
      <c r="Q3991" s="1"/>
      <c r="R3991" s="1"/>
      <c r="S3991" s="1"/>
      <c r="T3991" s="1"/>
    </row>
    <row r="3992" spans="4:20" x14ac:dyDescent="0.35">
      <c r="D3992" s="1"/>
      <c r="E3992" s="1"/>
      <c r="F3992" s="1"/>
      <c r="K3992" s="1"/>
      <c r="O3992" s="1"/>
      <c r="P3992" s="1"/>
      <c r="Q3992" s="1"/>
      <c r="R3992" s="1"/>
      <c r="S3992" s="1"/>
      <c r="T3992" s="1"/>
    </row>
    <row r="3993" spans="4:20" x14ac:dyDescent="0.35">
      <c r="D3993" s="1"/>
      <c r="E3993" s="1"/>
      <c r="F3993" s="1"/>
      <c r="K3993" s="1"/>
      <c r="O3993" s="1"/>
      <c r="P3993" s="1"/>
      <c r="Q3993" s="1"/>
      <c r="R3993" s="1"/>
      <c r="S3993" s="1"/>
      <c r="T3993" s="1"/>
    </row>
    <row r="3994" spans="4:20" x14ac:dyDescent="0.35">
      <c r="D3994" s="1"/>
      <c r="E3994" s="1"/>
      <c r="F3994" s="1"/>
      <c r="K3994" s="1"/>
      <c r="O3994" s="1"/>
      <c r="P3994" s="1"/>
      <c r="Q3994" s="1"/>
      <c r="R3994" s="1"/>
      <c r="S3994" s="1"/>
      <c r="T3994" s="1"/>
    </row>
    <row r="3995" spans="4:20" x14ac:dyDescent="0.35">
      <c r="D3995" s="1"/>
      <c r="E3995" s="1"/>
      <c r="F3995" s="1"/>
      <c r="K3995" s="1"/>
      <c r="O3995" s="1"/>
      <c r="P3995" s="1"/>
      <c r="Q3995" s="1"/>
      <c r="R3995" s="1"/>
      <c r="S3995" s="1"/>
      <c r="T3995" s="1"/>
    </row>
    <row r="3996" spans="4:20" x14ac:dyDescent="0.35">
      <c r="D3996" s="1"/>
      <c r="E3996" s="1"/>
      <c r="F3996" s="1"/>
      <c r="K3996" s="1"/>
      <c r="O3996" s="1"/>
      <c r="P3996" s="1"/>
      <c r="Q3996" s="1"/>
      <c r="R3996" s="1"/>
      <c r="S3996" s="1"/>
      <c r="T3996" s="1"/>
    </row>
    <row r="3997" spans="4:20" x14ac:dyDescent="0.35">
      <c r="D3997" s="1"/>
      <c r="E3997" s="1"/>
      <c r="F3997" s="1"/>
      <c r="K3997" s="1"/>
      <c r="O3997" s="1"/>
      <c r="P3997" s="1"/>
      <c r="Q3997" s="1"/>
      <c r="R3997" s="1"/>
      <c r="S3997" s="1"/>
      <c r="T3997" s="1"/>
    </row>
    <row r="3998" spans="4:20" x14ac:dyDescent="0.35">
      <c r="D3998" s="1"/>
      <c r="E3998" s="1"/>
      <c r="F3998" s="1"/>
      <c r="K3998" s="1"/>
      <c r="O3998" s="1"/>
      <c r="P3998" s="1"/>
      <c r="Q3998" s="1"/>
      <c r="R3998" s="1"/>
      <c r="S3998" s="1"/>
      <c r="T3998" s="1"/>
    </row>
    <row r="3999" spans="4:20" x14ac:dyDescent="0.35">
      <c r="D3999" s="1"/>
      <c r="E3999" s="1"/>
      <c r="F3999" s="1"/>
      <c r="K3999" s="1"/>
      <c r="O3999" s="1"/>
      <c r="P3999" s="1"/>
      <c r="Q3999" s="1"/>
      <c r="R3999" s="1"/>
      <c r="S3999" s="1"/>
      <c r="T3999" s="1"/>
    </row>
    <row r="4000" spans="4:20" x14ac:dyDescent="0.35">
      <c r="D4000" s="1"/>
      <c r="E4000" s="1"/>
      <c r="F4000" s="1"/>
      <c r="K4000" s="1"/>
      <c r="O4000" s="1"/>
      <c r="P4000" s="1"/>
      <c r="Q4000" s="1"/>
      <c r="R4000" s="1"/>
      <c r="S4000" s="1"/>
      <c r="T4000" s="1"/>
    </row>
    <row r="4001" spans="4:20" x14ac:dyDescent="0.35">
      <c r="D4001" s="1"/>
      <c r="E4001" s="1"/>
      <c r="F4001" s="1"/>
      <c r="K4001" s="1"/>
      <c r="O4001" s="1"/>
      <c r="P4001" s="1"/>
      <c r="Q4001" s="1"/>
      <c r="R4001" s="1"/>
      <c r="S4001" s="1"/>
      <c r="T4001" s="1"/>
    </row>
    <row r="4002" spans="4:20" x14ac:dyDescent="0.35">
      <c r="D4002" s="1"/>
      <c r="E4002" s="1"/>
      <c r="F4002" s="1"/>
      <c r="K4002" s="1"/>
      <c r="O4002" s="1"/>
      <c r="P4002" s="1"/>
      <c r="Q4002" s="1"/>
      <c r="R4002" s="1"/>
      <c r="S4002" s="1"/>
      <c r="T4002" s="1"/>
    </row>
    <row r="4003" spans="4:20" x14ac:dyDescent="0.35">
      <c r="D4003" s="1"/>
      <c r="E4003" s="1"/>
      <c r="F4003" s="1"/>
      <c r="K4003" s="1"/>
      <c r="O4003" s="1"/>
      <c r="P4003" s="1"/>
      <c r="Q4003" s="1"/>
      <c r="R4003" s="1"/>
      <c r="S4003" s="1"/>
      <c r="T4003" s="1"/>
    </row>
    <row r="4004" spans="4:20" x14ac:dyDescent="0.35">
      <c r="D4004" s="1"/>
      <c r="E4004" s="1"/>
      <c r="F4004" s="1"/>
      <c r="K4004" s="1"/>
      <c r="O4004" s="1"/>
      <c r="P4004" s="1"/>
      <c r="Q4004" s="1"/>
      <c r="R4004" s="1"/>
      <c r="S4004" s="1"/>
      <c r="T4004" s="1"/>
    </row>
    <row r="4005" spans="4:20" x14ac:dyDescent="0.35">
      <c r="D4005" s="1"/>
      <c r="E4005" s="1"/>
      <c r="F4005" s="1"/>
      <c r="K4005" s="1"/>
      <c r="O4005" s="1"/>
      <c r="P4005" s="1"/>
      <c r="Q4005" s="1"/>
      <c r="R4005" s="1"/>
      <c r="S4005" s="1"/>
      <c r="T4005" s="1"/>
    </row>
    <row r="4006" spans="4:20" x14ac:dyDescent="0.35">
      <c r="D4006" s="1"/>
      <c r="E4006" s="1"/>
      <c r="F4006" s="1"/>
      <c r="K4006" s="1"/>
      <c r="O4006" s="1"/>
      <c r="P4006" s="1"/>
      <c r="Q4006" s="1"/>
      <c r="R4006" s="1"/>
      <c r="S4006" s="1"/>
      <c r="T4006" s="1"/>
    </row>
    <row r="4007" spans="4:20" x14ac:dyDescent="0.35">
      <c r="D4007" s="1"/>
      <c r="E4007" s="1"/>
      <c r="F4007" s="1"/>
      <c r="K4007" s="1"/>
      <c r="O4007" s="1"/>
      <c r="P4007" s="1"/>
      <c r="Q4007" s="1"/>
      <c r="R4007" s="1"/>
      <c r="S4007" s="1"/>
      <c r="T4007" s="1"/>
    </row>
    <row r="4008" spans="4:20" x14ac:dyDescent="0.35">
      <c r="D4008" s="1"/>
      <c r="E4008" s="1"/>
      <c r="F4008" s="1"/>
      <c r="K4008" s="1"/>
      <c r="O4008" s="1"/>
      <c r="P4008" s="1"/>
      <c r="Q4008" s="1"/>
      <c r="R4008" s="1"/>
      <c r="S4008" s="1"/>
      <c r="T4008" s="1"/>
    </row>
    <row r="4009" spans="4:20" x14ac:dyDescent="0.35">
      <c r="D4009" s="1"/>
      <c r="E4009" s="1"/>
      <c r="F4009" s="1"/>
      <c r="K4009" s="1"/>
      <c r="O4009" s="1"/>
      <c r="P4009" s="1"/>
      <c r="Q4009" s="1"/>
      <c r="R4009" s="1"/>
      <c r="S4009" s="1"/>
      <c r="T4009" s="1"/>
    </row>
    <row r="4010" spans="4:20" x14ac:dyDescent="0.35">
      <c r="D4010" s="1"/>
      <c r="E4010" s="1"/>
      <c r="F4010" s="1"/>
      <c r="K4010" s="1"/>
      <c r="O4010" s="1"/>
      <c r="P4010" s="1"/>
      <c r="Q4010" s="1"/>
      <c r="R4010" s="1"/>
      <c r="S4010" s="1"/>
      <c r="T4010" s="1"/>
    </row>
    <row r="4011" spans="4:20" x14ac:dyDescent="0.35">
      <c r="D4011" s="1"/>
      <c r="E4011" s="1"/>
      <c r="F4011" s="1"/>
      <c r="K4011" s="1"/>
      <c r="O4011" s="1"/>
      <c r="P4011" s="1"/>
      <c r="Q4011" s="1"/>
      <c r="R4011" s="1"/>
      <c r="S4011" s="1"/>
      <c r="T4011" s="1"/>
    </row>
    <row r="4012" spans="4:20" x14ac:dyDescent="0.35">
      <c r="D4012" s="1"/>
      <c r="E4012" s="1"/>
      <c r="F4012" s="1"/>
      <c r="K4012" s="1"/>
      <c r="O4012" s="1"/>
      <c r="P4012" s="1"/>
      <c r="Q4012" s="1"/>
      <c r="R4012" s="1"/>
      <c r="S4012" s="1"/>
      <c r="T4012" s="1"/>
    </row>
    <row r="4013" spans="4:20" x14ac:dyDescent="0.35">
      <c r="D4013" s="1"/>
      <c r="E4013" s="1"/>
      <c r="F4013" s="1"/>
      <c r="K4013" s="1"/>
      <c r="O4013" s="1"/>
      <c r="P4013" s="1"/>
      <c r="Q4013" s="1"/>
      <c r="R4013" s="1"/>
      <c r="S4013" s="1"/>
      <c r="T4013" s="1"/>
    </row>
    <row r="4014" spans="4:20" x14ac:dyDescent="0.35">
      <c r="D4014" s="1"/>
      <c r="E4014" s="1"/>
      <c r="F4014" s="1"/>
      <c r="K4014" s="1"/>
      <c r="O4014" s="1"/>
      <c r="P4014" s="1"/>
      <c r="Q4014" s="1"/>
      <c r="R4014" s="1"/>
      <c r="S4014" s="1"/>
      <c r="T4014" s="1"/>
    </row>
    <row r="4015" spans="4:20" x14ac:dyDescent="0.35">
      <c r="D4015" s="1"/>
      <c r="E4015" s="1"/>
      <c r="F4015" s="1"/>
      <c r="K4015" s="1"/>
      <c r="O4015" s="1"/>
      <c r="P4015" s="1"/>
      <c r="Q4015" s="1"/>
      <c r="R4015" s="1"/>
      <c r="S4015" s="1"/>
      <c r="T4015" s="1"/>
    </row>
    <row r="4016" spans="4:20" x14ac:dyDescent="0.35">
      <c r="D4016" s="1"/>
      <c r="E4016" s="1"/>
      <c r="F4016" s="1"/>
      <c r="K4016" s="1"/>
      <c r="O4016" s="1"/>
      <c r="P4016" s="1"/>
      <c r="Q4016" s="1"/>
      <c r="R4016" s="1"/>
      <c r="S4016" s="1"/>
      <c r="T4016" s="1"/>
    </row>
    <row r="4017" spans="4:20" x14ac:dyDescent="0.35">
      <c r="D4017" s="1"/>
      <c r="E4017" s="1"/>
      <c r="F4017" s="1"/>
      <c r="K4017" s="1"/>
      <c r="O4017" s="1"/>
      <c r="P4017" s="1"/>
      <c r="Q4017" s="1"/>
      <c r="R4017" s="1"/>
      <c r="S4017" s="1"/>
      <c r="T4017" s="1"/>
    </row>
    <row r="4018" spans="4:20" x14ac:dyDescent="0.35">
      <c r="D4018" s="1"/>
      <c r="E4018" s="1"/>
      <c r="F4018" s="1"/>
      <c r="K4018" s="1"/>
      <c r="O4018" s="1"/>
      <c r="P4018" s="1"/>
      <c r="Q4018" s="1"/>
      <c r="R4018" s="1"/>
      <c r="S4018" s="1"/>
      <c r="T4018" s="1"/>
    </row>
    <row r="4019" spans="4:20" x14ac:dyDescent="0.35">
      <c r="D4019" s="1"/>
      <c r="E4019" s="1"/>
      <c r="F4019" s="1"/>
      <c r="K4019" s="1"/>
      <c r="O4019" s="1"/>
      <c r="P4019" s="1"/>
      <c r="Q4019" s="1"/>
      <c r="R4019" s="1"/>
      <c r="S4019" s="1"/>
      <c r="T4019" s="1"/>
    </row>
    <row r="4020" spans="4:20" x14ac:dyDescent="0.35">
      <c r="D4020" s="1"/>
      <c r="E4020" s="1"/>
      <c r="F4020" s="1"/>
      <c r="K4020" s="1"/>
      <c r="O4020" s="1"/>
      <c r="P4020" s="1"/>
      <c r="Q4020" s="1"/>
      <c r="R4020" s="1"/>
      <c r="S4020" s="1"/>
      <c r="T4020" s="1"/>
    </row>
    <row r="4021" spans="4:20" x14ac:dyDescent="0.35">
      <c r="D4021" s="1"/>
      <c r="E4021" s="1"/>
      <c r="F4021" s="1"/>
      <c r="K4021" s="1"/>
      <c r="O4021" s="1"/>
      <c r="P4021" s="1"/>
      <c r="Q4021" s="1"/>
      <c r="R4021" s="1"/>
      <c r="S4021" s="1"/>
      <c r="T4021" s="1"/>
    </row>
    <row r="4022" spans="4:20" x14ac:dyDescent="0.35">
      <c r="D4022" s="1"/>
      <c r="E4022" s="1"/>
      <c r="F4022" s="1"/>
      <c r="K4022" s="1"/>
      <c r="O4022" s="1"/>
      <c r="P4022" s="1"/>
      <c r="Q4022" s="1"/>
      <c r="R4022" s="1"/>
      <c r="S4022" s="1"/>
      <c r="T4022" s="1"/>
    </row>
    <row r="4023" spans="4:20" x14ac:dyDescent="0.35">
      <c r="D4023" s="1"/>
      <c r="E4023" s="1"/>
      <c r="F4023" s="1"/>
      <c r="K4023" s="1"/>
      <c r="O4023" s="1"/>
      <c r="P4023" s="1"/>
      <c r="Q4023" s="1"/>
      <c r="R4023" s="1"/>
      <c r="S4023" s="1"/>
      <c r="T4023" s="1"/>
    </row>
    <row r="4024" spans="4:20" x14ac:dyDescent="0.35">
      <c r="D4024" s="1"/>
      <c r="E4024" s="1"/>
      <c r="F4024" s="1"/>
      <c r="K4024" s="1"/>
      <c r="O4024" s="1"/>
      <c r="P4024" s="1"/>
      <c r="Q4024" s="1"/>
      <c r="R4024" s="1"/>
      <c r="S4024" s="1"/>
      <c r="T4024" s="1"/>
    </row>
    <row r="4025" spans="4:20" x14ac:dyDescent="0.35">
      <c r="D4025" s="1"/>
      <c r="E4025" s="1"/>
      <c r="F4025" s="1"/>
      <c r="K4025" s="1"/>
      <c r="O4025" s="1"/>
      <c r="P4025" s="1"/>
      <c r="Q4025" s="1"/>
      <c r="R4025" s="1"/>
      <c r="S4025" s="1"/>
      <c r="T4025" s="1"/>
    </row>
    <row r="4026" spans="4:20" x14ac:dyDescent="0.35">
      <c r="D4026" s="1"/>
      <c r="E4026" s="1"/>
      <c r="F4026" s="1"/>
      <c r="K4026" s="1"/>
      <c r="O4026" s="1"/>
      <c r="P4026" s="1"/>
      <c r="Q4026" s="1"/>
      <c r="R4026" s="1"/>
      <c r="S4026" s="1"/>
      <c r="T4026" s="1"/>
    </row>
    <row r="4027" spans="4:20" x14ac:dyDescent="0.35">
      <c r="D4027" s="1"/>
      <c r="E4027" s="1"/>
      <c r="F4027" s="1"/>
      <c r="K4027" s="1"/>
      <c r="O4027" s="1"/>
      <c r="P4027" s="1"/>
      <c r="Q4027" s="1"/>
      <c r="R4027" s="1"/>
      <c r="S4027" s="1"/>
      <c r="T4027" s="1"/>
    </row>
    <row r="4028" spans="4:20" x14ac:dyDescent="0.35">
      <c r="D4028" s="1"/>
      <c r="E4028" s="1"/>
      <c r="F4028" s="1"/>
      <c r="K4028" s="1"/>
      <c r="O4028" s="1"/>
      <c r="P4028" s="1"/>
      <c r="Q4028" s="1"/>
      <c r="R4028" s="1"/>
      <c r="S4028" s="1"/>
      <c r="T4028" s="1"/>
    </row>
    <row r="4029" spans="4:20" x14ac:dyDescent="0.35">
      <c r="D4029" s="1"/>
      <c r="E4029" s="1"/>
      <c r="F4029" s="1"/>
      <c r="K4029" s="1"/>
      <c r="O4029" s="1"/>
      <c r="P4029" s="1"/>
      <c r="Q4029" s="1"/>
      <c r="R4029" s="1"/>
      <c r="S4029" s="1"/>
      <c r="T4029" s="1"/>
    </row>
    <row r="4030" spans="4:20" x14ac:dyDescent="0.35">
      <c r="D4030" s="1"/>
      <c r="E4030" s="1"/>
      <c r="F4030" s="1"/>
      <c r="K4030" s="1"/>
      <c r="O4030" s="1"/>
      <c r="P4030" s="1"/>
      <c r="Q4030" s="1"/>
      <c r="R4030" s="1"/>
      <c r="S4030" s="1"/>
      <c r="T4030" s="1"/>
    </row>
    <row r="4031" spans="4:20" x14ac:dyDescent="0.35">
      <c r="D4031" s="1"/>
      <c r="E4031" s="1"/>
      <c r="F4031" s="1"/>
      <c r="K4031" s="1"/>
      <c r="O4031" s="1"/>
      <c r="P4031" s="1"/>
      <c r="Q4031" s="1"/>
      <c r="R4031" s="1"/>
      <c r="S4031" s="1"/>
      <c r="T4031" s="1"/>
    </row>
    <row r="4032" spans="4:20" x14ac:dyDescent="0.35">
      <c r="D4032" s="1"/>
      <c r="E4032" s="1"/>
      <c r="F4032" s="1"/>
      <c r="K4032" s="1"/>
      <c r="O4032" s="1"/>
      <c r="P4032" s="1"/>
      <c r="Q4032" s="1"/>
      <c r="R4032" s="1"/>
      <c r="S4032" s="1"/>
      <c r="T4032" s="1"/>
    </row>
    <row r="4033" spans="4:20" x14ac:dyDescent="0.35">
      <c r="D4033" s="1"/>
      <c r="E4033" s="1"/>
      <c r="F4033" s="1"/>
      <c r="K4033" s="1"/>
      <c r="O4033" s="1"/>
      <c r="P4033" s="1"/>
      <c r="Q4033" s="1"/>
      <c r="R4033" s="1"/>
      <c r="S4033" s="1"/>
      <c r="T4033" s="1"/>
    </row>
    <row r="4034" spans="4:20" x14ac:dyDescent="0.35">
      <c r="D4034" s="1"/>
      <c r="E4034" s="1"/>
      <c r="F4034" s="1"/>
      <c r="K4034" s="1"/>
      <c r="O4034" s="1"/>
      <c r="P4034" s="1"/>
      <c r="Q4034" s="1"/>
      <c r="R4034" s="1"/>
      <c r="S4034" s="1"/>
      <c r="T4034" s="1"/>
    </row>
    <row r="4035" spans="4:20" x14ac:dyDescent="0.35">
      <c r="D4035" s="1"/>
      <c r="E4035" s="1"/>
      <c r="F4035" s="1"/>
      <c r="K4035" s="1"/>
      <c r="O4035" s="1"/>
      <c r="P4035" s="1"/>
      <c r="Q4035" s="1"/>
      <c r="R4035" s="1"/>
      <c r="S4035" s="1"/>
      <c r="T4035" s="1"/>
    </row>
    <row r="4036" spans="4:20" x14ac:dyDescent="0.35">
      <c r="D4036" s="1"/>
      <c r="E4036" s="1"/>
      <c r="F4036" s="1"/>
      <c r="K4036" s="1"/>
      <c r="O4036" s="1"/>
      <c r="P4036" s="1"/>
      <c r="Q4036" s="1"/>
      <c r="R4036" s="1"/>
      <c r="S4036" s="1"/>
      <c r="T4036" s="1"/>
    </row>
    <row r="4037" spans="4:20" x14ac:dyDescent="0.35">
      <c r="D4037" s="1"/>
      <c r="E4037" s="1"/>
      <c r="F4037" s="1"/>
      <c r="K4037" s="1"/>
      <c r="O4037" s="1"/>
      <c r="P4037" s="1"/>
      <c r="Q4037" s="1"/>
      <c r="R4037" s="1"/>
      <c r="S4037" s="1"/>
      <c r="T4037" s="1"/>
    </row>
    <row r="4038" spans="4:20" x14ac:dyDescent="0.35">
      <c r="D4038" s="1"/>
      <c r="E4038" s="1"/>
      <c r="F4038" s="1"/>
      <c r="K4038" s="1"/>
      <c r="O4038" s="1"/>
      <c r="P4038" s="1"/>
      <c r="Q4038" s="1"/>
      <c r="R4038" s="1"/>
      <c r="S4038" s="1"/>
      <c r="T4038" s="1"/>
    </row>
    <row r="4039" spans="4:20" x14ac:dyDescent="0.35">
      <c r="D4039" s="1"/>
      <c r="E4039" s="1"/>
      <c r="F4039" s="1"/>
      <c r="K4039" s="1"/>
      <c r="O4039" s="1"/>
      <c r="P4039" s="1"/>
      <c r="Q4039" s="1"/>
      <c r="R4039" s="1"/>
      <c r="S4039" s="1"/>
      <c r="T4039" s="1"/>
    </row>
    <row r="4040" spans="4:20" x14ac:dyDescent="0.35">
      <c r="D4040" s="1"/>
      <c r="E4040" s="1"/>
      <c r="F4040" s="1"/>
      <c r="K4040" s="1"/>
      <c r="O4040" s="1"/>
      <c r="P4040" s="1"/>
      <c r="Q4040" s="1"/>
      <c r="R4040" s="1"/>
      <c r="S4040" s="1"/>
      <c r="T4040" s="1"/>
    </row>
    <row r="4041" spans="4:20" x14ac:dyDescent="0.35">
      <c r="D4041" s="1"/>
      <c r="E4041" s="1"/>
      <c r="F4041" s="1"/>
      <c r="K4041" s="1"/>
      <c r="O4041" s="1"/>
      <c r="P4041" s="1"/>
      <c r="Q4041" s="1"/>
      <c r="R4041" s="1"/>
      <c r="S4041" s="1"/>
      <c r="T4041" s="1"/>
    </row>
    <row r="4042" spans="4:20" x14ac:dyDescent="0.35">
      <c r="D4042" s="1"/>
      <c r="E4042" s="1"/>
      <c r="F4042" s="1"/>
      <c r="K4042" s="1"/>
      <c r="O4042" s="1"/>
      <c r="P4042" s="1"/>
      <c r="Q4042" s="1"/>
      <c r="R4042" s="1"/>
      <c r="S4042" s="1"/>
      <c r="T4042" s="1"/>
    </row>
    <row r="4043" spans="4:20" x14ac:dyDescent="0.35">
      <c r="D4043" s="1"/>
      <c r="E4043" s="1"/>
      <c r="F4043" s="1"/>
      <c r="K4043" s="1"/>
      <c r="O4043" s="1"/>
      <c r="P4043" s="1"/>
      <c r="Q4043" s="1"/>
      <c r="R4043" s="1"/>
      <c r="S4043" s="1"/>
      <c r="T4043" s="1"/>
    </row>
    <row r="4044" spans="4:20" x14ac:dyDescent="0.35">
      <c r="D4044" s="1"/>
      <c r="E4044" s="1"/>
      <c r="F4044" s="1"/>
      <c r="K4044" s="1"/>
      <c r="O4044" s="1"/>
      <c r="P4044" s="1"/>
      <c r="Q4044" s="1"/>
      <c r="R4044" s="1"/>
      <c r="S4044" s="1"/>
      <c r="T4044" s="1"/>
    </row>
    <row r="4045" spans="4:20" x14ac:dyDescent="0.35">
      <c r="D4045" s="1"/>
      <c r="E4045" s="1"/>
      <c r="F4045" s="1"/>
      <c r="K4045" s="1"/>
      <c r="O4045" s="1"/>
      <c r="P4045" s="1"/>
      <c r="Q4045" s="1"/>
      <c r="R4045" s="1"/>
      <c r="S4045" s="1"/>
      <c r="T4045" s="1"/>
    </row>
    <row r="4046" spans="4:20" x14ac:dyDescent="0.35">
      <c r="D4046" s="1"/>
      <c r="E4046" s="1"/>
      <c r="F4046" s="1"/>
      <c r="K4046" s="1"/>
      <c r="O4046" s="1"/>
      <c r="P4046" s="1"/>
      <c r="Q4046" s="1"/>
      <c r="R4046" s="1"/>
      <c r="S4046" s="1"/>
      <c r="T4046" s="1"/>
    </row>
    <row r="4047" spans="4:20" x14ac:dyDescent="0.35">
      <c r="D4047" s="1"/>
      <c r="E4047" s="1"/>
      <c r="F4047" s="1"/>
      <c r="K4047" s="1"/>
      <c r="O4047" s="1"/>
      <c r="P4047" s="1"/>
      <c r="Q4047" s="1"/>
      <c r="R4047" s="1"/>
      <c r="S4047" s="1"/>
      <c r="T4047" s="1"/>
    </row>
    <row r="4048" spans="4:20" x14ac:dyDescent="0.35">
      <c r="D4048" s="1"/>
      <c r="E4048" s="1"/>
      <c r="F4048" s="1"/>
      <c r="K4048" s="1"/>
      <c r="O4048" s="1"/>
      <c r="P4048" s="1"/>
      <c r="Q4048" s="1"/>
      <c r="R4048" s="1"/>
      <c r="S4048" s="1"/>
      <c r="T4048" s="1"/>
    </row>
    <row r="4049" spans="4:20" x14ac:dyDescent="0.35">
      <c r="D4049" s="1"/>
      <c r="E4049" s="1"/>
      <c r="F4049" s="1"/>
      <c r="K4049" s="1"/>
      <c r="O4049" s="1"/>
      <c r="P4049" s="1"/>
      <c r="Q4049" s="1"/>
      <c r="R4049" s="1"/>
      <c r="S4049" s="1"/>
      <c r="T4049" s="1"/>
    </row>
    <row r="4050" spans="4:20" x14ac:dyDescent="0.35">
      <c r="D4050" s="1"/>
      <c r="E4050" s="1"/>
      <c r="F4050" s="1"/>
      <c r="K4050" s="1"/>
      <c r="O4050" s="1"/>
      <c r="P4050" s="1"/>
      <c r="Q4050" s="1"/>
      <c r="R4050" s="1"/>
      <c r="S4050" s="1"/>
      <c r="T4050" s="1"/>
    </row>
    <row r="4051" spans="4:20" x14ac:dyDescent="0.35">
      <c r="D4051" s="1"/>
      <c r="E4051" s="1"/>
      <c r="F4051" s="1"/>
      <c r="K4051" s="1"/>
      <c r="O4051" s="1"/>
      <c r="P4051" s="1"/>
      <c r="Q4051" s="1"/>
      <c r="R4051" s="1"/>
      <c r="S4051" s="1"/>
      <c r="T4051" s="1"/>
    </row>
    <row r="4052" spans="4:20" x14ac:dyDescent="0.35">
      <c r="D4052" s="1"/>
      <c r="E4052" s="1"/>
      <c r="F4052" s="1"/>
      <c r="K4052" s="1"/>
      <c r="O4052" s="1"/>
      <c r="P4052" s="1"/>
      <c r="Q4052" s="1"/>
      <c r="R4052" s="1"/>
      <c r="S4052" s="1"/>
      <c r="T4052" s="1"/>
    </row>
    <row r="4053" spans="4:20" x14ac:dyDescent="0.35">
      <c r="D4053" s="1"/>
      <c r="E4053" s="1"/>
      <c r="F4053" s="1"/>
      <c r="K4053" s="1"/>
      <c r="O4053" s="1"/>
      <c r="P4053" s="1"/>
      <c r="Q4053" s="1"/>
      <c r="R4053" s="1"/>
      <c r="S4053" s="1"/>
      <c r="T4053" s="1"/>
    </row>
    <row r="4054" spans="4:20" x14ac:dyDescent="0.35">
      <c r="D4054" s="1"/>
      <c r="E4054" s="1"/>
      <c r="F4054" s="1"/>
      <c r="K4054" s="1"/>
      <c r="O4054" s="1"/>
      <c r="P4054" s="1"/>
      <c r="Q4054" s="1"/>
      <c r="R4054" s="1"/>
      <c r="S4054" s="1"/>
      <c r="T4054" s="1"/>
    </row>
    <row r="4055" spans="4:20" x14ac:dyDescent="0.35">
      <c r="D4055" s="1"/>
      <c r="E4055" s="1"/>
      <c r="F4055" s="1"/>
      <c r="K4055" s="1"/>
      <c r="O4055" s="1"/>
      <c r="P4055" s="1"/>
      <c r="Q4055" s="1"/>
      <c r="R4055" s="1"/>
      <c r="S4055" s="1"/>
      <c r="T4055" s="1"/>
    </row>
    <row r="4056" spans="4:20" x14ac:dyDescent="0.35">
      <c r="D4056" s="1"/>
      <c r="E4056" s="1"/>
      <c r="F4056" s="1"/>
      <c r="K4056" s="1"/>
      <c r="O4056" s="1"/>
      <c r="P4056" s="1"/>
      <c r="Q4056" s="1"/>
      <c r="R4056" s="1"/>
      <c r="S4056" s="1"/>
      <c r="T4056" s="1"/>
    </row>
    <row r="4057" spans="4:20" x14ac:dyDescent="0.35">
      <c r="D4057" s="1"/>
      <c r="E4057" s="1"/>
      <c r="F4057" s="1"/>
      <c r="K4057" s="1"/>
      <c r="O4057" s="1"/>
      <c r="P4057" s="1"/>
      <c r="Q4057" s="1"/>
      <c r="R4057" s="1"/>
      <c r="S4057" s="1"/>
      <c r="T4057" s="1"/>
    </row>
    <row r="4058" spans="4:20" x14ac:dyDescent="0.35">
      <c r="D4058" s="1"/>
      <c r="E4058" s="1"/>
      <c r="F4058" s="1"/>
      <c r="K4058" s="1"/>
      <c r="O4058" s="1"/>
      <c r="P4058" s="1"/>
      <c r="Q4058" s="1"/>
      <c r="R4058" s="1"/>
      <c r="S4058" s="1"/>
      <c r="T4058" s="1"/>
    </row>
    <row r="4059" spans="4:20" x14ac:dyDescent="0.35">
      <c r="D4059" s="1"/>
      <c r="E4059" s="1"/>
      <c r="F4059" s="1"/>
      <c r="K4059" s="1"/>
      <c r="O4059" s="1"/>
      <c r="P4059" s="1"/>
      <c r="Q4059" s="1"/>
      <c r="R4059" s="1"/>
      <c r="S4059" s="1"/>
      <c r="T4059" s="1"/>
    </row>
    <row r="4060" spans="4:20" x14ac:dyDescent="0.35">
      <c r="D4060" s="1"/>
      <c r="E4060" s="1"/>
      <c r="F4060" s="1"/>
      <c r="K4060" s="1"/>
      <c r="O4060" s="1"/>
      <c r="P4060" s="1"/>
      <c r="Q4060" s="1"/>
      <c r="R4060" s="1"/>
      <c r="S4060" s="1"/>
      <c r="T4060" s="1"/>
    </row>
    <row r="4061" spans="4:20" x14ac:dyDescent="0.35">
      <c r="D4061" s="1"/>
      <c r="E4061" s="1"/>
      <c r="F4061" s="1"/>
      <c r="K4061" s="1"/>
      <c r="O4061" s="1"/>
      <c r="P4061" s="1"/>
      <c r="Q4061" s="1"/>
      <c r="R4061" s="1"/>
      <c r="S4061" s="1"/>
      <c r="T4061" s="1"/>
    </row>
    <row r="4062" spans="4:20" x14ac:dyDescent="0.35">
      <c r="D4062" s="1"/>
      <c r="E4062" s="1"/>
      <c r="F4062" s="1"/>
      <c r="K4062" s="1"/>
      <c r="O4062" s="1"/>
      <c r="P4062" s="1"/>
      <c r="Q4062" s="1"/>
      <c r="R4062" s="1"/>
      <c r="S4062" s="1"/>
      <c r="T4062" s="1"/>
    </row>
    <row r="4063" spans="4:20" x14ac:dyDescent="0.35">
      <c r="D4063" s="1"/>
      <c r="E4063" s="1"/>
      <c r="F4063" s="1"/>
      <c r="K4063" s="1"/>
      <c r="O4063" s="1"/>
      <c r="P4063" s="1"/>
      <c r="Q4063" s="1"/>
      <c r="R4063" s="1"/>
      <c r="S4063" s="1"/>
      <c r="T4063" s="1"/>
    </row>
    <row r="4064" spans="4:20" x14ac:dyDescent="0.35">
      <c r="D4064" s="1"/>
      <c r="E4064" s="1"/>
      <c r="F4064" s="1"/>
      <c r="K4064" s="1"/>
      <c r="O4064" s="1"/>
      <c r="P4064" s="1"/>
      <c r="Q4064" s="1"/>
      <c r="R4064" s="1"/>
      <c r="S4064" s="1"/>
      <c r="T4064" s="1"/>
    </row>
    <row r="4065" spans="4:20" x14ac:dyDescent="0.35">
      <c r="D4065" s="1"/>
      <c r="E4065" s="1"/>
      <c r="F4065" s="1"/>
      <c r="K4065" s="1"/>
      <c r="O4065" s="1"/>
      <c r="P4065" s="1"/>
      <c r="Q4065" s="1"/>
      <c r="R4065" s="1"/>
      <c r="S4065" s="1"/>
      <c r="T4065" s="1"/>
    </row>
    <row r="4066" spans="4:20" x14ac:dyDescent="0.35">
      <c r="D4066" s="1"/>
      <c r="E4066" s="1"/>
      <c r="F4066" s="1"/>
      <c r="K4066" s="1"/>
      <c r="O4066" s="1"/>
      <c r="P4066" s="1"/>
      <c r="Q4066" s="1"/>
      <c r="R4066" s="1"/>
      <c r="S4066" s="1"/>
      <c r="T4066" s="1"/>
    </row>
    <row r="4067" spans="4:20" x14ac:dyDescent="0.35">
      <c r="D4067" s="1"/>
      <c r="E4067" s="1"/>
      <c r="F4067" s="1"/>
      <c r="K4067" s="1"/>
      <c r="O4067" s="1"/>
      <c r="P4067" s="1"/>
      <c r="Q4067" s="1"/>
      <c r="R4067" s="1"/>
      <c r="S4067" s="1"/>
      <c r="T4067" s="1"/>
    </row>
    <row r="4068" spans="4:20" x14ac:dyDescent="0.35">
      <c r="D4068" s="1"/>
      <c r="E4068" s="1"/>
      <c r="F4068" s="1"/>
      <c r="K4068" s="1"/>
      <c r="O4068" s="1"/>
      <c r="P4068" s="1"/>
      <c r="Q4068" s="1"/>
      <c r="R4068" s="1"/>
      <c r="S4068" s="1"/>
      <c r="T4068" s="1"/>
    </row>
    <row r="4069" spans="4:20" x14ac:dyDescent="0.35">
      <c r="D4069" s="1"/>
      <c r="E4069" s="1"/>
      <c r="F4069" s="1"/>
      <c r="K4069" s="1"/>
      <c r="O4069" s="1"/>
      <c r="P4069" s="1"/>
      <c r="Q4069" s="1"/>
      <c r="R4069" s="1"/>
      <c r="S4069" s="1"/>
      <c r="T4069" s="1"/>
    </row>
    <row r="4070" spans="4:20" x14ac:dyDescent="0.35">
      <c r="D4070" s="1"/>
      <c r="E4070" s="1"/>
      <c r="F4070" s="1"/>
      <c r="K4070" s="1"/>
      <c r="O4070" s="1"/>
      <c r="P4070" s="1"/>
      <c r="Q4070" s="1"/>
      <c r="R4070" s="1"/>
      <c r="S4070" s="1"/>
      <c r="T4070" s="1"/>
    </row>
    <row r="4071" spans="4:20" x14ac:dyDescent="0.35">
      <c r="D4071" s="1"/>
      <c r="E4071" s="1"/>
      <c r="F4071" s="1"/>
      <c r="K4071" s="1"/>
      <c r="O4071" s="1"/>
      <c r="P4071" s="1"/>
      <c r="Q4071" s="1"/>
      <c r="R4071" s="1"/>
      <c r="S4071" s="1"/>
      <c r="T4071" s="1"/>
    </row>
    <row r="4072" spans="4:20" x14ac:dyDescent="0.35">
      <c r="D4072" s="1"/>
      <c r="E4072" s="1"/>
      <c r="F4072" s="1"/>
      <c r="K4072" s="1"/>
      <c r="O4072" s="1"/>
      <c r="P4072" s="1"/>
      <c r="Q4072" s="1"/>
      <c r="R4072" s="1"/>
      <c r="S4072" s="1"/>
      <c r="T4072" s="1"/>
    </row>
    <row r="4073" spans="4:20" x14ac:dyDescent="0.35">
      <c r="D4073" s="1"/>
      <c r="E4073" s="1"/>
      <c r="F4073" s="1"/>
      <c r="K4073" s="1"/>
      <c r="O4073" s="1"/>
      <c r="P4073" s="1"/>
      <c r="Q4073" s="1"/>
      <c r="R4073" s="1"/>
      <c r="S4073" s="1"/>
      <c r="T4073" s="1"/>
    </row>
    <row r="4074" spans="4:20" x14ac:dyDescent="0.35">
      <c r="D4074" s="1"/>
      <c r="E4074" s="1"/>
      <c r="F4074" s="1"/>
      <c r="K4074" s="1"/>
      <c r="O4074" s="1"/>
      <c r="P4074" s="1"/>
      <c r="Q4074" s="1"/>
      <c r="R4074" s="1"/>
      <c r="S4074" s="1"/>
      <c r="T4074" s="1"/>
    </row>
    <row r="4075" spans="4:20" x14ac:dyDescent="0.35">
      <c r="D4075" s="1"/>
      <c r="E4075" s="1"/>
      <c r="F4075" s="1"/>
      <c r="K4075" s="1"/>
      <c r="O4075" s="1"/>
      <c r="P4075" s="1"/>
      <c r="Q4075" s="1"/>
      <c r="R4075" s="1"/>
      <c r="S4075" s="1"/>
      <c r="T4075" s="1"/>
    </row>
    <row r="4076" spans="4:20" x14ac:dyDescent="0.35">
      <c r="D4076" s="1"/>
      <c r="E4076" s="1"/>
      <c r="F4076" s="1"/>
      <c r="K4076" s="1"/>
      <c r="O4076" s="1"/>
      <c r="P4076" s="1"/>
      <c r="Q4076" s="1"/>
      <c r="R4076" s="1"/>
      <c r="S4076" s="1"/>
      <c r="T4076" s="1"/>
    </row>
    <row r="4077" spans="4:20" x14ac:dyDescent="0.35">
      <c r="D4077" s="1"/>
      <c r="E4077" s="1"/>
      <c r="F4077" s="1"/>
      <c r="K4077" s="1"/>
      <c r="O4077" s="1"/>
      <c r="P4077" s="1"/>
      <c r="Q4077" s="1"/>
      <c r="R4077" s="1"/>
      <c r="S4077" s="1"/>
      <c r="T4077" s="1"/>
    </row>
    <row r="4078" spans="4:20" x14ac:dyDescent="0.35">
      <c r="D4078" s="1"/>
      <c r="E4078" s="1"/>
      <c r="F4078" s="1"/>
      <c r="K4078" s="1"/>
      <c r="O4078" s="1"/>
      <c r="P4078" s="1"/>
      <c r="Q4078" s="1"/>
      <c r="R4078" s="1"/>
      <c r="S4078" s="1"/>
      <c r="T4078" s="1"/>
    </row>
    <row r="4079" spans="4:20" x14ac:dyDescent="0.35">
      <c r="D4079" s="1"/>
      <c r="E4079" s="1"/>
      <c r="F4079" s="1"/>
      <c r="K4079" s="1"/>
      <c r="O4079" s="1"/>
      <c r="P4079" s="1"/>
      <c r="Q4079" s="1"/>
      <c r="R4079" s="1"/>
      <c r="S4079" s="1"/>
      <c r="T4079" s="1"/>
    </row>
    <row r="4080" spans="4:20" x14ac:dyDescent="0.35">
      <c r="D4080" s="1"/>
      <c r="E4080" s="1"/>
      <c r="F4080" s="1"/>
      <c r="K4080" s="1"/>
      <c r="O4080" s="1"/>
      <c r="P4080" s="1"/>
      <c r="Q4080" s="1"/>
      <c r="R4080" s="1"/>
      <c r="S4080" s="1"/>
      <c r="T4080" s="1"/>
    </row>
    <row r="4081" spans="4:20" x14ac:dyDescent="0.35">
      <c r="D4081" s="1"/>
      <c r="E4081" s="1"/>
      <c r="F4081" s="1"/>
      <c r="K4081" s="1"/>
      <c r="O4081" s="1"/>
      <c r="P4081" s="1"/>
      <c r="Q4081" s="1"/>
      <c r="R4081" s="1"/>
      <c r="S4081" s="1"/>
      <c r="T4081" s="1"/>
    </row>
    <row r="4082" spans="4:20" x14ac:dyDescent="0.35">
      <c r="D4082" s="1"/>
      <c r="E4082" s="1"/>
      <c r="F4082" s="1"/>
      <c r="K4082" s="1"/>
      <c r="O4082" s="1"/>
      <c r="P4082" s="1"/>
      <c r="Q4082" s="1"/>
      <c r="R4082" s="1"/>
      <c r="S4082" s="1"/>
      <c r="T4082" s="1"/>
    </row>
    <row r="4083" spans="4:20" x14ac:dyDescent="0.35">
      <c r="D4083" s="1"/>
      <c r="E4083" s="1"/>
      <c r="F4083" s="1"/>
      <c r="K4083" s="1"/>
      <c r="O4083" s="1"/>
      <c r="P4083" s="1"/>
      <c r="Q4083" s="1"/>
      <c r="R4083" s="1"/>
      <c r="S4083" s="1"/>
      <c r="T4083" s="1"/>
    </row>
    <row r="4084" spans="4:20" x14ac:dyDescent="0.35">
      <c r="D4084" s="1"/>
      <c r="E4084" s="1"/>
      <c r="F4084" s="1"/>
      <c r="K4084" s="1"/>
      <c r="O4084" s="1"/>
      <c r="P4084" s="1"/>
      <c r="Q4084" s="1"/>
      <c r="R4084" s="1"/>
      <c r="S4084" s="1"/>
      <c r="T4084" s="1"/>
    </row>
    <row r="4085" spans="4:20" x14ac:dyDescent="0.35">
      <c r="D4085" s="1"/>
      <c r="E4085" s="1"/>
      <c r="F4085" s="1"/>
      <c r="K4085" s="1"/>
      <c r="O4085" s="1"/>
      <c r="P4085" s="1"/>
      <c r="Q4085" s="1"/>
      <c r="R4085" s="1"/>
      <c r="S4085" s="1"/>
      <c r="T4085" s="1"/>
    </row>
    <row r="4086" spans="4:20" x14ac:dyDescent="0.35">
      <c r="D4086" s="1"/>
      <c r="E4086" s="1"/>
      <c r="F4086" s="1"/>
      <c r="K4086" s="1"/>
      <c r="O4086" s="1"/>
      <c r="P4086" s="1"/>
      <c r="Q4086" s="1"/>
      <c r="R4086" s="1"/>
      <c r="S4086" s="1"/>
      <c r="T4086" s="1"/>
    </row>
    <row r="4087" spans="4:20" x14ac:dyDescent="0.35">
      <c r="D4087" s="1"/>
      <c r="E4087" s="1"/>
      <c r="F4087" s="1"/>
      <c r="K4087" s="1"/>
      <c r="O4087" s="1"/>
      <c r="P4087" s="1"/>
      <c r="Q4087" s="1"/>
      <c r="R4087" s="1"/>
      <c r="S4087" s="1"/>
      <c r="T4087" s="1"/>
    </row>
    <row r="4088" spans="4:20" x14ac:dyDescent="0.35">
      <c r="D4088" s="1"/>
      <c r="E4088" s="1"/>
      <c r="F4088" s="1"/>
      <c r="K4088" s="1"/>
      <c r="O4088" s="1"/>
      <c r="P4088" s="1"/>
      <c r="Q4088" s="1"/>
      <c r="R4088" s="1"/>
      <c r="S4088" s="1"/>
      <c r="T4088" s="1"/>
    </row>
    <row r="4089" spans="4:20" x14ac:dyDescent="0.35">
      <c r="D4089" s="1"/>
      <c r="E4089" s="1"/>
      <c r="F4089" s="1"/>
      <c r="K4089" s="1"/>
      <c r="O4089" s="1"/>
      <c r="P4089" s="1"/>
      <c r="Q4089" s="1"/>
      <c r="R4089" s="1"/>
      <c r="S4089" s="1"/>
      <c r="T4089" s="1"/>
    </row>
    <row r="4090" spans="4:20" x14ac:dyDescent="0.35">
      <c r="D4090" s="1"/>
      <c r="E4090" s="1"/>
      <c r="F4090" s="1"/>
      <c r="K4090" s="1"/>
      <c r="O4090" s="1"/>
      <c r="P4090" s="1"/>
      <c r="Q4090" s="1"/>
      <c r="R4090" s="1"/>
      <c r="S4090" s="1"/>
      <c r="T4090" s="1"/>
    </row>
    <row r="4091" spans="4:20" x14ac:dyDescent="0.35">
      <c r="D4091" s="1"/>
      <c r="E4091" s="1"/>
      <c r="F4091" s="1"/>
      <c r="K4091" s="1"/>
      <c r="O4091" s="1"/>
      <c r="P4091" s="1"/>
      <c r="Q4091" s="1"/>
      <c r="R4091" s="1"/>
      <c r="S4091" s="1"/>
      <c r="T4091" s="1"/>
    </row>
    <row r="4092" spans="4:20" x14ac:dyDescent="0.35">
      <c r="D4092" s="1"/>
      <c r="E4092" s="1"/>
      <c r="F4092" s="1"/>
      <c r="K4092" s="1"/>
      <c r="O4092" s="1"/>
      <c r="P4092" s="1"/>
      <c r="Q4092" s="1"/>
      <c r="R4092" s="1"/>
      <c r="S4092" s="1"/>
      <c r="T4092" s="1"/>
    </row>
    <row r="4093" spans="4:20" x14ac:dyDescent="0.35">
      <c r="D4093" s="1"/>
      <c r="E4093" s="1"/>
      <c r="F4093" s="1"/>
      <c r="K4093" s="1"/>
      <c r="O4093" s="1"/>
      <c r="P4093" s="1"/>
      <c r="Q4093" s="1"/>
      <c r="R4093" s="1"/>
      <c r="S4093" s="1"/>
      <c r="T4093" s="1"/>
    </row>
    <row r="4094" spans="4:20" x14ac:dyDescent="0.35">
      <c r="D4094" s="1"/>
      <c r="E4094" s="1"/>
      <c r="F4094" s="1"/>
      <c r="K4094" s="1"/>
      <c r="O4094" s="1"/>
      <c r="P4094" s="1"/>
      <c r="Q4094" s="1"/>
      <c r="R4094" s="1"/>
      <c r="S4094" s="1"/>
      <c r="T4094" s="1"/>
    </row>
    <row r="4095" spans="4:20" x14ac:dyDescent="0.35">
      <c r="D4095" s="1"/>
      <c r="E4095" s="1"/>
      <c r="F4095" s="1"/>
      <c r="K4095" s="1"/>
      <c r="O4095" s="1"/>
      <c r="P4095" s="1"/>
      <c r="Q4095" s="1"/>
      <c r="R4095" s="1"/>
      <c r="S4095" s="1"/>
      <c r="T4095" s="1"/>
    </row>
    <row r="4096" spans="4:20" x14ac:dyDescent="0.35">
      <c r="D4096" s="1"/>
      <c r="E4096" s="1"/>
      <c r="F4096" s="1"/>
      <c r="K4096" s="1"/>
      <c r="O4096" s="1"/>
      <c r="P4096" s="1"/>
      <c r="Q4096" s="1"/>
      <c r="R4096" s="1"/>
      <c r="S4096" s="1"/>
      <c r="T4096" s="1"/>
    </row>
    <row r="4097" spans="4:20" x14ac:dyDescent="0.35">
      <c r="D4097" s="1"/>
      <c r="E4097" s="1"/>
      <c r="F4097" s="1"/>
      <c r="K4097" s="1"/>
      <c r="O4097" s="1"/>
      <c r="P4097" s="1"/>
      <c r="Q4097" s="1"/>
      <c r="R4097" s="1"/>
      <c r="S4097" s="1"/>
      <c r="T4097" s="1"/>
    </row>
    <row r="4098" spans="4:20" x14ac:dyDescent="0.35">
      <c r="D4098" s="1"/>
      <c r="E4098" s="1"/>
      <c r="F4098" s="1"/>
      <c r="K4098" s="1"/>
      <c r="O4098" s="1"/>
      <c r="P4098" s="1"/>
      <c r="Q4098" s="1"/>
      <c r="R4098" s="1"/>
      <c r="S4098" s="1"/>
      <c r="T4098" s="1"/>
    </row>
    <row r="4099" spans="4:20" x14ac:dyDescent="0.35">
      <c r="D4099" s="1"/>
      <c r="E4099" s="1"/>
      <c r="F4099" s="1"/>
      <c r="K4099" s="1"/>
      <c r="O4099" s="1"/>
      <c r="P4099" s="1"/>
      <c r="Q4099" s="1"/>
      <c r="R4099" s="1"/>
      <c r="S4099" s="1"/>
      <c r="T4099" s="1"/>
    </row>
    <row r="4100" spans="4:20" x14ac:dyDescent="0.35">
      <c r="D4100" s="1"/>
      <c r="E4100" s="1"/>
      <c r="F4100" s="1"/>
      <c r="K4100" s="1"/>
      <c r="O4100" s="1"/>
      <c r="P4100" s="1"/>
      <c r="Q4100" s="1"/>
      <c r="R4100" s="1"/>
      <c r="S4100" s="1"/>
      <c r="T4100" s="1"/>
    </row>
    <row r="4101" spans="4:20" x14ac:dyDescent="0.35">
      <c r="D4101" s="1"/>
      <c r="E4101" s="1"/>
      <c r="F4101" s="1"/>
      <c r="K4101" s="1"/>
      <c r="O4101" s="1"/>
      <c r="P4101" s="1"/>
      <c r="Q4101" s="1"/>
      <c r="R4101" s="1"/>
      <c r="S4101" s="1"/>
      <c r="T4101" s="1"/>
    </row>
    <row r="4102" spans="4:20" x14ac:dyDescent="0.35">
      <c r="D4102" s="1"/>
      <c r="E4102" s="1"/>
      <c r="F4102" s="1"/>
      <c r="K4102" s="1"/>
      <c r="O4102" s="1"/>
      <c r="P4102" s="1"/>
      <c r="Q4102" s="1"/>
      <c r="R4102" s="1"/>
      <c r="S4102" s="1"/>
      <c r="T4102" s="1"/>
    </row>
    <row r="4103" spans="4:20" x14ac:dyDescent="0.35">
      <c r="D4103" s="1"/>
      <c r="E4103" s="1"/>
      <c r="F4103" s="1"/>
      <c r="K4103" s="1"/>
      <c r="O4103" s="1"/>
      <c r="P4103" s="1"/>
      <c r="Q4103" s="1"/>
      <c r="R4103" s="1"/>
      <c r="S4103" s="1"/>
      <c r="T4103" s="1"/>
    </row>
    <row r="4104" spans="4:20" x14ac:dyDescent="0.35">
      <c r="D4104" s="1"/>
      <c r="E4104" s="1"/>
      <c r="F4104" s="1"/>
      <c r="K4104" s="1"/>
      <c r="O4104" s="1"/>
      <c r="P4104" s="1"/>
      <c r="Q4104" s="1"/>
      <c r="R4104" s="1"/>
      <c r="S4104" s="1"/>
      <c r="T4104" s="1"/>
    </row>
    <row r="4105" spans="4:20" x14ac:dyDescent="0.35">
      <c r="D4105" s="1"/>
      <c r="E4105" s="1"/>
      <c r="F4105" s="1"/>
      <c r="K4105" s="1"/>
      <c r="O4105" s="1"/>
      <c r="P4105" s="1"/>
      <c r="Q4105" s="1"/>
      <c r="R4105" s="1"/>
      <c r="S4105" s="1"/>
      <c r="T4105" s="1"/>
    </row>
    <row r="4106" spans="4:20" x14ac:dyDescent="0.35">
      <c r="D4106" s="1"/>
      <c r="E4106" s="1"/>
      <c r="F4106" s="1"/>
      <c r="K4106" s="1"/>
      <c r="O4106" s="1"/>
      <c r="P4106" s="1"/>
      <c r="Q4106" s="1"/>
      <c r="R4106" s="1"/>
      <c r="S4106" s="1"/>
      <c r="T4106" s="1"/>
    </row>
    <row r="4107" spans="4:20" x14ac:dyDescent="0.35">
      <c r="D4107" s="1"/>
      <c r="E4107" s="1"/>
      <c r="F4107" s="1"/>
      <c r="K4107" s="1"/>
      <c r="O4107" s="1"/>
      <c r="P4107" s="1"/>
      <c r="Q4107" s="1"/>
      <c r="R4107" s="1"/>
      <c r="S4107" s="1"/>
      <c r="T4107" s="1"/>
    </row>
    <row r="4108" spans="4:20" x14ac:dyDescent="0.35">
      <c r="D4108" s="1"/>
      <c r="E4108" s="1"/>
      <c r="F4108" s="1"/>
      <c r="K4108" s="1"/>
      <c r="O4108" s="1"/>
      <c r="P4108" s="1"/>
      <c r="Q4108" s="1"/>
      <c r="R4108" s="1"/>
      <c r="S4108" s="1"/>
      <c r="T4108" s="1"/>
    </row>
    <row r="4109" spans="4:20" x14ac:dyDescent="0.35">
      <c r="D4109" s="1"/>
      <c r="E4109" s="1"/>
      <c r="F4109" s="1"/>
      <c r="K4109" s="1"/>
      <c r="O4109" s="1"/>
      <c r="P4109" s="1"/>
      <c r="Q4109" s="1"/>
      <c r="R4109" s="1"/>
      <c r="S4109" s="1"/>
      <c r="T4109" s="1"/>
    </row>
    <row r="4110" spans="4:20" x14ac:dyDescent="0.35">
      <c r="D4110" s="1"/>
      <c r="E4110" s="1"/>
      <c r="F4110" s="1"/>
      <c r="K4110" s="1"/>
      <c r="O4110" s="1"/>
      <c r="P4110" s="1"/>
      <c r="Q4110" s="1"/>
      <c r="R4110" s="1"/>
      <c r="S4110" s="1"/>
      <c r="T4110" s="1"/>
    </row>
    <row r="4111" spans="4:20" x14ac:dyDescent="0.35">
      <c r="D4111" s="1"/>
      <c r="E4111" s="1"/>
      <c r="F4111" s="1"/>
      <c r="K4111" s="1"/>
      <c r="O4111" s="1"/>
      <c r="P4111" s="1"/>
      <c r="Q4111" s="1"/>
      <c r="R4111" s="1"/>
      <c r="S4111" s="1"/>
      <c r="T4111" s="1"/>
    </row>
    <row r="4112" spans="4:20" x14ac:dyDescent="0.35">
      <c r="D4112" s="1"/>
      <c r="E4112" s="1"/>
      <c r="F4112" s="1"/>
      <c r="K4112" s="1"/>
      <c r="O4112" s="1"/>
      <c r="P4112" s="1"/>
      <c r="Q4112" s="1"/>
      <c r="R4112" s="1"/>
      <c r="S4112" s="1"/>
      <c r="T4112" s="1"/>
    </row>
    <row r="4113" spans="4:20" x14ac:dyDescent="0.35">
      <c r="D4113" s="1"/>
      <c r="E4113" s="1"/>
      <c r="F4113" s="1"/>
      <c r="K4113" s="1"/>
      <c r="O4113" s="1"/>
      <c r="P4113" s="1"/>
      <c r="Q4113" s="1"/>
      <c r="R4113" s="1"/>
      <c r="S4113" s="1"/>
      <c r="T4113" s="1"/>
    </row>
    <row r="4114" spans="4:20" x14ac:dyDescent="0.35">
      <c r="D4114" s="1"/>
      <c r="E4114" s="1"/>
      <c r="F4114" s="1"/>
      <c r="K4114" s="1"/>
      <c r="O4114" s="1"/>
      <c r="P4114" s="1"/>
      <c r="Q4114" s="1"/>
      <c r="R4114" s="1"/>
      <c r="S4114" s="1"/>
      <c r="T4114" s="1"/>
    </row>
    <row r="4115" spans="4:20" x14ac:dyDescent="0.35">
      <c r="D4115" s="1"/>
      <c r="E4115" s="1"/>
      <c r="F4115" s="1"/>
      <c r="K4115" s="1"/>
      <c r="O4115" s="1"/>
      <c r="P4115" s="1"/>
      <c r="Q4115" s="1"/>
      <c r="R4115" s="1"/>
      <c r="S4115" s="1"/>
      <c r="T4115" s="1"/>
    </row>
    <row r="4116" spans="4:20" x14ac:dyDescent="0.35">
      <c r="D4116" s="1"/>
      <c r="E4116" s="1"/>
      <c r="F4116" s="1"/>
      <c r="K4116" s="1"/>
      <c r="O4116" s="1"/>
      <c r="P4116" s="1"/>
      <c r="Q4116" s="1"/>
      <c r="R4116" s="1"/>
      <c r="S4116" s="1"/>
      <c r="T4116" s="1"/>
    </row>
    <row r="4117" spans="4:20" x14ac:dyDescent="0.35">
      <c r="D4117" s="1"/>
      <c r="E4117" s="1"/>
      <c r="F4117" s="1"/>
      <c r="K4117" s="1"/>
      <c r="O4117" s="1"/>
      <c r="P4117" s="1"/>
      <c r="Q4117" s="1"/>
      <c r="R4117" s="1"/>
      <c r="S4117" s="1"/>
      <c r="T4117" s="1"/>
    </row>
    <row r="4118" spans="4:20" x14ac:dyDescent="0.35">
      <c r="D4118" s="1"/>
      <c r="E4118" s="1"/>
      <c r="F4118" s="1"/>
      <c r="K4118" s="1"/>
      <c r="O4118" s="1"/>
      <c r="P4118" s="1"/>
      <c r="Q4118" s="1"/>
      <c r="R4118" s="1"/>
      <c r="S4118" s="1"/>
      <c r="T4118" s="1"/>
    </row>
    <row r="4119" spans="4:20" x14ac:dyDescent="0.35">
      <c r="D4119" s="1"/>
      <c r="E4119" s="1"/>
      <c r="F4119" s="1"/>
      <c r="K4119" s="1"/>
      <c r="O4119" s="1"/>
      <c r="P4119" s="1"/>
      <c r="Q4119" s="1"/>
      <c r="R4119" s="1"/>
      <c r="S4119" s="1"/>
      <c r="T4119" s="1"/>
    </row>
    <row r="4120" spans="4:20" x14ac:dyDescent="0.35">
      <c r="D4120" s="1"/>
      <c r="E4120" s="1"/>
      <c r="F4120" s="1"/>
      <c r="K4120" s="1"/>
      <c r="O4120" s="1"/>
      <c r="P4120" s="1"/>
      <c r="Q4120" s="1"/>
      <c r="R4120" s="1"/>
      <c r="S4120" s="1"/>
      <c r="T4120" s="1"/>
    </row>
    <row r="4121" spans="4:20" x14ac:dyDescent="0.35">
      <c r="D4121" s="1"/>
      <c r="E4121" s="1"/>
      <c r="F4121" s="1"/>
      <c r="K4121" s="1"/>
      <c r="O4121" s="1"/>
      <c r="P4121" s="1"/>
      <c r="Q4121" s="1"/>
      <c r="R4121" s="1"/>
      <c r="S4121" s="1"/>
      <c r="T4121" s="1"/>
    </row>
    <row r="4122" spans="4:20" x14ac:dyDescent="0.35">
      <c r="D4122" s="1"/>
      <c r="E4122" s="1"/>
      <c r="F4122" s="1"/>
      <c r="K4122" s="1"/>
      <c r="O4122" s="1"/>
      <c r="P4122" s="1"/>
      <c r="Q4122" s="1"/>
      <c r="R4122" s="1"/>
      <c r="S4122" s="1"/>
      <c r="T4122" s="1"/>
    </row>
    <row r="4123" spans="4:20" x14ac:dyDescent="0.35">
      <c r="D4123" s="1"/>
      <c r="E4123" s="1"/>
      <c r="F4123" s="1"/>
      <c r="K4123" s="1"/>
      <c r="O4123" s="1"/>
      <c r="P4123" s="1"/>
      <c r="Q4123" s="1"/>
      <c r="R4123" s="1"/>
      <c r="S4123" s="1"/>
      <c r="T4123" s="1"/>
    </row>
    <row r="4124" spans="4:20" x14ac:dyDescent="0.35">
      <c r="D4124" s="1"/>
      <c r="E4124" s="1"/>
      <c r="F4124" s="1"/>
      <c r="K4124" s="1"/>
      <c r="O4124" s="1"/>
      <c r="P4124" s="1"/>
      <c r="Q4124" s="1"/>
      <c r="R4124" s="1"/>
      <c r="S4124" s="1"/>
      <c r="T4124" s="1"/>
    </row>
    <row r="4125" spans="4:20" x14ac:dyDescent="0.35">
      <c r="D4125" s="1"/>
      <c r="E4125" s="1"/>
      <c r="F4125" s="1"/>
      <c r="K4125" s="1"/>
      <c r="O4125" s="1"/>
      <c r="P4125" s="1"/>
      <c r="Q4125" s="1"/>
      <c r="R4125" s="1"/>
      <c r="S4125" s="1"/>
      <c r="T4125" s="1"/>
    </row>
    <row r="4126" spans="4:20" x14ac:dyDescent="0.35">
      <c r="D4126" s="1"/>
      <c r="E4126" s="1"/>
      <c r="F4126" s="1"/>
      <c r="K4126" s="1"/>
      <c r="O4126" s="1"/>
      <c r="P4126" s="1"/>
      <c r="Q4126" s="1"/>
      <c r="R4126" s="1"/>
      <c r="S4126" s="1"/>
      <c r="T4126" s="1"/>
    </row>
    <row r="4127" spans="4:20" x14ac:dyDescent="0.35">
      <c r="D4127" s="1"/>
      <c r="E4127" s="1"/>
      <c r="F4127" s="1"/>
      <c r="K4127" s="1"/>
      <c r="O4127" s="1"/>
      <c r="P4127" s="1"/>
      <c r="Q4127" s="1"/>
      <c r="R4127" s="1"/>
      <c r="S4127" s="1"/>
      <c r="T4127" s="1"/>
    </row>
    <row r="4128" spans="4:20" x14ac:dyDescent="0.35">
      <c r="D4128" s="1"/>
      <c r="E4128" s="1"/>
      <c r="F4128" s="1"/>
      <c r="K4128" s="1"/>
      <c r="O4128" s="1"/>
      <c r="P4128" s="1"/>
      <c r="Q4128" s="1"/>
      <c r="R4128" s="1"/>
      <c r="S4128" s="1"/>
      <c r="T4128" s="1"/>
    </row>
    <row r="4129" spans="4:20" x14ac:dyDescent="0.35">
      <c r="D4129" s="1"/>
      <c r="E4129" s="1"/>
      <c r="F4129" s="1"/>
      <c r="K4129" s="1"/>
      <c r="O4129" s="1"/>
      <c r="P4129" s="1"/>
      <c r="Q4129" s="1"/>
      <c r="R4129" s="1"/>
      <c r="S4129" s="1"/>
      <c r="T4129" s="1"/>
    </row>
    <row r="4130" spans="4:20" x14ac:dyDescent="0.35">
      <c r="D4130" s="1"/>
      <c r="E4130" s="1"/>
      <c r="F4130" s="1"/>
      <c r="K4130" s="1"/>
      <c r="O4130" s="1"/>
      <c r="P4130" s="1"/>
      <c r="Q4130" s="1"/>
      <c r="R4130" s="1"/>
      <c r="S4130" s="1"/>
      <c r="T4130" s="1"/>
    </row>
    <row r="4131" spans="4:20" x14ac:dyDescent="0.35">
      <c r="D4131" s="1"/>
      <c r="E4131" s="1"/>
      <c r="F4131" s="1"/>
      <c r="K4131" s="1"/>
      <c r="O4131" s="1"/>
      <c r="P4131" s="1"/>
      <c r="Q4131" s="1"/>
      <c r="R4131" s="1"/>
      <c r="S4131" s="1"/>
      <c r="T4131" s="1"/>
    </row>
    <row r="4132" spans="4:20" x14ac:dyDescent="0.35">
      <c r="D4132" s="1"/>
      <c r="E4132" s="1"/>
      <c r="F4132" s="1"/>
      <c r="K4132" s="1"/>
      <c r="O4132" s="1"/>
      <c r="P4132" s="1"/>
      <c r="Q4132" s="1"/>
      <c r="R4132" s="1"/>
      <c r="S4132" s="1"/>
      <c r="T4132" s="1"/>
    </row>
    <row r="4133" spans="4:20" x14ac:dyDescent="0.35">
      <c r="D4133" s="1"/>
      <c r="E4133" s="1"/>
      <c r="F4133" s="1"/>
      <c r="K4133" s="1"/>
      <c r="O4133" s="1"/>
      <c r="P4133" s="1"/>
      <c r="Q4133" s="1"/>
      <c r="R4133" s="1"/>
      <c r="S4133" s="1"/>
      <c r="T4133" s="1"/>
    </row>
    <row r="4134" spans="4:20" x14ac:dyDescent="0.35">
      <c r="D4134" s="1"/>
      <c r="E4134" s="1"/>
      <c r="F4134" s="1"/>
      <c r="K4134" s="1"/>
      <c r="O4134" s="1"/>
      <c r="P4134" s="1"/>
      <c r="Q4134" s="1"/>
      <c r="R4134" s="1"/>
      <c r="S4134" s="1"/>
      <c r="T4134" s="1"/>
    </row>
    <row r="4135" spans="4:20" x14ac:dyDescent="0.35">
      <c r="D4135" s="1"/>
      <c r="E4135" s="1"/>
      <c r="F4135" s="1"/>
      <c r="K4135" s="1"/>
      <c r="O4135" s="1"/>
      <c r="P4135" s="1"/>
      <c r="Q4135" s="1"/>
      <c r="R4135" s="1"/>
      <c r="S4135" s="1"/>
      <c r="T4135" s="1"/>
    </row>
    <row r="4136" spans="4:20" x14ac:dyDescent="0.35">
      <c r="D4136" s="1"/>
      <c r="E4136" s="1"/>
      <c r="F4136" s="1"/>
      <c r="K4136" s="1"/>
      <c r="O4136" s="1"/>
      <c r="P4136" s="1"/>
      <c r="Q4136" s="1"/>
      <c r="R4136" s="1"/>
      <c r="S4136" s="1"/>
      <c r="T4136" s="1"/>
    </row>
    <row r="4137" spans="4:20" x14ac:dyDescent="0.35">
      <c r="D4137" s="1"/>
      <c r="E4137" s="1"/>
      <c r="F4137" s="1"/>
      <c r="K4137" s="1"/>
      <c r="O4137" s="1"/>
      <c r="P4137" s="1"/>
      <c r="Q4137" s="1"/>
      <c r="R4137" s="1"/>
      <c r="S4137" s="1"/>
      <c r="T4137" s="1"/>
    </row>
    <row r="4138" spans="4:20" x14ac:dyDescent="0.35">
      <c r="D4138" s="1"/>
      <c r="E4138" s="1"/>
      <c r="F4138" s="1"/>
      <c r="K4138" s="1"/>
      <c r="O4138" s="1"/>
      <c r="P4138" s="1"/>
      <c r="Q4138" s="1"/>
      <c r="R4138" s="1"/>
      <c r="S4138" s="1"/>
      <c r="T4138" s="1"/>
    </row>
    <row r="4139" spans="4:20" x14ac:dyDescent="0.35">
      <c r="D4139" s="1"/>
      <c r="E4139" s="1"/>
      <c r="F4139" s="1"/>
      <c r="K4139" s="1"/>
      <c r="O4139" s="1"/>
      <c r="P4139" s="1"/>
      <c r="Q4139" s="1"/>
      <c r="R4139" s="1"/>
      <c r="S4139" s="1"/>
      <c r="T4139" s="1"/>
    </row>
    <row r="4140" spans="4:20" x14ac:dyDescent="0.35">
      <c r="D4140" s="1"/>
      <c r="E4140" s="1"/>
      <c r="F4140" s="1"/>
      <c r="K4140" s="1"/>
      <c r="O4140" s="1"/>
      <c r="P4140" s="1"/>
      <c r="Q4140" s="1"/>
      <c r="R4140" s="1"/>
      <c r="S4140" s="1"/>
      <c r="T4140" s="1"/>
    </row>
    <row r="4141" spans="4:20" x14ac:dyDescent="0.35">
      <c r="D4141" s="1"/>
      <c r="E4141" s="1"/>
      <c r="F4141" s="1"/>
      <c r="K4141" s="1"/>
      <c r="O4141" s="1"/>
      <c r="P4141" s="1"/>
      <c r="Q4141" s="1"/>
      <c r="R4141" s="1"/>
      <c r="S4141" s="1"/>
      <c r="T4141" s="1"/>
    </row>
    <row r="4142" spans="4:20" x14ac:dyDescent="0.35">
      <c r="D4142" s="1"/>
      <c r="E4142" s="1"/>
      <c r="F4142" s="1"/>
      <c r="K4142" s="1"/>
      <c r="O4142" s="1"/>
      <c r="P4142" s="1"/>
      <c r="Q4142" s="1"/>
      <c r="R4142" s="1"/>
      <c r="S4142" s="1"/>
      <c r="T4142" s="1"/>
    </row>
    <row r="4143" spans="4:20" x14ac:dyDescent="0.35">
      <c r="D4143" s="1"/>
      <c r="E4143" s="1"/>
      <c r="F4143" s="1"/>
      <c r="K4143" s="1"/>
      <c r="O4143" s="1"/>
      <c r="P4143" s="1"/>
      <c r="Q4143" s="1"/>
      <c r="R4143" s="1"/>
      <c r="S4143" s="1"/>
      <c r="T4143" s="1"/>
    </row>
    <row r="4144" spans="4:20" x14ac:dyDescent="0.35">
      <c r="D4144" s="1"/>
      <c r="E4144" s="1"/>
      <c r="F4144" s="1"/>
      <c r="K4144" s="1"/>
      <c r="O4144" s="1"/>
      <c r="P4144" s="1"/>
      <c r="Q4144" s="1"/>
      <c r="R4144" s="1"/>
      <c r="S4144" s="1"/>
      <c r="T4144" s="1"/>
    </row>
    <row r="4145" spans="4:20" x14ac:dyDescent="0.35">
      <c r="D4145" s="1"/>
      <c r="E4145" s="1"/>
      <c r="F4145" s="1"/>
      <c r="K4145" s="1"/>
      <c r="O4145" s="1"/>
      <c r="P4145" s="1"/>
      <c r="Q4145" s="1"/>
      <c r="R4145" s="1"/>
      <c r="S4145" s="1"/>
      <c r="T4145" s="1"/>
    </row>
    <row r="4146" spans="4:20" x14ac:dyDescent="0.35">
      <c r="D4146" s="1"/>
      <c r="E4146" s="1"/>
      <c r="F4146" s="1"/>
      <c r="K4146" s="1"/>
      <c r="O4146" s="1"/>
      <c r="P4146" s="1"/>
      <c r="Q4146" s="1"/>
      <c r="R4146" s="1"/>
      <c r="S4146" s="1"/>
      <c r="T4146" s="1"/>
    </row>
    <row r="4147" spans="4:20" x14ac:dyDescent="0.35">
      <c r="D4147" s="1"/>
      <c r="E4147" s="1"/>
      <c r="F4147" s="1"/>
      <c r="K4147" s="1"/>
      <c r="O4147" s="1"/>
      <c r="P4147" s="1"/>
      <c r="Q4147" s="1"/>
      <c r="R4147" s="1"/>
      <c r="S4147" s="1"/>
      <c r="T4147" s="1"/>
    </row>
    <row r="4148" spans="4:20" x14ac:dyDescent="0.35">
      <c r="D4148" s="1"/>
      <c r="E4148" s="1"/>
      <c r="F4148" s="1"/>
      <c r="K4148" s="1"/>
      <c r="O4148" s="1"/>
      <c r="P4148" s="1"/>
      <c r="Q4148" s="1"/>
      <c r="R4148" s="1"/>
      <c r="S4148" s="1"/>
      <c r="T4148" s="1"/>
    </row>
    <row r="4149" spans="4:20" x14ac:dyDescent="0.35">
      <c r="D4149" s="1"/>
      <c r="E4149" s="1"/>
      <c r="F4149" s="1"/>
      <c r="K4149" s="1"/>
      <c r="O4149" s="1"/>
      <c r="P4149" s="1"/>
      <c r="Q4149" s="1"/>
      <c r="R4149" s="1"/>
      <c r="S4149" s="1"/>
      <c r="T4149" s="1"/>
    </row>
    <row r="4150" spans="4:20" x14ac:dyDescent="0.35">
      <c r="D4150" s="1"/>
      <c r="E4150" s="1"/>
      <c r="F4150" s="1"/>
      <c r="K4150" s="1"/>
      <c r="O4150" s="1"/>
      <c r="P4150" s="1"/>
      <c r="Q4150" s="1"/>
      <c r="R4150" s="1"/>
      <c r="S4150" s="1"/>
      <c r="T4150" s="1"/>
    </row>
    <row r="4151" spans="4:20" x14ac:dyDescent="0.35">
      <c r="D4151" s="1"/>
      <c r="E4151" s="1"/>
      <c r="F4151" s="1"/>
      <c r="K4151" s="1"/>
      <c r="O4151" s="1"/>
      <c r="P4151" s="1"/>
      <c r="Q4151" s="1"/>
      <c r="R4151" s="1"/>
      <c r="S4151" s="1"/>
      <c r="T4151" s="1"/>
    </row>
    <row r="4152" spans="4:20" x14ac:dyDescent="0.35">
      <c r="D4152" s="1"/>
      <c r="E4152" s="1"/>
      <c r="F4152" s="1"/>
      <c r="K4152" s="1"/>
      <c r="O4152" s="1"/>
      <c r="P4152" s="1"/>
      <c r="Q4152" s="1"/>
      <c r="R4152" s="1"/>
      <c r="S4152" s="1"/>
      <c r="T4152" s="1"/>
    </row>
    <row r="4153" spans="4:20" x14ac:dyDescent="0.35">
      <c r="D4153" s="1"/>
      <c r="E4153" s="1"/>
      <c r="F4153" s="1"/>
      <c r="K4153" s="1"/>
      <c r="O4153" s="1"/>
      <c r="P4153" s="1"/>
      <c r="Q4153" s="1"/>
      <c r="R4153" s="1"/>
      <c r="S4153" s="1"/>
      <c r="T4153" s="1"/>
    </row>
    <row r="4154" spans="4:20" x14ac:dyDescent="0.35">
      <c r="D4154" s="1"/>
      <c r="E4154" s="1"/>
      <c r="F4154" s="1"/>
      <c r="K4154" s="1"/>
      <c r="O4154" s="1"/>
      <c r="P4154" s="1"/>
      <c r="Q4154" s="1"/>
      <c r="R4154" s="1"/>
      <c r="S4154" s="1"/>
      <c r="T4154" s="1"/>
    </row>
    <row r="4155" spans="4:20" x14ac:dyDescent="0.35">
      <c r="D4155" s="1"/>
      <c r="E4155" s="1"/>
      <c r="F4155" s="1"/>
      <c r="K4155" s="1"/>
      <c r="O4155" s="1"/>
      <c r="P4155" s="1"/>
      <c r="Q4155" s="1"/>
      <c r="R4155" s="1"/>
      <c r="S4155" s="1"/>
      <c r="T4155" s="1"/>
    </row>
    <row r="4156" spans="4:20" x14ac:dyDescent="0.35">
      <c r="D4156" s="1"/>
      <c r="E4156" s="1"/>
      <c r="F4156" s="1"/>
      <c r="K4156" s="1"/>
      <c r="O4156" s="1"/>
      <c r="P4156" s="1"/>
      <c r="Q4156" s="1"/>
      <c r="R4156" s="1"/>
      <c r="S4156" s="1"/>
      <c r="T4156" s="1"/>
    </row>
    <row r="4157" spans="4:20" x14ac:dyDescent="0.35">
      <c r="D4157" s="1"/>
      <c r="E4157" s="1"/>
      <c r="F4157" s="1"/>
      <c r="K4157" s="1"/>
      <c r="O4157" s="1"/>
      <c r="P4157" s="1"/>
      <c r="Q4157" s="1"/>
      <c r="R4157" s="1"/>
      <c r="S4157" s="1"/>
      <c r="T4157" s="1"/>
    </row>
    <row r="4158" spans="4:20" x14ac:dyDescent="0.35">
      <c r="D4158" s="1"/>
      <c r="E4158" s="1"/>
      <c r="F4158" s="1"/>
      <c r="K4158" s="1"/>
      <c r="O4158" s="1"/>
      <c r="P4158" s="1"/>
      <c r="Q4158" s="1"/>
      <c r="R4158" s="1"/>
      <c r="S4158" s="1"/>
      <c r="T4158" s="1"/>
    </row>
    <row r="4159" spans="4:20" x14ac:dyDescent="0.35">
      <c r="D4159" s="1"/>
      <c r="E4159" s="1"/>
      <c r="F4159" s="1"/>
      <c r="K4159" s="1"/>
      <c r="O4159" s="1"/>
      <c r="P4159" s="1"/>
      <c r="Q4159" s="1"/>
      <c r="R4159" s="1"/>
      <c r="S4159" s="1"/>
      <c r="T4159" s="1"/>
    </row>
    <row r="4160" spans="4:20" x14ac:dyDescent="0.35">
      <c r="D4160" s="1"/>
      <c r="E4160" s="1"/>
      <c r="F4160" s="1"/>
      <c r="K4160" s="1"/>
      <c r="O4160" s="1"/>
      <c r="P4160" s="1"/>
      <c r="Q4160" s="1"/>
      <c r="R4160" s="1"/>
      <c r="S4160" s="1"/>
      <c r="T4160" s="1"/>
    </row>
    <row r="4161" spans="4:20" x14ac:dyDescent="0.35">
      <c r="D4161" s="1"/>
      <c r="E4161" s="1"/>
      <c r="F4161" s="1"/>
      <c r="K4161" s="1"/>
      <c r="O4161" s="1"/>
      <c r="P4161" s="1"/>
      <c r="Q4161" s="1"/>
      <c r="R4161" s="1"/>
      <c r="S4161" s="1"/>
      <c r="T4161" s="1"/>
    </row>
    <row r="4162" spans="4:20" x14ac:dyDescent="0.35">
      <c r="D4162" s="1"/>
      <c r="E4162" s="1"/>
      <c r="F4162" s="1"/>
      <c r="K4162" s="1"/>
      <c r="O4162" s="1"/>
      <c r="P4162" s="1"/>
      <c r="Q4162" s="1"/>
      <c r="R4162" s="1"/>
      <c r="S4162" s="1"/>
      <c r="T4162" s="1"/>
    </row>
    <row r="4163" spans="4:20" x14ac:dyDescent="0.35">
      <c r="D4163" s="1"/>
      <c r="E4163" s="1"/>
      <c r="F4163" s="1"/>
      <c r="K4163" s="1"/>
      <c r="O4163" s="1"/>
      <c r="P4163" s="1"/>
      <c r="Q4163" s="1"/>
      <c r="R4163" s="1"/>
      <c r="S4163" s="1"/>
      <c r="T4163" s="1"/>
    </row>
    <row r="4164" spans="4:20" x14ac:dyDescent="0.35">
      <c r="D4164" s="1"/>
      <c r="E4164" s="1"/>
      <c r="F4164" s="1"/>
      <c r="K4164" s="1"/>
      <c r="O4164" s="1"/>
      <c r="P4164" s="1"/>
      <c r="Q4164" s="1"/>
      <c r="R4164" s="1"/>
      <c r="S4164" s="1"/>
      <c r="T4164" s="1"/>
    </row>
    <row r="4165" spans="4:20" x14ac:dyDescent="0.35">
      <c r="D4165" s="1"/>
      <c r="E4165" s="1"/>
      <c r="F4165" s="1"/>
      <c r="K4165" s="1"/>
      <c r="O4165" s="1"/>
      <c r="P4165" s="1"/>
      <c r="Q4165" s="1"/>
      <c r="R4165" s="1"/>
      <c r="S4165" s="1"/>
      <c r="T4165" s="1"/>
    </row>
    <row r="4166" spans="4:20" x14ac:dyDescent="0.35">
      <c r="D4166" s="1"/>
      <c r="E4166" s="1"/>
      <c r="F4166" s="1"/>
      <c r="K4166" s="1"/>
      <c r="O4166" s="1"/>
      <c r="P4166" s="1"/>
      <c r="Q4166" s="1"/>
      <c r="R4166" s="1"/>
      <c r="S4166" s="1"/>
      <c r="T4166" s="1"/>
    </row>
    <row r="4167" spans="4:20" x14ac:dyDescent="0.35">
      <c r="D4167" s="1"/>
      <c r="E4167" s="1"/>
      <c r="F4167" s="1"/>
      <c r="K4167" s="1"/>
      <c r="O4167" s="1"/>
      <c r="P4167" s="1"/>
      <c r="Q4167" s="1"/>
      <c r="R4167" s="1"/>
      <c r="S4167" s="1"/>
      <c r="T4167" s="1"/>
    </row>
    <row r="4168" spans="4:20" x14ac:dyDescent="0.35">
      <c r="D4168" s="1"/>
      <c r="E4168" s="1"/>
      <c r="F4168" s="1"/>
      <c r="K4168" s="1"/>
      <c r="O4168" s="1"/>
      <c r="P4168" s="1"/>
      <c r="Q4168" s="1"/>
      <c r="R4168" s="1"/>
      <c r="S4168" s="1"/>
      <c r="T4168" s="1"/>
    </row>
    <row r="4169" spans="4:20" x14ac:dyDescent="0.35">
      <c r="D4169" s="1"/>
      <c r="E4169" s="1"/>
      <c r="F4169" s="1"/>
      <c r="K4169" s="1"/>
      <c r="O4169" s="1"/>
      <c r="P4169" s="1"/>
      <c r="Q4169" s="1"/>
      <c r="R4169" s="1"/>
      <c r="S4169" s="1"/>
      <c r="T4169" s="1"/>
    </row>
    <row r="4170" spans="4:20" x14ac:dyDescent="0.35">
      <c r="D4170" s="1"/>
      <c r="E4170" s="1"/>
      <c r="F4170" s="1"/>
      <c r="K4170" s="1"/>
      <c r="O4170" s="1"/>
      <c r="P4170" s="1"/>
      <c r="Q4170" s="1"/>
      <c r="R4170" s="1"/>
      <c r="S4170" s="1"/>
      <c r="T4170" s="1"/>
    </row>
    <row r="4171" spans="4:20" x14ac:dyDescent="0.35">
      <c r="D4171" s="1"/>
      <c r="E4171" s="1"/>
      <c r="F4171" s="1"/>
      <c r="K4171" s="1"/>
      <c r="O4171" s="1"/>
      <c r="P4171" s="1"/>
      <c r="Q4171" s="1"/>
      <c r="R4171" s="1"/>
      <c r="S4171" s="1"/>
      <c r="T4171" s="1"/>
    </row>
    <row r="4172" spans="4:20" x14ac:dyDescent="0.35">
      <c r="D4172" s="1"/>
      <c r="E4172" s="1"/>
      <c r="F4172" s="1"/>
      <c r="K4172" s="1"/>
      <c r="O4172" s="1"/>
      <c r="P4172" s="1"/>
      <c r="Q4172" s="1"/>
      <c r="R4172" s="1"/>
      <c r="S4172" s="1"/>
      <c r="T4172" s="1"/>
    </row>
    <row r="4173" spans="4:20" x14ac:dyDescent="0.35">
      <c r="D4173" s="1"/>
      <c r="E4173" s="1"/>
      <c r="F4173" s="1"/>
      <c r="K4173" s="1"/>
      <c r="O4173" s="1"/>
      <c r="P4173" s="1"/>
      <c r="Q4173" s="1"/>
      <c r="R4173" s="1"/>
      <c r="S4173" s="1"/>
      <c r="T4173" s="1"/>
    </row>
    <row r="4174" spans="4:20" x14ac:dyDescent="0.35">
      <c r="D4174" s="1"/>
      <c r="E4174" s="1"/>
      <c r="F4174" s="1"/>
      <c r="K4174" s="1"/>
      <c r="O4174" s="1"/>
      <c r="P4174" s="1"/>
      <c r="Q4174" s="1"/>
      <c r="R4174" s="1"/>
      <c r="S4174" s="1"/>
      <c r="T4174" s="1"/>
    </row>
    <row r="4175" spans="4:20" x14ac:dyDescent="0.35">
      <c r="D4175" s="1"/>
      <c r="E4175" s="1"/>
      <c r="F4175" s="1"/>
      <c r="K4175" s="1"/>
      <c r="O4175" s="1"/>
      <c r="P4175" s="1"/>
      <c r="Q4175" s="1"/>
      <c r="R4175" s="1"/>
      <c r="S4175" s="1"/>
      <c r="T4175" s="1"/>
    </row>
    <row r="4176" spans="4:20" x14ac:dyDescent="0.35">
      <c r="D4176" s="1"/>
      <c r="E4176" s="1"/>
      <c r="F4176" s="1"/>
      <c r="K4176" s="1"/>
      <c r="O4176" s="1"/>
      <c r="P4176" s="1"/>
      <c r="Q4176" s="1"/>
      <c r="R4176" s="1"/>
      <c r="S4176" s="1"/>
      <c r="T4176" s="1"/>
    </row>
    <row r="4177" spans="4:20" x14ac:dyDescent="0.35">
      <c r="D4177" s="1"/>
      <c r="E4177" s="1"/>
      <c r="F4177" s="1"/>
      <c r="K4177" s="1"/>
      <c r="O4177" s="1"/>
      <c r="P4177" s="1"/>
      <c r="Q4177" s="1"/>
      <c r="R4177" s="1"/>
      <c r="S4177" s="1"/>
      <c r="T4177" s="1"/>
    </row>
    <row r="4178" spans="4:20" x14ac:dyDescent="0.35">
      <c r="D4178" s="1"/>
      <c r="E4178" s="1"/>
      <c r="F4178" s="1"/>
      <c r="K4178" s="1"/>
      <c r="O4178" s="1"/>
      <c r="P4178" s="1"/>
      <c r="Q4178" s="1"/>
      <c r="R4178" s="1"/>
      <c r="S4178" s="1"/>
      <c r="T4178" s="1"/>
    </row>
    <row r="4179" spans="4:20" x14ac:dyDescent="0.35">
      <c r="D4179" s="1"/>
      <c r="E4179" s="1"/>
      <c r="F4179" s="1"/>
      <c r="K4179" s="1"/>
      <c r="O4179" s="1"/>
      <c r="P4179" s="1"/>
      <c r="Q4179" s="1"/>
      <c r="R4179" s="1"/>
      <c r="S4179" s="1"/>
      <c r="T4179" s="1"/>
    </row>
    <row r="4180" spans="4:20" x14ac:dyDescent="0.35">
      <c r="D4180" s="1"/>
      <c r="E4180" s="1"/>
      <c r="F4180" s="1"/>
      <c r="K4180" s="1"/>
      <c r="O4180" s="1"/>
      <c r="P4180" s="1"/>
      <c r="Q4180" s="1"/>
      <c r="R4180" s="1"/>
      <c r="S4180" s="1"/>
      <c r="T4180" s="1"/>
    </row>
    <row r="4181" spans="4:20" x14ac:dyDescent="0.35">
      <c r="D4181" s="1"/>
      <c r="E4181" s="1"/>
      <c r="F4181" s="1"/>
      <c r="K4181" s="1"/>
      <c r="O4181" s="1"/>
      <c r="P4181" s="1"/>
      <c r="Q4181" s="1"/>
      <c r="R4181" s="1"/>
      <c r="S4181" s="1"/>
      <c r="T4181" s="1"/>
    </row>
    <row r="4182" spans="4:20" x14ac:dyDescent="0.35">
      <c r="D4182" s="1"/>
      <c r="E4182" s="1"/>
      <c r="F4182" s="1"/>
      <c r="K4182" s="1"/>
      <c r="O4182" s="1"/>
      <c r="P4182" s="1"/>
      <c r="Q4182" s="1"/>
      <c r="R4182" s="1"/>
      <c r="S4182" s="1"/>
      <c r="T4182" s="1"/>
    </row>
    <row r="4183" spans="4:20" x14ac:dyDescent="0.35">
      <c r="D4183" s="1"/>
      <c r="E4183" s="1"/>
      <c r="F4183" s="1"/>
      <c r="K4183" s="1"/>
      <c r="O4183" s="1"/>
      <c r="P4183" s="1"/>
      <c r="Q4183" s="1"/>
      <c r="R4183" s="1"/>
      <c r="S4183" s="1"/>
      <c r="T4183" s="1"/>
    </row>
    <row r="4184" spans="4:20" x14ac:dyDescent="0.35">
      <c r="D4184" s="1"/>
      <c r="E4184" s="1"/>
      <c r="F4184" s="1"/>
      <c r="K4184" s="1"/>
      <c r="O4184" s="1"/>
      <c r="P4184" s="1"/>
      <c r="Q4184" s="1"/>
      <c r="R4184" s="1"/>
      <c r="S4184" s="1"/>
      <c r="T4184" s="1"/>
    </row>
    <row r="4185" spans="4:20" x14ac:dyDescent="0.35">
      <c r="D4185" s="1"/>
      <c r="E4185" s="1"/>
      <c r="F4185" s="1"/>
      <c r="K4185" s="1"/>
      <c r="O4185" s="1"/>
      <c r="P4185" s="1"/>
      <c r="Q4185" s="1"/>
      <c r="R4185" s="1"/>
      <c r="S4185" s="1"/>
      <c r="T4185" s="1"/>
    </row>
    <row r="4186" spans="4:20" x14ac:dyDescent="0.35">
      <c r="D4186" s="1"/>
      <c r="E4186" s="1"/>
      <c r="F4186" s="1"/>
      <c r="K4186" s="1"/>
      <c r="O4186" s="1"/>
      <c r="P4186" s="1"/>
      <c r="Q4186" s="1"/>
      <c r="R4186" s="1"/>
      <c r="S4186" s="1"/>
      <c r="T4186" s="1"/>
    </row>
    <row r="4187" spans="4:20" x14ac:dyDescent="0.35">
      <c r="D4187" s="1"/>
      <c r="E4187" s="1"/>
      <c r="F4187" s="1"/>
      <c r="K4187" s="1"/>
      <c r="O4187" s="1"/>
      <c r="P4187" s="1"/>
      <c r="Q4187" s="1"/>
      <c r="R4187" s="1"/>
      <c r="S4187" s="1"/>
      <c r="T4187" s="1"/>
    </row>
    <row r="4188" spans="4:20" x14ac:dyDescent="0.35">
      <c r="D4188" s="1"/>
      <c r="E4188" s="1"/>
      <c r="F4188" s="1"/>
      <c r="K4188" s="1"/>
      <c r="O4188" s="1"/>
      <c r="P4188" s="1"/>
      <c r="Q4188" s="1"/>
      <c r="R4188" s="1"/>
      <c r="S4188" s="1"/>
      <c r="T4188" s="1"/>
    </row>
    <row r="4189" spans="4:20" x14ac:dyDescent="0.35">
      <c r="D4189" s="1"/>
      <c r="E4189" s="1"/>
      <c r="F4189" s="1"/>
      <c r="K4189" s="1"/>
      <c r="O4189" s="1"/>
      <c r="P4189" s="1"/>
      <c r="Q4189" s="1"/>
      <c r="R4189" s="1"/>
      <c r="S4189" s="1"/>
      <c r="T4189" s="1"/>
    </row>
    <row r="4190" spans="4:20" x14ac:dyDescent="0.35">
      <c r="D4190" s="1"/>
      <c r="E4190" s="1"/>
      <c r="F4190" s="1"/>
      <c r="K4190" s="1"/>
      <c r="O4190" s="1"/>
      <c r="P4190" s="1"/>
      <c r="Q4190" s="1"/>
      <c r="R4190" s="1"/>
      <c r="S4190" s="1"/>
      <c r="T4190" s="1"/>
    </row>
    <row r="4191" spans="4:20" x14ac:dyDescent="0.35">
      <c r="D4191" s="1"/>
      <c r="E4191" s="1"/>
      <c r="F4191" s="1"/>
      <c r="K4191" s="1"/>
      <c r="O4191" s="1"/>
      <c r="P4191" s="1"/>
      <c r="Q4191" s="1"/>
      <c r="R4191" s="1"/>
      <c r="S4191" s="1"/>
      <c r="T4191" s="1"/>
    </row>
    <row r="4192" spans="4:20" x14ac:dyDescent="0.35">
      <c r="D4192" s="1"/>
      <c r="E4192" s="1"/>
      <c r="F4192" s="1"/>
      <c r="K4192" s="1"/>
      <c r="O4192" s="1"/>
      <c r="P4192" s="1"/>
      <c r="Q4192" s="1"/>
      <c r="R4192" s="1"/>
      <c r="S4192" s="1"/>
      <c r="T4192" s="1"/>
    </row>
    <row r="4193" spans="4:20" x14ac:dyDescent="0.35">
      <c r="D4193" s="1"/>
      <c r="E4193" s="1"/>
      <c r="F4193" s="1"/>
      <c r="K4193" s="1"/>
      <c r="O4193" s="1"/>
      <c r="P4193" s="1"/>
      <c r="Q4193" s="1"/>
      <c r="R4193" s="1"/>
      <c r="S4193" s="1"/>
      <c r="T4193" s="1"/>
    </row>
    <row r="4194" spans="4:20" x14ac:dyDescent="0.35">
      <c r="D4194" s="1"/>
      <c r="E4194" s="1"/>
      <c r="F4194" s="1"/>
      <c r="K4194" s="1"/>
      <c r="O4194" s="1"/>
      <c r="P4194" s="1"/>
      <c r="Q4194" s="1"/>
      <c r="R4194" s="1"/>
      <c r="S4194" s="1"/>
      <c r="T4194" s="1"/>
    </row>
    <row r="4195" spans="4:20" x14ac:dyDescent="0.35">
      <c r="D4195" s="1"/>
      <c r="E4195" s="1"/>
      <c r="F4195" s="1"/>
      <c r="K4195" s="1"/>
      <c r="O4195" s="1"/>
      <c r="P4195" s="1"/>
      <c r="Q4195" s="1"/>
      <c r="R4195" s="1"/>
      <c r="S4195" s="1"/>
      <c r="T4195" s="1"/>
    </row>
    <row r="4196" spans="4:20" x14ac:dyDescent="0.35">
      <c r="D4196" s="1"/>
      <c r="E4196" s="1"/>
      <c r="F4196" s="1"/>
      <c r="K4196" s="1"/>
      <c r="O4196" s="1"/>
      <c r="P4196" s="1"/>
      <c r="Q4196" s="1"/>
      <c r="R4196" s="1"/>
      <c r="S4196" s="1"/>
      <c r="T4196" s="1"/>
    </row>
    <row r="4197" spans="4:20" x14ac:dyDescent="0.35">
      <c r="D4197" s="1"/>
      <c r="E4197" s="1"/>
      <c r="F4197" s="1"/>
      <c r="K4197" s="1"/>
      <c r="O4197" s="1"/>
      <c r="P4197" s="1"/>
      <c r="Q4197" s="1"/>
      <c r="R4197" s="1"/>
      <c r="S4197" s="1"/>
      <c r="T4197" s="1"/>
    </row>
    <row r="4198" spans="4:20" x14ac:dyDescent="0.35">
      <c r="D4198" s="1"/>
      <c r="E4198" s="1"/>
      <c r="F4198" s="1"/>
      <c r="K4198" s="1"/>
      <c r="O4198" s="1"/>
      <c r="P4198" s="1"/>
      <c r="Q4198" s="1"/>
      <c r="R4198" s="1"/>
      <c r="S4198" s="1"/>
      <c r="T4198" s="1"/>
    </row>
    <row r="4199" spans="4:20" x14ac:dyDescent="0.35">
      <c r="D4199" s="1"/>
      <c r="E4199" s="1"/>
      <c r="F4199" s="1"/>
      <c r="K4199" s="1"/>
      <c r="O4199" s="1"/>
      <c r="P4199" s="1"/>
      <c r="Q4199" s="1"/>
      <c r="R4199" s="1"/>
      <c r="S4199" s="1"/>
      <c r="T4199" s="1"/>
    </row>
    <row r="4200" spans="4:20" x14ac:dyDescent="0.35">
      <c r="D4200" s="1"/>
      <c r="E4200" s="1"/>
      <c r="F4200" s="1"/>
      <c r="K4200" s="1"/>
      <c r="O4200" s="1"/>
      <c r="P4200" s="1"/>
      <c r="Q4200" s="1"/>
      <c r="R4200" s="1"/>
      <c r="S4200" s="1"/>
      <c r="T4200" s="1"/>
    </row>
    <row r="4201" spans="4:20" x14ac:dyDescent="0.35">
      <c r="D4201" s="1"/>
      <c r="E4201" s="1"/>
      <c r="F4201" s="1"/>
      <c r="K4201" s="1"/>
      <c r="O4201" s="1"/>
      <c r="P4201" s="1"/>
      <c r="Q4201" s="1"/>
      <c r="R4201" s="1"/>
      <c r="S4201" s="1"/>
      <c r="T4201" s="1"/>
    </row>
    <row r="4202" spans="4:20" x14ac:dyDescent="0.35">
      <c r="D4202" s="1"/>
      <c r="E4202" s="1"/>
      <c r="F4202" s="1"/>
      <c r="K4202" s="1"/>
      <c r="O4202" s="1"/>
      <c r="P4202" s="1"/>
      <c r="Q4202" s="1"/>
      <c r="R4202" s="1"/>
      <c r="S4202" s="1"/>
      <c r="T4202" s="1"/>
    </row>
    <row r="4203" spans="4:20" x14ac:dyDescent="0.35">
      <c r="D4203" s="1"/>
      <c r="E4203" s="1"/>
      <c r="F4203" s="1"/>
      <c r="K4203" s="1"/>
      <c r="O4203" s="1"/>
      <c r="P4203" s="1"/>
      <c r="Q4203" s="1"/>
      <c r="R4203" s="1"/>
      <c r="S4203" s="1"/>
      <c r="T4203" s="1"/>
    </row>
    <row r="4204" spans="4:20" x14ac:dyDescent="0.35">
      <c r="D4204" s="1"/>
      <c r="E4204" s="1"/>
      <c r="F4204" s="1"/>
      <c r="K4204" s="1"/>
      <c r="O4204" s="1"/>
      <c r="P4204" s="1"/>
      <c r="Q4204" s="1"/>
      <c r="R4204" s="1"/>
      <c r="S4204" s="1"/>
      <c r="T4204" s="1"/>
    </row>
    <row r="4205" spans="4:20" x14ac:dyDescent="0.35">
      <c r="D4205" s="1"/>
      <c r="E4205" s="1"/>
      <c r="F4205" s="1"/>
      <c r="K4205" s="1"/>
      <c r="O4205" s="1"/>
      <c r="P4205" s="1"/>
      <c r="Q4205" s="1"/>
      <c r="R4205" s="1"/>
      <c r="S4205" s="1"/>
      <c r="T4205" s="1"/>
    </row>
    <row r="4206" spans="4:20" x14ac:dyDescent="0.35">
      <c r="D4206" s="1"/>
      <c r="E4206" s="1"/>
      <c r="F4206" s="1"/>
      <c r="K4206" s="1"/>
      <c r="O4206" s="1"/>
      <c r="P4206" s="1"/>
      <c r="Q4206" s="1"/>
      <c r="R4206" s="1"/>
      <c r="S4206" s="1"/>
      <c r="T4206" s="1"/>
    </row>
    <row r="4207" spans="4:20" x14ac:dyDescent="0.35">
      <c r="D4207" s="1"/>
      <c r="E4207" s="1"/>
      <c r="F4207" s="1"/>
      <c r="K4207" s="1"/>
      <c r="O4207" s="1"/>
      <c r="P4207" s="1"/>
      <c r="Q4207" s="1"/>
      <c r="R4207" s="1"/>
      <c r="S4207" s="1"/>
      <c r="T4207" s="1"/>
    </row>
    <row r="4208" spans="4:20" x14ac:dyDescent="0.35">
      <c r="D4208" s="1"/>
      <c r="E4208" s="1"/>
      <c r="F4208" s="1"/>
      <c r="K4208" s="1"/>
      <c r="O4208" s="1"/>
      <c r="P4208" s="1"/>
      <c r="Q4208" s="1"/>
      <c r="R4208" s="1"/>
      <c r="S4208" s="1"/>
      <c r="T4208" s="1"/>
    </row>
    <row r="4209" spans="4:20" x14ac:dyDescent="0.35">
      <c r="D4209" s="1"/>
      <c r="E4209" s="1"/>
      <c r="F4209" s="1"/>
      <c r="K4209" s="1"/>
      <c r="O4209" s="1"/>
      <c r="P4209" s="1"/>
      <c r="Q4209" s="1"/>
      <c r="R4209" s="1"/>
      <c r="S4209" s="1"/>
      <c r="T4209" s="1"/>
    </row>
    <row r="4210" spans="4:20" x14ac:dyDescent="0.35">
      <c r="D4210" s="1"/>
      <c r="E4210" s="1"/>
      <c r="F4210" s="1"/>
      <c r="K4210" s="1"/>
      <c r="O4210" s="1"/>
      <c r="P4210" s="1"/>
      <c r="Q4210" s="1"/>
      <c r="R4210" s="1"/>
      <c r="S4210" s="1"/>
      <c r="T4210" s="1"/>
    </row>
    <row r="4211" spans="4:20" x14ac:dyDescent="0.35">
      <c r="D4211" s="1"/>
      <c r="E4211" s="1"/>
      <c r="F4211" s="1"/>
      <c r="K4211" s="1"/>
      <c r="O4211" s="1"/>
      <c r="P4211" s="1"/>
      <c r="Q4211" s="1"/>
      <c r="R4211" s="1"/>
      <c r="S4211" s="1"/>
      <c r="T4211" s="1"/>
    </row>
    <row r="4212" spans="4:20" x14ac:dyDescent="0.35">
      <c r="D4212" s="1"/>
      <c r="E4212" s="1"/>
      <c r="F4212" s="1"/>
      <c r="K4212" s="1"/>
      <c r="O4212" s="1"/>
      <c r="P4212" s="1"/>
      <c r="Q4212" s="1"/>
      <c r="R4212" s="1"/>
      <c r="S4212" s="1"/>
      <c r="T4212" s="1"/>
    </row>
    <row r="4213" spans="4:20" x14ac:dyDescent="0.35">
      <c r="D4213" s="1"/>
      <c r="E4213" s="1"/>
      <c r="F4213" s="1"/>
      <c r="K4213" s="1"/>
      <c r="O4213" s="1"/>
      <c r="P4213" s="1"/>
      <c r="Q4213" s="1"/>
      <c r="R4213" s="1"/>
      <c r="S4213" s="1"/>
      <c r="T4213" s="1"/>
    </row>
    <row r="4214" spans="4:20" x14ac:dyDescent="0.35">
      <c r="D4214" s="1"/>
      <c r="E4214" s="1"/>
      <c r="F4214" s="1"/>
      <c r="K4214" s="1"/>
      <c r="O4214" s="1"/>
      <c r="P4214" s="1"/>
      <c r="Q4214" s="1"/>
      <c r="R4214" s="1"/>
      <c r="S4214" s="1"/>
      <c r="T4214" s="1"/>
    </row>
    <row r="4215" spans="4:20" x14ac:dyDescent="0.35">
      <c r="D4215" s="1"/>
      <c r="E4215" s="1"/>
      <c r="F4215" s="1"/>
      <c r="K4215" s="1"/>
      <c r="O4215" s="1"/>
      <c r="P4215" s="1"/>
      <c r="Q4215" s="1"/>
      <c r="R4215" s="1"/>
      <c r="S4215" s="1"/>
      <c r="T4215" s="1"/>
    </row>
    <row r="4216" spans="4:20" x14ac:dyDescent="0.35">
      <c r="D4216" s="1"/>
      <c r="E4216" s="1"/>
      <c r="F4216" s="1"/>
      <c r="K4216" s="1"/>
      <c r="O4216" s="1"/>
      <c r="P4216" s="1"/>
      <c r="Q4216" s="1"/>
      <c r="R4216" s="1"/>
      <c r="S4216" s="1"/>
      <c r="T4216" s="1"/>
    </row>
    <row r="4217" spans="4:20" x14ac:dyDescent="0.35">
      <c r="D4217" s="1"/>
      <c r="E4217" s="1"/>
      <c r="F4217" s="1"/>
      <c r="K4217" s="1"/>
      <c r="O4217" s="1"/>
      <c r="P4217" s="1"/>
      <c r="Q4217" s="1"/>
      <c r="R4217" s="1"/>
      <c r="S4217" s="1"/>
      <c r="T4217" s="1"/>
    </row>
    <row r="4218" spans="4:20" x14ac:dyDescent="0.35">
      <c r="D4218" s="1"/>
      <c r="E4218" s="1"/>
      <c r="F4218" s="1"/>
      <c r="K4218" s="1"/>
      <c r="O4218" s="1"/>
      <c r="P4218" s="1"/>
      <c r="Q4218" s="1"/>
      <c r="R4218" s="1"/>
      <c r="S4218" s="1"/>
      <c r="T4218" s="1"/>
    </row>
    <row r="4219" spans="4:20" x14ac:dyDescent="0.35">
      <c r="D4219" s="1"/>
      <c r="E4219" s="1"/>
      <c r="F4219" s="1"/>
      <c r="K4219" s="1"/>
      <c r="O4219" s="1"/>
      <c r="P4219" s="1"/>
      <c r="Q4219" s="1"/>
      <c r="R4219" s="1"/>
      <c r="S4219" s="1"/>
      <c r="T4219" s="1"/>
    </row>
    <row r="4220" spans="4:20" x14ac:dyDescent="0.35">
      <c r="D4220" s="1"/>
      <c r="E4220" s="1"/>
      <c r="F4220" s="1"/>
      <c r="K4220" s="1"/>
      <c r="O4220" s="1"/>
      <c r="P4220" s="1"/>
      <c r="Q4220" s="1"/>
      <c r="R4220" s="1"/>
      <c r="S4220" s="1"/>
      <c r="T4220" s="1"/>
    </row>
    <row r="4221" spans="4:20" x14ac:dyDescent="0.35">
      <c r="D4221" s="1"/>
      <c r="E4221" s="1"/>
      <c r="F4221" s="1"/>
      <c r="K4221" s="1"/>
      <c r="O4221" s="1"/>
      <c r="P4221" s="1"/>
      <c r="Q4221" s="1"/>
      <c r="R4221" s="1"/>
      <c r="S4221" s="1"/>
      <c r="T4221" s="1"/>
    </row>
    <row r="4222" spans="4:20" x14ac:dyDescent="0.35">
      <c r="D4222" s="1"/>
      <c r="E4222" s="1"/>
      <c r="F4222" s="1"/>
      <c r="K4222" s="1"/>
      <c r="O4222" s="1"/>
      <c r="P4222" s="1"/>
      <c r="Q4222" s="1"/>
      <c r="R4222" s="1"/>
      <c r="S4222" s="1"/>
      <c r="T4222" s="1"/>
    </row>
    <row r="4223" spans="4:20" x14ac:dyDescent="0.35">
      <c r="D4223" s="1"/>
      <c r="E4223" s="1"/>
      <c r="F4223" s="1"/>
      <c r="K4223" s="1"/>
      <c r="O4223" s="1"/>
      <c r="P4223" s="1"/>
      <c r="Q4223" s="1"/>
      <c r="R4223" s="1"/>
      <c r="S4223" s="1"/>
      <c r="T4223" s="1"/>
    </row>
    <row r="4224" spans="4:20" x14ac:dyDescent="0.35">
      <c r="D4224" s="1"/>
      <c r="E4224" s="1"/>
      <c r="F4224" s="1"/>
      <c r="K4224" s="1"/>
      <c r="O4224" s="1"/>
      <c r="P4224" s="1"/>
      <c r="Q4224" s="1"/>
      <c r="R4224" s="1"/>
      <c r="S4224" s="1"/>
      <c r="T4224" s="1"/>
    </row>
    <row r="4225" spans="4:20" x14ac:dyDescent="0.35">
      <c r="D4225" s="1"/>
      <c r="E4225" s="1"/>
      <c r="F4225" s="1"/>
      <c r="K4225" s="1"/>
      <c r="O4225" s="1"/>
      <c r="P4225" s="1"/>
      <c r="Q4225" s="1"/>
      <c r="R4225" s="1"/>
      <c r="S4225" s="1"/>
      <c r="T4225" s="1"/>
    </row>
    <row r="4226" spans="4:20" x14ac:dyDescent="0.35">
      <c r="D4226" s="1"/>
      <c r="E4226" s="1"/>
      <c r="F4226" s="1"/>
      <c r="K4226" s="1"/>
      <c r="O4226" s="1"/>
      <c r="P4226" s="1"/>
      <c r="Q4226" s="1"/>
      <c r="R4226" s="1"/>
      <c r="S4226" s="1"/>
      <c r="T4226" s="1"/>
    </row>
    <row r="4227" spans="4:20" x14ac:dyDescent="0.35">
      <c r="D4227" s="1"/>
      <c r="E4227" s="1"/>
      <c r="F4227" s="1"/>
      <c r="K4227" s="1"/>
      <c r="O4227" s="1"/>
      <c r="P4227" s="1"/>
      <c r="Q4227" s="1"/>
      <c r="R4227" s="1"/>
      <c r="S4227" s="1"/>
      <c r="T4227" s="1"/>
    </row>
    <row r="4228" spans="4:20" x14ac:dyDescent="0.35">
      <c r="D4228" s="1"/>
      <c r="E4228" s="1"/>
      <c r="F4228" s="1"/>
      <c r="K4228" s="1"/>
      <c r="O4228" s="1"/>
      <c r="P4228" s="1"/>
      <c r="Q4228" s="1"/>
      <c r="R4228" s="1"/>
      <c r="S4228" s="1"/>
      <c r="T4228" s="1"/>
    </row>
    <row r="4229" spans="4:20" x14ac:dyDescent="0.35">
      <c r="D4229" s="1"/>
      <c r="E4229" s="1"/>
      <c r="F4229" s="1"/>
      <c r="K4229" s="1"/>
      <c r="O4229" s="1"/>
      <c r="P4229" s="1"/>
      <c r="Q4229" s="1"/>
      <c r="R4229" s="1"/>
      <c r="S4229" s="1"/>
      <c r="T4229" s="1"/>
    </row>
    <row r="4230" spans="4:20" x14ac:dyDescent="0.35">
      <c r="D4230" s="1"/>
      <c r="E4230" s="1"/>
      <c r="F4230" s="1"/>
      <c r="K4230" s="1"/>
      <c r="O4230" s="1"/>
      <c r="P4230" s="1"/>
      <c r="Q4230" s="1"/>
      <c r="R4230" s="1"/>
      <c r="S4230" s="1"/>
      <c r="T4230" s="1"/>
    </row>
    <row r="4231" spans="4:20" x14ac:dyDescent="0.35">
      <c r="D4231" s="1"/>
      <c r="E4231" s="1"/>
      <c r="F4231" s="1"/>
      <c r="K4231" s="1"/>
      <c r="O4231" s="1"/>
      <c r="P4231" s="1"/>
      <c r="Q4231" s="1"/>
      <c r="R4231" s="1"/>
      <c r="S4231" s="1"/>
      <c r="T4231" s="1"/>
    </row>
    <row r="4232" spans="4:20" x14ac:dyDescent="0.35">
      <c r="D4232" s="1"/>
      <c r="E4232" s="1"/>
      <c r="F4232" s="1"/>
      <c r="K4232" s="1"/>
      <c r="O4232" s="1"/>
      <c r="P4232" s="1"/>
      <c r="Q4232" s="1"/>
      <c r="R4232" s="1"/>
      <c r="S4232" s="1"/>
      <c r="T4232" s="1"/>
    </row>
    <row r="4233" spans="4:20" x14ac:dyDescent="0.35">
      <c r="D4233" s="1"/>
      <c r="E4233" s="1"/>
      <c r="F4233" s="1"/>
      <c r="K4233" s="1"/>
      <c r="O4233" s="1"/>
      <c r="P4233" s="1"/>
      <c r="Q4233" s="1"/>
      <c r="R4233" s="1"/>
      <c r="S4233" s="1"/>
      <c r="T4233" s="1"/>
    </row>
    <row r="4234" spans="4:20" x14ac:dyDescent="0.35">
      <c r="D4234" s="1"/>
      <c r="E4234" s="1"/>
      <c r="F4234" s="1"/>
      <c r="K4234" s="1"/>
      <c r="O4234" s="1"/>
      <c r="P4234" s="1"/>
      <c r="Q4234" s="1"/>
      <c r="R4234" s="1"/>
      <c r="S4234" s="1"/>
      <c r="T4234" s="1"/>
    </row>
    <row r="4235" spans="4:20" x14ac:dyDescent="0.35">
      <c r="D4235" s="1"/>
      <c r="E4235" s="1"/>
      <c r="F4235" s="1"/>
      <c r="K4235" s="1"/>
      <c r="O4235" s="1"/>
      <c r="P4235" s="1"/>
      <c r="Q4235" s="1"/>
      <c r="R4235" s="1"/>
      <c r="S4235" s="1"/>
      <c r="T4235" s="1"/>
    </row>
    <row r="4236" spans="4:20" x14ac:dyDescent="0.35">
      <c r="D4236" s="1"/>
      <c r="E4236" s="1"/>
      <c r="F4236" s="1"/>
      <c r="K4236" s="1"/>
      <c r="O4236" s="1"/>
      <c r="P4236" s="1"/>
      <c r="Q4236" s="1"/>
      <c r="R4236" s="1"/>
      <c r="S4236" s="1"/>
      <c r="T4236" s="1"/>
    </row>
    <row r="4237" spans="4:20" x14ac:dyDescent="0.35">
      <c r="D4237" s="1"/>
      <c r="E4237" s="1"/>
      <c r="F4237" s="1"/>
      <c r="K4237" s="1"/>
      <c r="O4237" s="1"/>
      <c r="P4237" s="1"/>
      <c r="Q4237" s="1"/>
      <c r="R4237" s="1"/>
      <c r="S4237" s="1"/>
      <c r="T4237" s="1"/>
    </row>
    <row r="4238" spans="4:20" x14ac:dyDescent="0.35">
      <c r="D4238" s="1"/>
      <c r="E4238" s="1"/>
      <c r="F4238" s="1"/>
      <c r="K4238" s="1"/>
      <c r="O4238" s="1"/>
      <c r="P4238" s="1"/>
      <c r="Q4238" s="1"/>
      <c r="R4238" s="1"/>
      <c r="S4238" s="1"/>
      <c r="T4238" s="1"/>
    </row>
    <row r="4239" spans="4:20" x14ac:dyDescent="0.35">
      <c r="D4239" s="1"/>
      <c r="E4239" s="1"/>
      <c r="F4239" s="1"/>
      <c r="K4239" s="1"/>
      <c r="O4239" s="1"/>
      <c r="P4239" s="1"/>
      <c r="Q4239" s="1"/>
      <c r="R4239" s="1"/>
      <c r="S4239" s="1"/>
      <c r="T4239" s="1"/>
    </row>
    <row r="4240" spans="4:20" x14ac:dyDescent="0.35">
      <c r="D4240" s="1"/>
      <c r="E4240" s="1"/>
      <c r="F4240" s="1"/>
      <c r="K4240" s="1"/>
      <c r="O4240" s="1"/>
      <c r="P4240" s="1"/>
      <c r="Q4240" s="1"/>
      <c r="R4240" s="1"/>
      <c r="S4240" s="1"/>
      <c r="T4240" s="1"/>
    </row>
    <row r="4241" spans="4:20" x14ac:dyDescent="0.35">
      <c r="D4241" s="1"/>
      <c r="E4241" s="1"/>
      <c r="F4241" s="1"/>
      <c r="K4241" s="1"/>
      <c r="O4241" s="1"/>
      <c r="P4241" s="1"/>
      <c r="Q4241" s="1"/>
      <c r="R4241" s="1"/>
      <c r="S4241" s="1"/>
      <c r="T4241" s="1"/>
    </row>
    <row r="4242" spans="4:20" x14ac:dyDescent="0.35">
      <c r="D4242" s="1"/>
      <c r="E4242" s="1"/>
      <c r="F4242" s="1"/>
      <c r="K4242" s="1"/>
      <c r="O4242" s="1"/>
      <c r="P4242" s="1"/>
      <c r="Q4242" s="1"/>
      <c r="R4242" s="1"/>
      <c r="S4242" s="1"/>
      <c r="T4242" s="1"/>
    </row>
    <row r="4243" spans="4:20" x14ac:dyDescent="0.35">
      <c r="D4243" s="1"/>
      <c r="E4243" s="1"/>
      <c r="F4243" s="1"/>
      <c r="K4243" s="1"/>
      <c r="O4243" s="1"/>
      <c r="P4243" s="1"/>
      <c r="Q4243" s="1"/>
      <c r="R4243" s="1"/>
      <c r="S4243" s="1"/>
      <c r="T4243" s="1"/>
    </row>
    <row r="4244" spans="4:20" x14ac:dyDescent="0.35">
      <c r="D4244" s="1"/>
      <c r="E4244" s="1"/>
      <c r="F4244" s="1"/>
      <c r="K4244" s="1"/>
      <c r="O4244" s="1"/>
      <c r="P4244" s="1"/>
      <c r="Q4244" s="1"/>
      <c r="R4244" s="1"/>
      <c r="S4244" s="1"/>
      <c r="T4244" s="1"/>
    </row>
    <row r="4245" spans="4:20" x14ac:dyDescent="0.35">
      <c r="D4245" s="1"/>
      <c r="E4245" s="1"/>
      <c r="F4245" s="1"/>
      <c r="K4245" s="1"/>
      <c r="O4245" s="1"/>
      <c r="P4245" s="1"/>
      <c r="Q4245" s="1"/>
      <c r="R4245" s="1"/>
      <c r="S4245" s="1"/>
      <c r="T4245" s="1"/>
    </row>
    <row r="4246" spans="4:20" x14ac:dyDescent="0.35">
      <c r="D4246" s="1"/>
      <c r="E4246" s="1"/>
      <c r="F4246" s="1"/>
      <c r="K4246" s="1"/>
      <c r="O4246" s="1"/>
      <c r="P4246" s="1"/>
      <c r="Q4246" s="1"/>
      <c r="R4246" s="1"/>
      <c r="S4246" s="1"/>
      <c r="T4246" s="1"/>
    </row>
    <row r="4247" spans="4:20" x14ac:dyDescent="0.35">
      <c r="D4247" s="1"/>
      <c r="E4247" s="1"/>
      <c r="F4247" s="1"/>
      <c r="K4247" s="1"/>
      <c r="O4247" s="1"/>
      <c r="P4247" s="1"/>
      <c r="Q4247" s="1"/>
      <c r="R4247" s="1"/>
      <c r="S4247" s="1"/>
      <c r="T4247" s="1"/>
    </row>
    <row r="4248" spans="4:20" x14ac:dyDescent="0.35">
      <c r="D4248" s="1"/>
      <c r="E4248" s="1"/>
      <c r="F4248" s="1"/>
      <c r="K4248" s="1"/>
      <c r="O4248" s="1"/>
      <c r="P4248" s="1"/>
      <c r="Q4248" s="1"/>
      <c r="R4248" s="1"/>
      <c r="S4248" s="1"/>
      <c r="T4248" s="1"/>
    </row>
    <row r="4249" spans="4:20" x14ac:dyDescent="0.35">
      <c r="D4249" s="1"/>
      <c r="E4249" s="1"/>
      <c r="F4249" s="1"/>
      <c r="K4249" s="1"/>
      <c r="O4249" s="1"/>
      <c r="P4249" s="1"/>
      <c r="Q4249" s="1"/>
      <c r="R4249" s="1"/>
      <c r="S4249" s="1"/>
      <c r="T4249" s="1"/>
    </row>
    <row r="4250" spans="4:20" x14ac:dyDescent="0.35">
      <c r="D4250" s="1"/>
      <c r="E4250" s="1"/>
      <c r="F4250" s="1"/>
      <c r="K4250" s="1"/>
      <c r="O4250" s="1"/>
      <c r="P4250" s="1"/>
      <c r="Q4250" s="1"/>
      <c r="R4250" s="1"/>
      <c r="S4250" s="1"/>
      <c r="T4250" s="1"/>
    </row>
    <row r="4251" spans="4:20" x14ac:dyDescent="0.35">
      <c r="D4251" s="1"/>
      <c r="E4251" s="1"/>
      <c r="F4251" s="1"/>
      <c r="K4251" s="1"/>
      <c r="O4251" s="1"/>
      <c r="P4251" s="1"/>
      <c r="Q4251" s="1"/>
      <c r="R4251" s="1"/>
      <c r="S4251" s="1"/>
      <c r="T4251" s="1"/>
    </row>
    <row r="4252" spans="4:20" x14ac:dyDescent="0.35">
      <c r="D4252" s="1"/>
      <c r="E4252" s="1"/>
      <c r="F4252" s="1"/>
      <c r="K4252" s="1"/>
      <c r="O4252" s="1"/>
      <c r="P4252" s="1"/>
      <c r="Q4252" s="1"/>
      <c r="R4252" s="1"/>
      <c r="S4252" s="1"/>
      <c r="T4252" s="1"/>
    </row>
    <row r="4253" spans="4:20" x14ac:dyDescent="0.35">
      <c r="D4253" s="1"/>
      <c r="E4253" s="1"/>
      <c r="F4253" s="1"/>
      <c r="K4253" s="1"/>
      <c r="O4253" s="1"/>
      <c r="P4253" s="1"/>
      <c r="Q4253" s="1"/>
      <c r="R4253" s="1"/>
      <c r="S4253" s="1"/>
      <c r="T4253" s="1"/>
    </row>
    <row r="4254" spans="4:20" x14ac:dyDescent="0.35">
      <c r="D4254" s="1"/>
      <c r="E4254" s="1"/>
      <c r="F4254" s="1"/>
      <c r="K4254" s="1"/>
      <c r="O4254" s="1"/>
      <c r="P4254" s="1"/>
      <c r="Q4254" s="1"/>
      <c r="R4254" s="1"/>
      <c r="S4254" s="1"/>
      <c r="T4254" s="1"/>
    </row>
    <row r="4255" spans="4:20" x14ac:dyDescent="0.35">
      <c r="D4255" s="1"/>
      <c r="E4255" s="1"/>
      <c r="F4255" s="1"/>
      <c r="K4255" s="1"/>
      <c r="O4255" s="1"/>
      <c r="P4255" s="1"/>
      <c r="Q4255" s="1"/>
      <c r="R4255" s="1"/>
      <c r="S4255" s="1"/>
      <c r="T4255" s="1"/>
    </row>
    <row r="4256" spans="4:20" x14ac:dyDescent="0.35">
      <c r="D4256" s="1"/>
      <c r="E4256" s="1"/>
      <c r="F4256" s="1"/>
      <c r="K4256" s="1"/>
      <c r="O4256" s="1"/>
      <c r="P4256" s="1"/>
      <c r="Q4256" s="1"/>
      <c r="R4256" s="1"/>
      <c r="S4256" s="1"/>
      <c r="T4256" s="1"/>
    </row>
    <row r="4257" spans="4:20" x14ac:dyDescent="0.35">
      <c r="D4257" s="1"/>
      <c r="E4257" s="1"/>
      <c r="F4257" s="1"/>
      <c r="K4257" s="1"/>
      <c r="O4257" s="1"/>
      <c r="P4257" s="1"/>
      <c r="Q4257" s="1"/>
      <c r="R4257" s="1"/>
      <c r="S4257" s="1"/>
      <c r="T4257" s="1"/>
    </row>
    <row r="4258" spans="4:20" x14ac:dyDescent="0.35">
      <c r="D4258" s="1"/>
      <c r="E4258" s="1"/>
      <c r="F4258" s="1"/>
      <c r="K4258" s="1"/>
      <c r="O4258" s="1"/>
      <c r="P4258" s="1"/>
      <c r="Q4258" s="1"/>
      <c r="R4258" s="1"/>
      <c r="S4258" s="1"/>
      <c r="T4258" s="1"/>
    </row>
    <row r="4259" spans="4:20" x14ac:dyDescent="0.35">
      <c r="D4259" s="1"/>
      <c r="E4259" s="1"/>
      <c r="F4259" s="1"/>
      <c r="K4259" s="1"/>
      <c r="O4259" s="1"/>
      <c r="P4259" s="1"/>
      <c r="Q4259" s="1"/>
      <c r="R4259" s="1"/>
      <c r="S4259" s="1"/>
      <c r="T4259" s="1"/>
    </row>
    <row r="4260" spans="4:20" x14ac:dyDescent="0.35">
      <c r="D4260" s="1"/>
      <c r="E4260" s="1"/>
      <c r="F4260" s="1"/>
      <c r="K4260" s="1"/>
      <c r="O4260" s="1"/>
      <c r="P4260" s="1"/>
      <c r="Q4260" s="1"/>
      <c r="R4260" s="1"/>
      <c r="S4260" s="1"/>
      <c r="T4260" s="1"/>
    </row>
    <row r="4261" spans="4:20" x14ac:dyDescent="0.35">
      <c r="D4261" s="1"/>
      <c r="E4261" s="1"/>
      <c r="F4261" s="1"/>
      <c r="K4261" s="1"/>
      <c r="O4261" s="1"/>
      <c r="P4261" s="1"/>
      <c r="Q4261" s="1"/>
      <c r="R4261" s="1"/>
      <c r="S4261" s="1"/>
      <c r="T4261" s="1"/>
    </row>
    <row r="4262" spans="4:20" x14ac:dyDescent="0.35">
      <c r="D4262" s="1"/>
      <c r="E4262" s="1"/>
      <c r="F4262" s="1"/>
      <c r="K4262" s="1"/>
      <c r="O4262" s="1"/>
      <c r="P4262" s="1"/>
      <c r="Q4262" s="1"/>
      <c r="R4262" s="1"/>
      <c r="S4262" s="1"/>
      <c r="T4262" s="1"/>
    </row>
    <row r="4263" spans="4:20" x14ac:dyDescent="0.35">
      <c r="D4263" s="1"/>
      <c r="E4263" s="1"/>
      <c r="F4263" s="1"/>
      <c r="K4263" s="1"/>
      <c r="O4263" s="1"/>
      <c r="P4263" s="1"/>
      <c r="Q4263" s="1"/>
      <c r="R4263" s="1"/>
      <c r="S4263" s="1"/>
      <c r="T4263" s="1"/>
    </row>
    <row r="4264" spans="4:20" x14ac:dyDescent="0.35">
      <c r="D4264" s="1"/>
      <c r="E4264" s="1"/>
      <c r="F4264" s="1"/>
      <c r="K4264" s="1"/>
      <c r="O4264" s="1"/>
      <c r="P4264" s="1"/>
      <c r="Q4264" s="1"/>
      <c r="R4264" s="1"/>
      <c r="S4264" s="1"/>
      <c r="T4264" s="1"/>
    </row>
    <row r="4265" spans="4:20" x14ac:dyDescent="0.35">
      <c r="D4265" s="1"/>
      <c r="E4265" s="1"/>
      <c r="F4265" s="1"/>
      <c r="K4265" s="1"/>
      <c r="O4265" s="1"/>
      <c r="P4265" s="1"/>
      <c r="Q4265" s="1"/>
      <c r="R4265" s="1"/>
      <c r="S4265" s="1"/>
      <c r="T4265" s="1"/>
    </row>
    <row r="4266" spans="4:20" x14ac:dyDescent="0.35">
      <c r="D4266" s="1"/>
      <c r="E4266" s="1"/>
      <c r="F4266" s="1"/>
      <c r="K4266" s="1"/>
      <c r="O4266" s="1"/>
      <c r="P4266" s="1"/>
      <c r="Q4266" s="1"/>
      <c r="R4266" s="1"/>
      <c r="S4266" s="1"/>
      <c r="T4266" s="1"/>
    </row>
    <row r="4267" spans="4:20" x14ac:dyDescent="0.35">
      <c r="D4267" s="1"/>
      <c r="E4267" s="1"/>
      <c r="F4267" s="1"/>
      <c r="K4267" s="1"/>
      <c r="O4267" s="1"/>
      <c r="P4267" s="1"/>
      <c r="Q4267" s="1"/>
      <c r="R4267" s="1"/>
      <c r="S4267" s="1"/>
      <c r="T4267" s="1"/>
    </row>
    <row r="4268" spans="4:20" x14ac:dyDescent="0.35">
      <c r="D4268" s="1"/>
      <c r="E4268" s="1"/>
      <c r="F4268" s="1"/>
      <c r="K4268" s="1"/>
      <c r="O4268" s="1"/>
      <c r="P4268" s="1"/>
      <c r="Q4268" s="1"/>
      <c r="R4268" s="1"/>
      <c r="S4268" s="1"/>
      <c r="T4268" s="1"/>
    </row>
    <row r="4269" spans="4:20" x14ac:dyDescent="0.35">
      <c r="D4269" s="1"/>
      <c r="E4269" s="1"/>
      <c r="F4269" s="1"/>
      <c r="K4269" s="1"/>
      <c r="O4269" s="1"/>
      <c r="P4269" s="1"/>
      <c r="Q4269" s="1"/>
      <c r="R4269" s="1"/>
      <c r="S4269" s="1"/>
      <c r="T4269" s="1"/>
    </row>
    <row r="4270" spans="4:20" x14ac:dyDescent="0.35">
      <c r="D4270" s="1"/>
      <c r="E4270" s="1"/>
      <c r="F4270" s="1"/>
      <c r="K4270" s="1"/>
      <c r="O4270" s="1"/>
      <c r="P4270" s="1"/>
      <c r="Q4270" s="1"/>
      <c r="R4270" s="1"/>
      <c r="S4270" s="1"/>
      <c r="T4270" s="1"/>
    </row>
    <row r="4271" spans="4:20" x14ac:dyDescent="0.35">
      <c r="D4271" s="1"/>
      <c r="E4271" s="1"/>
      <c r="F4271" s="1"/>
      <c r="K4271" s="1"/>
      <c r="O4271" s="1"/>
      <c r="P4271" s="1"/>
      <c r="Q4271" s="1"/>
      <c r="R4271" s="1"/>
      <c r="S4271" s="1"/>
      <c r="T4271" s="1"/>
    </row>
    <row r="4272" spans="4:20" x14ac:dyDescent="0.35">
      <c r="D4272" s="1"/>
      <c r="E4272" s="1"/>
      <c r="F4272" s="1"/>
      <c r="K4272" s="1"/>
      <c r="O4272" s="1"/>
      <c r="P4272" s="1"/>
      <c r="Q4272" s="1"/>
      <c r="R4272" s="1"/>
      <c r="S4272" s="1"/>
      <c r="T4272" s="1"/>
    </row>
    <row r="4273" spans="4:20" x14ac:dyDescent="0.35">
      <c r="D4273" s="1"/>
      <c r="E4273" s="1"/>
      <c r="F4273" s="1"/>
      <c r="K4273" s="1"/>
      <c r="O4273" s="1"/>
      <c r="P4273" s="1"/>
      <c r="Q4273" s="1"/>
      <c r="R4273" s="1"/>
      <c r="S4273" s="1"/>
      <c r="T4273" s="1"/>
    </row>
    <row r="4274" spans="4:20" x14ac:dyDescent="0.35">
      <c r="D4274" s="1"/>
      <c r="E4274" s="1"/>
      <c r="F4274" s="1"/>
      <c r="K4274" s="1"/>
      <c r="O4274" s="1"/>
      <c r="P4274" s="1"/>
      <c r="Q4274" s="1"/>
      <c r="R4274" s="1"/>
      <c r="S4274" s="1"/>
      <c r="T4274" s="1"/>
    </row>
    <row r="4275" spans="4:20" x14ac:dyDescent="0.35">
      <c r="D4275" s="1"/>
      <c r="E4275" s="1"/>
      <c r="F4275" s="1"/>
      <c r="K4275" s="1"/>
      <c r="O4275" s="1"/>
      <c r="P4275" s="1"/>
      <c r="Q4275" s="1"/>
      <c r="R4275" s="1"/>
      <c r="S4275" s="1"/>
      <c r="T4275" s="1"/>
    </row>
    <row r="4276" spans="4:20" x14ac:dyDescent="0.35">
      <c r="D4276" s="1"/>
      <c r="E4276" s="1"/>
      <c r="F4276" s="1"/>
      <c r="K4276" s="1"/>
      <c r="O4276" s="1"/>
      <c r="P4276" s="1"/>
      <c r="Q4276" s="1"/>
      <c r="R4276" s="1"/>
      <c r="S4276" s="1"/>
      <c r="T4276" s="1"/>
    </row>
    <row r="4277" spans="4:20" x14ac:dyDescent="0.35">
      <c r="D4277" s="1"/>
      <c r="E4277" s="1"/>
      <c r="F4277" s="1"/>
      <c r="K4277" s="1"/>
      <c r="O4277" s="1"/>
      <c r="P4277" s="1"/>
      <c r="Q4277" s="1"/>
      <c r="R4277" s="1"/>
      <c r="S4277" s="1"/>
      <c r="T4277" s="1"/>
    </row>
    <row r="4278" spans="4:20" x14ac:dyDescent="0.35">
      <c r="D4278" s="1"/>
      <c r="E4278" s="1"/>
      <c r="F4278" s="1"/>
      <c r="K4278" s="1"/>
      <c r="O4278" s="1"/>
      <c r="P4278" s="1"/>
      <c r="Q4278" s="1"/>
      <c r="R4278" s="1"/>
      <c r="S4278" s="1"/>
      <c r="T4278" s="1"/>
    </row>
    <row r="4279" spans="4:20" x14ac:dyDescent="0.35">
      <c r="D4279" s="1"/>
      <c r="E4279" s="1"/>
      <c r="F4279" s="1"/>
      <c r="K4279" s="1"/>
      <c r="O4279" s="1"/>
      <c r="P4279" s="1"/>
      <c r="Q4279" s="1"/>
      <c r="R4279" s="1"/>
      <c r="S4279" s="1"/>
      <c r="T4279" s="1"/>
    </row>
    <row r="4280" spans="4:20" x14ac:dyDescent="0.35">
      <c r="D4280" s="1"/>
      <c r="E4280" s="1"/>
      <c r="F4280" s="1"/>
      <c r="K4280" s="1"/>
      <c r="O4280" s="1"/>
      <c r="P4280" s="1"/>
      <c r="Q4280" s="1"/>
      <c r="R4280" s="1"/>
      <c r="S4280" s="1"/>
      <c r="T4280" s="1"/>
    </row>
    <row r="4281" spans="4:20" x14ac:dyDescent="0.35">
      <c r="D4281" s="1"/>
      <c r="E4281" s="1"/>
      <c r="F4281" s="1"/>
      <c r="K4281" s="1"/>
      <c r="O4281" s="1"/>
      <c r="P4281" s="1"/>
      <c r="Q4281" s="1"/>
      <c r="R4281" s="1"/>
      <c r="S4281" s="1"/>
      <c r="T4281" s="1"/>
    </row>
    <row r="4282" spans="4:20" x14ac:dyDescent="0.35">
      <c r="D4282" s="1"/>
      <c r="E4282" s="1"/>
      <c r="F4282" s="1"/>
      <c r="K4282" s="1"/>
      <c r="O4282" s="1"/>
      <c r="P4282" s="1"/>
      <c r="Q4282" s="1"/>
      <c r="R4282" s="1"/>
      <c r="S4282" s="1"/>
      <c r="T4282" s="1"/>
    </row>
    <row r="4283" spans="4:20" x14ac:dyDescent="0.35">
      <c r="D4283" s="1"/>
      <c r="E4283" s="1"/>
      <c r="F4283" s="1"/>
      <c r="K4283" s="1"/>
      <c r="O4283" s="1"/>
      <c r="P4283" s="1"/>
      <c r="Q4283" s="1"/>
      <c r="R4283" s="1"/>
      <c r="S4283" s="1"/>
      <c r="T4283" s="1"/>
    </row>
    <row r="4284" spans="4:20" x14ac:dyDescent="0.35">
      <c r="D4284" s="1"/>
      <c r="E4284" s="1"/>
      <c r="F4284" s="1"/>
      <c r="K4284" s="1"/>
      <c r="O4284" s="1"/>
      <c r="P4284" s="1"/>
      <c r="Q4284" s="1"/>
      <c r="R4284" s="1"/>
      <c r="S4284" s="1"/>
      <c r="T4284" s="1"/>
    </row>
    <row r="4285" spans="4:20" x14ac:dyDescent="0.35">
      <c r="D4285" s="1"/>
      <c r="E4285" s="1"/>
      <c r="F4285" s="1"/>
      <c r="K4285" s="1"/>
      <c r="O4285" s="1"/>
      <c r="P4285" s="1"/>
      <c r="Q4285" s="1"/>
      <c r="R4285" s="1"/>
      <c r="S4285" s="1"/>
      <c r="T4285" s="1"/>
    </row>
    <row r="4286" spans="4:20" x14ac:dyDescent="0.35">
      <c r="D4286" s="1"/>
      <c r="E4286" s="1"/>
      <c r="F4286" s="1"/>
      <c r="K4286" s="1"/>
      <c r="O4286" s="1"/>
      <c r="P4286" s="1"/>
      <c r="Q4286" s="1"/>
      <c r="R4286" s="1"/>
      <c r="S4286" s="1"/>
      <c r="T4286" s="1"/>
    </row>
    <row r="4287" spans="4:20" x14ac:dyDescent="0.35">
      <c r="D4287" s="1"/>
      <c r="E4287" s="1"/>
      <c r="F4287" s="1"/>
      <c r="K4287" s="1"/>
      <c r="O4287" s="1"/>
      <c r="P4287" s="1"/>
      <c r="Q4287" s="1"/>
      <c r="R4287" s="1"/>
      <c r="S4287" s="1"/>
      <c r="T4287" s="1"/>
    </row>
    <row r="4288" spans="4:20" x14ac:dyDescent="0.35">
      <c r="D4288" s="1"/>
      <c r="E4288" s="1"/>
      <c r="F4288" s="1"/>
      <c r="K4288" s="1"/>
      <c r="O4288" s="1"/>
      <c r="P4288" s="1"/>
      <c r="Q4288" s="1"/>
      <c r="R4288" s="1"/>
      <c r="S4288" s="1"/>
      <c r="T4288" s="1"/>
    </row>
    <row r="4289" spans="4:20" x14ac:dyDescent="0.35">
      <c r="D4289" s="1"/>
      <c r="E4289" s="1"/>
      <c r="F4289" s="1"/>
      <c r="K4289" s="1"/>
      <c r="O4289" s="1"/>
      <c r="P4289" s="1"/>
      <c r="Q4289" s="1"/>
      <c r="R4289" s="1"/>
      <c r="S4289" s="1"/>
      <c r="T4289" s="1"/>
    </row>
    <row r="4290" spans="4:20" x14ac:dyDescent="0.35">
      <c r="D4290" s="1"/>
      <c r="E4290" s="1"/>
      <c r="F4290" s="1"/>
      <c r="K4290" s="1"/>
      <c r="O4290" s="1"/>
      <c r="P4290" s="1"/>
      <c r="Q4290" s="1"/>
      <c r="R4290" s="1"/>
      <c r="S4290" s="1"/>
      <c r="T4290" s="1"/>
    </row>
    <row r="4291" spans="4:20" x14ac:dyDescent="0.35">
      <c r="D4291" s="1"/>
      <c r="E4291" s="1"/>
      <c r="F4291" s="1"/>
      <c r="K4291" s="1"/>
      <c r="O4291" s="1"/>
      <c r="P4291" s="1"/>
      <c r="Q4291" s="1"/>
      <c r="R4291" s="1"/>
      <c r="S4291" s="1"/>
      <c r="T4291" s="1"/>
    </row>
    <row r="4292" spans="4:20" x14ac:dyDescent="0.35">
      <c r="D4292" s="1"/>
      <c r="E4292" s="1"/>
      <c r="F4292" s="1"/>
      <c r="K4292" s="1"/>
      <c r="O4292" s="1"/>
      <c r="P4292" s="1"/>
      <c r="Q4292" s="1"/>
      <c r="R4292" s="1"/>
      <c r="S4292" s="1"/>
      <c r="T4292" s="1"/>
    </row>
    <row r="4293" spans="4:20" x14ac:dyDescent="0.35">
      <c r="D4293" s="1"/>
      <c r="E4293" s="1"/>
      <c r="F4293" s="1"/>
      <c r="K4293" s="1"/>
      <c r="O4293" s="1"/>
      <c r="P4293" s="1"/>
      <c r="Q4293" s="1"/>
      <c r="R4293" s="1"/>
      <c r="S4293" s="1"/>
      <c r="T4293" s="1"/>
    </row>
    <row r="4294" spans="4:20" x14ac:dyDescent="0.35">
      <c r="D4294" s="1"/>
      <c r="E4294" s="1"/>
      <c r="F4294" s="1"/>
      <c r="K4294" s="1"/>
      <c r="O4294" s="1"/>
      <c r="P4294" s="1"/>
      <c r="Q4294" s="1"/>
      <c r="R4294" s="1"/>
      <c r="S4294" s="1"/>
      <c r="T4294" s="1"/>
    </row>
    <row r="4295" spans="4:20" x14ac:dyDescent="0.35">
      <c r="D4295" s="1"/>
      <c r="E4295" s="1"/>
      <c r="F4295" s="1"/>
      <c r="K4295" s="1"/>
      <c r="O4295" s="1"/>
      <c r="P4295" s="1"/>
      <c r="Q4295" s="1"/>
      <c r="R4295" s="1"/>
      <c r="S4295" s="1"/>
      <c r="T4295" s="1"/>
    </row>
    <row r="4296" spans="4:20" x14ac:dyDescent="0.35">
      <c r="D4296" s="1"/>
      <c r="E4296" s="1"/>
      <c r="F4296" s="1"/>
      <c r="K4296" s="1"/>
      <c r="O4296" s="1"/>
      <c r="P4296" s="1"/>
      <c r="Q4296" s="1"/>
      <c r="R4296" s="1"/>
      <c r="S4296" s="1"/>
      <c r="T4296" s="1"/>
    </row>
    <row r="4297" spans="4:20" x14ac:dyDescent="0.35">
      <c r="D4297" s="1"/>
      <c r="E4297" s="1"/>
      <c r="F4297" s="1"/>
      <c r="K4297" s="1"/>
      <c r="O4297" s="1"/>
      <c r="P4297" s="1"/>
      <c r="Q4297" s="1"/>
      <c r="R4297" s="1"/>
      <c r="S4297" s="1"/>
      <c r="T4297" s="1"/>
    </row>
    <row r="4298" spans="4:20" x14ac:dyDescent="0.35">
      <c r="D4298" s="1"/>
      <c r="E4298" s="1"/>
      <c r="F4298" s="1"/>
      <c r="K4298" s="1"/>
      <c r="O4298" s="1"/>
      <c r="P4298" s="1"/>
      <c r="Q4298" s="1"/>
      <c r="R4298" s="1"/>
      <c r="S4298" s="1"/>
      <c r="T4298" s="1"/>
    </row>
    <row r="4299" spans="4:20" x14ac:dyDescent="0.35">
      <c r="D4299" s="1"/>
      <c r="E4299" s="1"/>
      <c r="F4299" s="1"/>
      <c r="K4299" s="1"/>
      <c r="O4299" s="1"/>
      <c r="P4299" s="1"/>
      <c r="Q4299" s="1"/>
      <c r="R4299" s="1"/>
      <c r="S4299" s="1"/>
      <c r="T4299" s="1"/>
    </row>
    <row r="4300" spans="4:20" x14ac:dyDescent="0.35">
      <c r="D4300" s="1"/>
      <c r="E4300" s="1"/>
      <c r="F4300" s="1"/>
      <c r="K4300" s="1"/>
      <c r="O4300" s="1"/>
      <c r="P4300" s="1"/>
      <c r="Q4300" s="1"/>
      <c r="R4300" s="1"/>
      <c r="S4300" s="1"/>
      <c r="T4300" s="1"/>
    </row>
    <row r="4301" spans="4:20" x14ac:dyDescent="0.35">
      <c r="D4301" s="1"/>
      <c r="E4301" s="1"/>
      <c r="F4301" s="1"/>
      <c r="K4301" s="1"/>
      <c r="O4301" s="1"/>
      <c r="P4301" s="1"/>
      <c r="Q4301" s="1"/>
      <c r="R4301" s="1"/>
      <c r="S4301" s="1"/>
      <c r="T4301" s="1"/>
    </row>
    <row r="4302" spans="4:20" x14ac:dyDescent="0.35">
      <c r="D4302" s="1"/>
      <c r="E4302" s="1"/>
      <c r="F4302" s="1"/>
      <c r="K4302" s="1"/>
      <c r="O4302" s="1"/>
      <c r="P4302" s="1"/>
      <c r="Q4302" s="1"/>
      <c r="R4302" s="1"/>
      <c r="S4302" s="1"/>
      <c r="T4302" s="1"/>
    </row>
    <row r="4303" spans="4:20" x14ac:dyDescent="0.35">
      <c r="D4303" s="1"/>
      <c r="E4303" s="1"/>
      <c r="F4303" s="1"/>
      <c r="K4303" s="1"/>
      <c r="O4303" s="1"/>
      <c r="P4303" s="1"/>
      <c r="Q4303" s="1"/>
      <c r="R4303" s="1"/>
      <c r="S4303" s="1"/>
      <c r="T4303" s="1"/>
    </row>
    <row r="4304" spans="4:20" x14ac:dyDescent="0.35">
      <c r="D4304" s="1"/>
      <c r="E4304" s="1"/>
      <c r="F4304" s="1"/>
      <c r="K4304" s="1"/>
      <c r="O4304" s="1"/>
      <c r="P4304" s="1"/>
      <c r="Q4304" s="1"/>
      <c r="R4304" s="1"/>
      <c r="S4304" s="1"/>
      <c r="T4304" s="1"/>
    </row>
    <row r="4305" spans="4:20" x14ac:dyDescent="0.35">
      <c r="D4305" s="1"/>
      <c r="E4305" s="1"/>
      <c r="F4305" s="1"/>
      <c r="K4305" s="1"/>
      <c r="O4305" s="1"/>
      <c r="P4305" s="1"/>
      <c r="Q4305" s="1"/>
      <c r="R4305" s="1"/>
      <c r="S4305" s="1"/>
      <c r="T4305" s="1"/>
    </row>
    <row r="4306" spans="4:20" x14ac:dyDescent="0.35">
      <c r="D4306" s="1"/>
      <c r="E4306" s="1"/>
      <c r="F4306" s="1"/>
      <c r="K4306" s="1"/>
      <c r="O4306" s="1"/>
      <c r="P4306" s="1"/>
      <c r="Q4306" s="1"/>
      <c r="R4306" s="1"/>
      <c r="S4306" s="1"/>
      <c r="T4306" s="1"/>
    </row>
    <row r="4307" spans="4:20" x14ac:dyDescent="0.35">
      <c r="D4307" s="1"/>
      <c r="E4307" s="1"/>
      <c r="F4307" s="1"/>
      <c r="K4307" s="1"/>
      <c r="O4307" s="1"/>
      <c r="P4307" s="1"/>
      <c r="Q4307" s="1"/>
      <c r="R4307" s="1"/>
      <c r="S4307" s="1"/>
      <c r="T4307" s="1"/>
    </row>
    <row r="4308" spans="4:20" x14ac:dyDescent="0.35">
      <c r="D4308" s="1"/>
      <c r="E4308" s="1"/>
      <c r="F4308" s="1"/>
      <c r="K4308" s="1"/>
      <c r="O4308" s="1"/>
      <c r="P4308" s="1"/>
      <c r="Q4308" s="1"/>
      <c r="R4308" s="1"/>
      <c r="S4308" s="1"/>
      <c r="T4308" s="1"/>
    </row>
    <row r="4309" spans="4:20" x14ac:dyDescent="0.35">
      <c r="D4309" s="1"/>
      <c r="E4309" s="1"/>
      <c r="F4309" s="1"/>
      <c r="K4309" s="1"/>
      <c r="O4309" s="1"/>
      <c r="P4309" s="1"/>
      <c r="Q4309" s="1"/>
      <c r="R4309" s="1"/>
      <c r="S4309" s="1"/>
      <c r="T4309" s="1"/>
    </row>
    <row r="4310" spans="4:20" x14ac:dyDescent="0.35">
      <c r="D4310" s="1"/>
      <c r="E4310" s="1"/>
      <c r="F4310" s="1"/>
      <c r="K4310" s="1"/>
      <c r="O4310" s="1"/>
      <c r="P4310" s="1"/>
      <c r="Q4310" s="1"/>
      <c r="R4310" s="1"/>
      <c r="S4310" s="1"/>
      <c r="T4310" s="1"/>
    </row>
    <row r="4311" spans="4:20" x14ac:dyDescent="0.35">
      <c r="D4311" s="1"/>
      <c r="E4311" s="1"/>
      <c r="F4311" s="1"/>
      <c r="K4311" s="1"/>
      <c r="O4311" s="1"/>
      <c r="P4311" s="1"/>
      <c r="Q4311" s="1"/>
      <c r="R4311" s="1"/>
      <c r="S4311" s="1"/>
      <c r="T4311" s="1"/>
    </row>
    <row r="4312" spans="4:20" x14ac:dyDescent="0.35">
      <c r="D4312" s="1"/>
      <c r="E4312" s="1"/>
      <c r="F4312" s="1"/>
      <c r="K4312" s="1"/>
      <c r="O4312" s="1"/>
      <c r="P4312" s="1"/>
      <c r="Q4312" s="1"/>
      <c r="R4312" s="1"/>
      <c r="S4312" s="1"/>
      <c r="T4312" s="1"/>
    </row>
    <row r="4313" spans="4:20" x14ac:dyDescent="0.35">
      <c r="D4313" s="1"/>
      <c r="E4313" s="1"/>
      <c r="F4313" s="1"/>
      <c r="K4313" s="1"/>
      <c r="O4313" s="1"/>
      <c r="P4313" s="1"/>
      <c r="Q4313" s="1"/>
      <c r="R4313" s="1"/>
      <c r="S4313" s="1"/>
      <c r="T4313" s="1"/>
    </row>
    <row r="4314" spans="4:20" x14ac:dyDescent="0.35">
      <c r="D4314" s="1"/>
      <c r="E4314" s="1"/>
      <c r="F4314" s="1"/>
      <c r="K4314" s="1"/>
      <c r="O4314" s="1"/>
      <c r="P4314" s="1"/>
      <c r="Q4314" s="1"/>
      <c r="R4314" s="1"/>
      <c r="S4314" s="1"/>
      <c r="T4314" s="1"/>
    </row>
    <row r="4315" spans="4:20" x14ac:dyDescent="0.35">
      <c r="D4315" s="1"/>
      <c r="E4315" s="1"/>
      <c r="F4315" s="1"/>
      <c r="K4315" s="1"/>
      <c r="O4315" s="1"/>
      <c r="P4315" s="1"/>
      <c r="Q4315" s="1"/>
      <c r="R4315" s="1"/>
      <c r="S4315" s="1"/>
      <c r="T4315" s="1"/>
    </row>
    <row r="4316" spans="4:20" x14ac:dyDescent="0.35">
      <c r="D4316" s="1"/>
      <c r="E4316" s="1"/>
      <c r="F4316" s="1"/>
      <c r="K4316" s="1"/>
      <c r="O4316" s="1"/>
      <c r="P4316" s="1"/>
      <c r="Q4316" s="1"/>
      <c r="R4316" s="1"/>
      <c r="S4316" s="1"/>
      <c r="T4316" s="1"/>
    </row>
    <row r="4317" spans="4:20" x14ac:dyDescent="0.35">
      <c r="D4317" s="1"/>
      <c r="E4317" s="1"/>
      <c r="F4317" s="1"/>
      <c r="K4317" s="1"/>
      <c r="O4317" s="1"/>
      <c r="P4317" s="1"/>
      <c r="Q4317" s="1"/>
      <c r="R4317" s="1"/>
      <c r="S4317" s="1"/>
      <c r="T4317" s="1"/>
    </row>
    <row r="4318" spans="4:20" x14ac:dyDescent="0.35">
      <c r="D4318" s="1"/>
      <c r="E4318" s="1"/>
      <c r="F4318" s="1"/>
      <c r="K4318" s="1"/>
      <c r="O4318" s="1"/>
      <c r="P4318" s="1"/>
      <c r="Q4318" s="1"/>
      <c r="R4318" s="1"/>
      <c r="S4318" s="1"/>
      <c r="T4318" s="1"/>
    </row>
    <row r="4319" spans="4:20" x14ac:dyDescent="0.35">
      <c r="D4319" s="1"/>
      <c r="E4319" s="1"/>
      <c r="F4319" s="1"/>
      <c r="K4319" s="1"/>
      <c r="O4319" s="1"/>
      <c r="P4319" s="1"/>
      <c r="Q4319" s="1"/>
      <c r="R4319" s="1"/>
      <c r="S4319" s="1"/>
      <c r="T4319" s="1"/>
    </row>
    <row r="4320" spans="4:20" x14ac:dyDescent="0.35">
      <c r="D4320" s="1"/>
      <c r="E4320" s="1"/>
      <c r="F4320" s="1"/>
      <c r="K4320" s="1"/>
      <c r="O4320" s="1"/>
      <c r="P4320" s="1"/>
      <c r="Q4320" s="1"/>
      <c r="R4320" s="1"/>
      <c r="S4320" s="1"/>
      <c r="T4320" s="1"/>
    </row>
    <row r="4321" spans="4:20" x14ac:dyDescent="0.35">
      <c r="D4321" s="1"/>
      <c r="E4321" s="1"/>
      <c r="F4321" s="1"/>
      <c r="K4321" s="1"/>
      <c r="O4321" s="1"/>
      <c r="P4321" s="1"/>
      <c r="Q4321" s="1"/>
      <c r="R4321" s="1"/>
      <c r="S4321" s="1"/>
      <c r="T4321" s="1"/>
    </row>
    <row r="4322" spans="4:20" x14ac:dyDescent="0.35">
      <c r="D4322" s="1"/>
      <c r="E4322" s="1"/>
      <c r="F4322" s="1"/>
      <c r="K4322" s="1"/>
      <c r="O4322" s="1"/>
      <c r="P4322" s="1"/>
      <c r="Q4322" s="1"/>
      <c r="R4322" s="1"/>
      <c r="S4322" s="1"/>
      <c r="T4322" s="1"/>
    </row>
    <row r="4323" spans="4:20" x14ac:dyDescent="0.35">
      <c r="D4323" s="1"/>
      <c r="E4323" s="1"/>
      <c r="F4323" s="1"/>
      <c r="K4323" s="1"/>
      <c r="O4323" s="1"/>
      <c r="P4323" s="1"/>
      <c r="Q4323" s="1"/>
      <c r="R4323" s="1"/>
      <c r="S4323" s="1"/>
      <c r="T4323" s="1"/>
    </row>
    <row r="4324" spans="4:20" x14ac:dyDescent="0.35">
      <c r="D4324" s="1"/>
      <c r="E4324" s="1"/>
      <c r="F4324" s="1"/>
      <c r="K4324" s="1"/>
      <c r="O4324" s="1"/>
      <c r="P4324" s="1"/>
      <c r="Q4324" s="1"/>
      <c r="R4324" s="1"/>
      <c r="S4324" s="1"/>
      <c r="T4324" s="1"/>
    </row>
    <row r="4325" spans="4:20" x14ac:dyDescent="0.35">
      <c r="D4325" s="1"/>
      <c r="E4325" s="1"/>
      <c r="F4325" s="1"/>
      <c r="K4325" s="1"/>
      <c r="O4325" s="1"/>
      <c r="P4325" s="1"/>
      <c r="Q4325" s="1"/>
      <c r="R4325" s="1"/>
      <c r="S4325" s="1"/>
      <c r="T4325" s="1"/>
    </row>
    <row r="4326" spans="4:20" x14ac:dyDescent="0.35">
      <c r="D4326" s="1"/>
      <c r="E4326" s="1"/>
      <c r="F4326" s="1"/>
      <c r="K4326" s="1"/>
      <c r="O4326" s="1"/>
      <c r="P4326" s="1"/>
      <c r="Q4326" s="1"/>
      <c r="R4326" s="1"/>
      <c r="S4326" s="1"/>
      <c r="T4326" s="1"/>
    </row>
    <row r="4327" spans="4:20" x14ac:dyDescent="0.35">
      <c r="D4327" s="1"/>
      <c r="E4327" s="1"/>
      <c r="F4327" s="1"/>
      <c r="K4327" s="1"/>
      <c r="O4327" s="1"/>
      <c r="P4327" s="1"/>
      <c r="Q4327" s="1"/>
      <c r="R4327" s="1"/>
      <c r="S4327" s="1"/>
      <c r="T4327" s="1"/>
    </row>
    <row r="4328" spans="4:20" x14ac:dyDescent="0.35">
      <c r="D4328" s="1"/>
      <c r="E4328" s="1"/>
      <c r="F4328" s="1"/>
      <c r="K4328" s="1"/>
      <c r="O4328" s="1"/>
      <c r="P4328" s="1"/>
      <c r="Q4328" s="1"/>
      <c r="R4328" s="1"/>
      <c r="S4328" s="1"/>
      <c r="T4328" s="1"/>
    </row>
    <row r="4329" spans="4:20" x14ac:dyDescent="0.35">
      <c r="D4329" s="1"/>
      <c r="E4329" s="1"/>
      <c r="F4329" s="1"/>
      <c r="K4329" s="1"/>
      <c r="O4329" s="1"/>
      <c r="P4329" s="1"/>
      <c r="Q4329" s="1"/>
      <c r="R4329" s="1"/>
      <c r="S4329" s="1"/>
      <c r="T4329" s="1"/>
    </row>
    <row r="4330" spans="4:20" x14ac:dyDescent="0.35">
      <c r="D4330" s="1"/>
      <c r="E4330" s="1"/>
      <c r="F4330" s="1"/>
      <c r="K4330" s="1"/>
      <c r="O4330" s="1"/>
      <c r="P4330" s="1"/>
      <c r="Q4330" s="1"/>
      <c r="R4330" s="1"/>
      <c r="S4330" s="1"/>
      <c r="T4330" s="1"/>
    </row>
    <row r="4331" spans="4:20" x14ac:dyDescent="0.35">
      <c r="D4331" s="1"/>
      <c r="E4331" s="1"/>
      <c r="F4331" s="1"/>
      <c r="K4331" s="1"/>
      <c r="O4331" s="1"/>
      <c r="P4331" s="1"/>
      <c r="Q4331" s="1"/>
      <c r="R4331" s="1"/>
      <c r="S4331" s="1"/>
      <c r="T4331" s="1"/>
    </row>
    <row r="4332" spans="4:20" x14ac:dyDescent="0.35">
      <c r="D4332" s="1"/>
      <c r="E4332" s="1"/>
      <c r="F4332" s="1"/>
      <c r="K4332" s="1"/>
      <c r="O4332" s="1"/>
      <c r="P4332" s="1"/>
      <c r="Q4332" s="1"/>
      <c r="R4332" s="1"/>
      <c r="S4332" s="1"/>
      <c r="T4332" s="1"/>
    </row>
    <row r="4333" spans="4:20" x14ac:dyDescent="0.35">
      <c r="D4333" s="1"/>
      <c r="E4333" s="1"/>
      <c r="F4333" s="1"/>
      <c r="K4333" s="1"/>
      <c r="O4333" s="1"/>
      <c r="P4333" s="1"/>
      <c r="Q4333" s="1"/>
      <c r="R4333" s="1"/>
      <c r="S4333" s="1"/>
      <c r="T4333" s="1"/>
    </row>
    <row r="4334" spans="4:20" x14ac:dyDescent="0.35">
      <c r="D4334" s="1"/>
      <c r="E4334" s="1"/>
      <c r="F4334" s="1"/>
      <c r="K4334" s="1"/>
      <c r="O4334" s="1"/>
      <c r="P4334" s="1"/>
      <c r="Q4334" s="1"/>
      <c r="R4334" s="1"/>
      <c r="S4334" s="1"/>
      <c r="T4334" s="1"/>
    </row>
    <row r="4335" spans="4:20" x14ac:dyDescent="0.35">
      <c r="D4335" s="1"/>
      <c r="E4335" s="1"/>
      <c r="F4335" s="1"/>
      <c r="K4335" s="1"/>
      <c r="O4335" s="1"/>
      <c r="P4335" s="1"/>
      <c r="Q4335" s="1"/>
      <c r="R4335" s="1"/>
      <c r="S4335" s="1"/>
      <c r="T4335" s="1"/>
    </row>
    <row r="4336" spans="4:20" x14ac:dyDescent="0.35">
      <c r="D4336" s="1"/>
      <c r="E4336" s="1"/>
      <c r="F4336" s="1"/>
      <c r="K4336" s="1"/>
      <c r="O4336" s="1"/>
      <c r="P4336" s="1"/>
      <c r="Q4336" s="1"/>
      <c r="R4336" s="1"/>
      <c r="S4336" s="1"/>
      <c r="T4336" s="1"/>
    </row>
    <row r="4337" spans="4:20" x14ac:dyDescent="0.35">
      <c r="D4337" s="1"/>
      <c r="E4337" s="1"/>
      <c r="F4337" s="1"/>
      <c r="K4337" s="1"/>
      <c r="O4337" s="1"/>
      <c r="P4337" s="1"/>
      <c r="Q4337" s="1"/>
      <c r="R4337" s="1"/>
      <c r="S4337" s="1"/>
      <c r="T4337" s="1"/>
    </row>
    <row r="4338" spans="4:20" x14ac:dyDescent="0.35">
      <c r="D4338" s="1"/>
      <c r="E4338" s="1"/>
      <c r="F4338" s="1"/>
      <c r="K4338" s="1"/>
      <c r="O4338" s="1"/>
      <c r="P4338" s="1"/>
      <c r="Q4338" s="1"/>
      <c r="R4338" s="1"/>
      <c r="S4338" s="1"/>
      <c r="T4338" s="1"/>
    </row>
    <row r="4339" spans="4:20" x14ac:dyDescent="0.35">
      <c r="D4339" s="1"/>
      <c r="E4339" s="1"/>
      <c r="F4339" s="1"/>
      <c r="K4339" s="1"/>
      <c r="O4339" s="1"/>
      <c r="P4339" s="1"/>
      <c r="Q4339" s="1"/>
      <c r="R4339" s="1"/>
      <c r="S4339" s="1"/>
      <c r="T4339" s="1"/>
    </row>
    <row r="4340" spans="4:20" x14ac:dyDescent="0.35">
      <c r="D4340" s="1"/>
      <c r="E4340" s="1"/>
      <c r="F4340" s="1"/>
      <c r="K4340" s="1"/>
      <c r="O4340" s="1"/>
      <c r="P4340" s="1"/>
      <c r="Q4340" s="1"/>
      <c r="R4340" s="1"/>
      <c r="S4340" s="1"/>
      <c r="T4340" s="1"/>
    </row>
    <row r="4341" spans="4:20" x14ac:dyDescent="0.35">
      <c r="D4341" s="1"/>
      <c r="E4341" s="1"/>
      <c r="F4341" s="1"/>
      <c r="K4341" s="1"/>
      <c r="O4341" s="1"/>
      <c r="P4341" s="1"/>
      <c r="Q4341" s="1"/>
      <c r="R4341" s="1"/>
      <c r="S4341" s="1"/>
      <c r="T4341" s="1"/>
    </row>
    <row r="4342" spans="4:20" x14ac:dyDescent="0.35">
      <c r="D4342" s="1"/>
      <c r="E4342" s="1"/>
      <c r="F4342" s="1"/>
      <c r="K4342" s="1"/>
      <c r="O4342" s="1"/>
      <c r="P4342" s="1"/>
      <c r="Q4342" s="1"/>
      <c r="R4342" s="1"/>
      <c r="S4342" s="1"/>
      <c r="T4342" s="1"/>
    </row>
    <row r="4343" spans="4:20" x14ac:dyDescent="0.35">
      <c r="D4343" s="1"/>
      <c r="E4343" s="1"/>
      <c r="F4343" s="1"/>
      <c r="K4343" s="1"/>
      <c r="O4343" s="1"/>
      <c r="P4343" s="1"/>
      <c r="Q4343" s="1"/>
      <c r="R4343" s="1"/>
      <c r="S4343" s="1"/>
      <c r="T4343" s="1"/>
    </row>
    <row r="4344" spans="4:20" x14ac:dyDescent="0.35">
      <c r="D4344" s="1"/>
      <c r="E4344" s="1"/>
      <c r="F4344" s="1"/>
      <c r="K4344" s="1"/>
      <c r="O4344" s="1"/>
      <c r="P4344" s="1"/>
      <c r="Q4344" s="1"/>
      <c r="R4344" s="1"/>
      <c r="S4344" s="1"/>
      <c r="T4344" s="1"/>
    </row>
    <row r="4345" spans="4:20" x14ac:dyDescent="0.35">
      <c r="D4345" s="1"/>
      <c r="E4345" s="1"/>
      <c r="F4345" s="1"/>
      <c r="K4345" s="1"/>
      <c r="O4345" s="1"/>
      <c r="P4345" s="1"/>
      <c r="Q4345" s="1"/>
      <c r="R4345" s="1"/>
      <c r="S4345" s="1"/>
      <c r="T4345" s="1"/>
    </row>
    <row r="4346" spans="4:20" x14ac:dyDescent="0.35">
      <c r="D4346" s="1"/>
      <c r="E4346" s="1"/>
      <c r="F4346" s="1"/>
      <c r="K4346" s="1"/>
      <c r="O4346" s="1"/>
      <c r="P4346" s="1"/>
      <c r="Q4346" s="1"/>
      <c r="R4346" s="1"/>
      <c r="S4346" s="1"/>
      <c r="T4346" s="1"/>
    </row>
    <row r="4347" spans="4:20" x14ac:dyDescent="0.35">
      <c r="D4347" s="1"/>
      <c r="E4347" s="1"/>
      <c r="F4347" s="1"/>
      <c r="K4347" s="1"/>
      <c r="O4347" s="1"/>
      <c r="P4347" s="1"/>
      <c r="Q4347" s="1"/>
      <c r="R4347" s="1"/>
      <c r="S4347" s="1"/>
      <c r="T4347" s="1"/>
    </row>
    <row r="4348" spans="4:20" x14ac:dyDescent="0.35">
      <c r="D4348" s="1"/>
      <c r="E4348" s="1"/>
      <c r="F4348" s="1"/>
      <c r="K4348" s="1"/>
      <c r="O4348" s="1"/>
      <c r="P4348" s="1"/>
      <c r="Q4348" s="1"/>
      <c r="R4348" s="1"/>
      <c r="S4348" s="1"/>
      <c r="T4348" s="1"/>
    </row>
    <row r="4349" spans="4:20" x14ac:dyDescent="0.35">
      <c r="D4349" s="1"/>
      <c r="E4349" s="1"/>
      <c r="F4349" s="1"/>
      <c r="K4349" s="1"/>
      <c r="O4349" s="1"/>
      <c r="P4349" s="1"/>
      <c r="Q4349" s="1"/>
      <c r="R4349" s="1"/>
      <c r="S4349" s="1"/>
      <c r="T4349" s="1"/>
    </row>
    <row r="4350" spans="4:20" x14ac:dyDescent="0.35">
      <c r="D4350" s="1"/>
      <c r="E4350" s="1"/>
      <c r="F4350" s="1"/>
      <c r="K4350" s="1"/>
      <c r="O4350" s="1"/>
      <c r="P4350" s="1"/>
      <c r="Q4350" s="1"/>
      <c r="R4350" s="1"/>
      <c r="S4350" s="1"/>
      <c r="T4350" s="1"/>
    </row>
    <row r="4351" spans="4:20" x14ac:dyDescent="0.35">
      <c r="D4351" s="1"/>
      <c r="E4351" s="1"/>
      <c r="F4351" s="1"/>
      <c r="K4351" s="1"/>
      <c r="O4351" s="1"/>
      <c r="P4351" s="1"/>
      <c r="Q4351" s="1"/>
      <c r="R4351" s="1"/>
      <c r="S4351" s="1"/>
      <c r="T4351" s="1"/>
    </row>
    <row r="4352" spans="4:20" x14ac:dyDescent="0.35">
      <c r="D4352" s="1"/>
      <c r="E4352" s="1"/>
      <c r="F4352" s="1"/>
      <c r="K4352" s="1"/>
      <c r="O4352" s="1"/>
      <c r="P4352" s="1"/>
      <c r="Q4352" s="1"/>
      <c r="R4352" s="1"/>
      <c r="S4352" s="1"/>
      <c r="T4352" s="1"/>
    </row>
    <row r="4353" spans="4:20" x14ac:dyDescent="0.35">
      <c r="D4353" s="1"/>
      <c r="E4353" s="1"/>
      <c r="F4353" s="1"/>
      <c r="K4353" s="1"/>
      <c r="O4353" s="1"/>
      <c r="P4353" s="1"/>
      <c r="Q4353" s="1"/>
      <c r="R4353" s="1"/>
      <c r="S4353" s="1"/>
      <c r="T4353" s="1"/>
    </row>
    <row r="4354" spans="4:20" x14ac:dyDescent="0.35">
      <c r="D4354" s="1"/>
      <c r="E4354" s="1"/>
      <c r="F4354" s="1"/>
      <c r="K4354" s="1"/>
      <c r="O4354" s="1"/>
      <c r="P4354" s="1"/>
      <c r="Q4354" s="1"/>
      <c r="R4354" s="1"/>
      <c r="S4354" s="1"/>
      <c r="T4354" s="1"/>
    </row>
    <row r="4355" spans="4:20" x14ac:dyDescent="0.35">
      <c r="D4355" s="1"/>
      <c r="E4355" s="1"/>
      <c r="F4355" s="1"/>
      <c r="K4355" s="1"/>
      <c r="O4355" s="1"/>
      <c r="P4355" s="1"/>
      <c r="Q4355" s="1"/>
      <c r="R4355" s="1"/>
      <c r="S4355" s="1"/>
      <c r="T4355" s="1"/>
    </row>
    <row r="4356" spans="4:20" x14ac:dyDescent="0.35">
      <c r="D4356" s="1"/>
      <c r="E4356" s="1"/>
      <c r="F4356" s="1"/>
      <c r="K4356" s="1"/>
      <c r="O4356" s="1"/>
      <c r="P4356" s="1"/>
      <c r="Q4356" s="1"/>
      <c r="R4356" s="1"/>
      <c r="S4356" s="1"/>
      <c r="T4356" s="1"/>
    </row>
    <row r="4357" spans="4:20" x14ac:dyDescent="0.35">
      <c r="D4357" s="1"/>
      <c r="E4357" s="1"/>
      <c r="F4357" s="1"/>
      <c r="K4357" s="1"/>
      <c r="O4357" s="1"/>
      <c r="P4357" s="1"/>
      <c r="Q4357" s="1"/>
      <c r="R4357" s="1"/>
      <c r="S4357" s="1"/>
      <c r="T4357" s="1"/>
    </row>
    <row r="4358" spans="4:20" x14ac:dyDescent="0.35">
      <c r="D4358" s="1"/>
      <c r="E4358" s="1"/>
      <c r="F4358" s="1"/>
      <c r="K4358" s="1"/>
      <c r="O4358" s="1"/>
      <c r="P4358" s="1"/>
      <c r="Q4358" s="1"/>
      <c r="R4358" s="1"/>
      <c r="S4358" s="1"/>
      <c r="T4358" s="1"/>
    </row>
    <row r="4359" spans="4:20" x14ac:dyDescent="0.35">
      <c r="D4359" s="1"/>
      <c r="E4359" s="1"/>
      <c r="F4359" s="1"/>
      <c r="K4359" s="1"/>
      <c r="O4359" s="1"/>
      <c r="P4359" s="1"/>
      <c r="Q4359" s="1"/>
      <c r="R4359" s="1"/>
      <c r="S4359" s="1"/>
      <c r="T4359" s="1"/>
    </row>
    <row r="4360" spans="4:20" x14ac:dyDescent="0.35">
      <c r="D4360" s="1"/>
      <c r="E4360" s="1"/>
      <c r="F4360" s="1"/>
      <c r="K4360" s="1"/>
      <c r="O4360" s="1"/>
      <c r="P4360" s="1"/>
      <c r="Q4360" s="1"/>
      <c r="R4360" s="1"/>
      <c r="S4360" s="1"/>
      <c r="T4360" s="1"/>
    </row>
    <row r="4361" spans="4:20" x14ac:dyDescent="0.35">
      <c r="D4361" s="1"/>
      <c r="E4361" s="1"/>
      <c r="F4361" s="1"/>
      <c r="K4361" s="1"/>
      <c r="O4361" s="1"/>
      <c r="P4361" s="1"/>
      <c r="Q4361" s="1"/>
      <c r="R4361" s="1"/>
      <c r="S4361" s="1"/>
      <c r="T4361" s="1"/>
    </row>
    <row r="4362" spans="4:20" x14ac:dyDescent="0.35">
      <c r="D4362" s="1"/>
      <c r="E4362" s="1"/>
      <c r="F4362" s="1"/>
      <c r="K4362" s="1"/>
      <c r="O4362" s="1"/>
      <c r="P4362" s="1"/>
      <c r="Q4362" s="1"/>
      <c r="R4362" s="1"/>
      <c r="S4362" s="1"/>
      <c r="T4362" s="1"/>
    </row>
    <row r="4363" spans="4:20" x14ac:dyDescent="0.35">
      <c r="D4363" s="1"/>
      <c r="E4363" s="1"/>
      <c r="F4363" s="1"/>
      <c r="K4363" s="1"/>
      <c r="O4363" s="1"/>
      <c r="P4363" s="1"/>
      <c r="Q4363" s="1"/>
      <c r="R4363" s="1"/>
      <c r="S4363" s="1"/>
      <c r="T4363" s="1"/>
    </row>
    <row r="4364" spans="4:20" x14ac:dyDescent="0.35">
      <c r="D4364" s="1"/>
      <c r="E4364" s="1"/>
      <c r="F4364" s="1"/>
      <c r="K4364" s="1"/>
      <c r="O4364" s="1"/>
      <c r="P4364" s="1"/>
      <c r="Q4364" s="1"/>
      <c r="R4364" s="1"/>
      <c r="S4364" s="1"/>
      <c r="T4364" s="1"/>
    </row>
    <row r="4365" spans="4:20" x14ac:dyDescent="0.35">
      <c r="D4365" s="1"/>
      <c r="E4365" s="1"/>
      <c r="F4365" s="1"/>
      <c r="K4365" s="1"/>
      <c r="O4365" s="1"/>
      <c r="P4365" s="1"/>
      <c r="Q4365" s="1"/>
      <c r="R4365" s="1"/>
      <c r="S4365" s="1"/>
      <c r="T4365" s="1"/>
    </row>
    <row r="4366" spans="4:20" x14ac:dyDescent="0.35">
      <c r="D4366" s="1"/>
      <c r="E4366" s="1"/>
      <c r="F4366" s="1"/>
      <c r="K4366" s="1"/>
      <c r="O4366" s="1"/>
      <c r="P4366" s="1"/>
      <c r="Q4366" s="1"/>
      <c r="R4366" s="1"/>
      <c r="S4366" s="1"/>
      <c r="T4366" s="1"/>
    </row>
    <row r="4367" spans="4:20" x14ac:dyDescent="0.35">
      <c r="D4367" s="1"/>
      <c r="E4367" s="1"/>
      <c r="F4367" s="1"/>
      <c r="K4367" s="1"/>
      <c r="O4367" s="1"/>
      <c r="P4367" s="1"/>
      <c r="Q4367" s="1"/>
      <c r="R4367" s="1"/>
      <c r="S4367" s="1"/>
      <c r="T4367" s="1"/>
    </row>
    <row r="4368" spans="4:20" x14ac:dyDescent="0.35">
      <c r="D4368" s="1"/>
      <c r="E4368" s="1"/>
      <c r="F4368" s="1"/>
      <c r="K4368" s="1"/>
      <c r="O4368" s="1"/>
      <c r="P4368" s="1"/>
      <c r="Q4368" s="1"/>
      <c r="R4368" s="1"/>
      <c r="S4368" s="1"/>
      <c r="T4368" s="1"/>
    </row>
    <row r="4369" spans="4:20" x14ac:dyDescent="0.35">
      <c r="D4369" s="1"/>
      <c r="E4369" s="1"/>
      <c r="F4369" s="1"/>
      <c r="K4369" s="1"/>
      <c r="O4369" s="1"/>
      <c r="P4369" s="1"/>
      <c r="Q4369" s="1"/>
      <c r="R4369" s="1"/>
      <c r="S4369" s="1"/>
      <c r="T4369" s="1"/>
    </row>
    <row r="4370" spans="4:20" x14ac:dyDescent="0.35">
      <c r="D4370" s="1"/>
      <c r="E4370" s="1"/>
      <c r="F4370" s="1"/>
      <c r="K4370" s="1"/>
      <c r="O4370" s="1"/>
      <c r="P4370" s="1"/>
      <c r="Q4370" s="1"/>
      <c r="R4370" s="1"/>
      <c r="S4370" s="1"/>
      <c r="T4370" s="1"/>
    </row>
    <row r="4371" spans="4:20" x14ac:dyDescent="0.35">
      <c r="D4371" s="1"/>
      <c r="E4371" s="1"/>
      <c r="F4371" s="1"/>
      <c r="K4371" s="1"/>
      <c r="O4371" s="1"/>
      <c r="P4371" s="1"/>
      <c r="Q4371" s="1"/>
      <c r="R4371" s="1"/>
      <c r="S4371" s="1"/>
      <c r="T43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Zimmer</dc:creator>
  <cp:lastModifiedBy>Philip Zimmer</cp:lastModifiedBy>
  <dcterms:created xsi:type="dcterms:W3CDTF">2025-04-17T14:07:17Z</dcterms:created>
  <dcterms:modified xsi:type="dcterms:W3CDTF">2025-06-13T10:35:02Z</dcterms:modified>
</cp:coreProperties>
</file>