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91e7b128c337ee/Projects/Python/RERA/(Example3) P51800032087/DUMP/"/>
    </mc:Choice>
  </mc:AlternateContent>
  <xr:revisionPtr revIDLastSave="148" documentId="8_{C3B09BA6-452A-4143-B1B5-EBECBB52EBDB}" xr6:coauthVersionLast="47" xr6:coauthVersionMax="47" xr10:uidLastSave="{72D3052E-090E-4005-A71C-7B90E306401D}"/>
  <bookViews>
    <workbookView xWindow="-120" yWindow="-120" windowWidth="29040" windowHeight="15720" xr2:uid="{BA283977-0174-4ABF-B5A4-87B2EB9E1E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10" i="1"/>
  <c r="D11" i="1"/>
  <c r="D12" i="1"/>
  <c r="D13" i="1"/>
  <c r="D14" i="1"/>
  <c r="D15" i="1"/>
  <c r="D17" i="1"/>
  <c r="D18" i="1"/>
  <c r="D19" i="1"/>
</calcChain>
</file>

<file path=xl/sharedStrings.xml><?xml version="1.0" encoding="utf-8"?>
<sst xmlns="http://schemas.openxmlformats.org/spreadsheetml/2006/main" count="36" uniqueCount="36">
  <si>
    <t xml:space="preserve">Copy of the legal title report </t>
  </si>
  <si>
    <t xml:space="preserve">Details of encumbrances </t>
  </si>
  <si>
    <t xml:space="preserve">Copy of Layout Approval (in case of layout) </t>
  </si>
  <si>
    <t xml:space="preserve">Building Plan Approval / NA Order for plotted development </t>
  </si>
  <si>
    <t xml:space="preserve">Commencement Certificates / NA Order for plotted development </t>
  </si>
  <si>
    <t xml:space="preserve">Declaration about Commencement Certificate </t>
  </si>
  <si>
    <t xml:space="preserve">Declaration in FORM B </t>
  </si>
  <si>
    <t>Architect’s Certificate of Percentage of Completion of Work (Form 1)</t>
  </si>
  <si>
    <t>Engineer’s Certificate on Cost Incurred on Project (Form 2)</t>
  </si>
  <si>
    <t xml:space="preserve">CERSAI details </t>
  </si>
  <si>
    <t>Engineers Certificate on Quality Assurance (Form 2A FY 2019-20)</t>
  </si>
  <si>
    <t>Disclosure of sold/ booked inventory</t>
  </si>
  <si>
    <t>Annual Audit Report of Statutory CA (Form 5) (FY 2017-18)</t>
  </si>
  <si>
    <t>Engineers Certificate on Quality Assurance (Form 2A FY 2020-21)</t>
  </si>
  <si>
    <t xml:space="preserve">Proforma of the allotment letter and agreement for sale </t>
  </si>
  <si>
    <t>Architect’s Certificate on Completion of Project (Form 4)</t>
  </si>
  <si>
    <t>Status of Formation of Legal Entity (Society/Co Op etc.)</t>
  </si>
  <si>
    <t>Status of Conveyance</t>
  </si>
  <si>
    <t>Other</t>
  </si>
  <si>
    <t>0 P51800032087</t>
  </si>
  <si>
    <t>1 Organization</t>
  </si>
  <si>
    <t>2 Project</t>
  </si>
  <si>
    <t>3 Co-Promoters</t>
  </si>
  <si>
    <t>4 Project Details</t>
  </si>
  <si>
    <t>5 Uploaded Documents</t>
  </si>
  <si>
    <t>List of Folders to create</t>
  </si>
  <si>
    <t>20 Complaints</t>
  </si>
  <si>
    <t xml:space="preserve">01 Copy of the legal title report </t>
  </si>
  <si>
    <t xml:space="preserve">02 Details of encumbrances </t>
  </si>
  <si>
    <t xml:space="preserve">03 Copy of Layout Approval (in case of layout) </t>
  </si>
  <si>
    <t xml:space="preserve">04 Building Plan Approval / NA Order for plotted development </t>
  </si>
  <si>
    <t xml:space="preserve">05 Commencement Certificates / NA Order for plotted development </t>
  </si>
  <si>
    <t xml:space="preserve">06 Declaration about Commencement Certificate </t>
  </si>
  <si>
    <t xml:space="preserve">07 Declaration in FORM B </t>
  </si>
  <si>
    <t>08 Architect’s Certificate of Percentage of Completion of Work (Form 1)</t>
  </si>
  <si>
    <t>09 Engineer’s Certificate on Cost Incurred on Project (Form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</si>
</sst>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2CC7-A1F2-421F-A037-BE10A913BFC4}">
  <dimension ref="A1:D28"/>
  <sheetViews>
    <sheetView tabSelected="1" workbookViewId="0">
      <selection activeCell="J11" sqref="J11"/>
    </sheetView>
  </sheetViews>
  <sheetFormatPr defaultRowHeight="15" x14ac:dyDescent="0.25"/>
  <cols>
    <col min="2" max="2" width="64.5703125" bestFit="1" customWidth="1"/>
    <col min="4" max="4" width="64.5703125" bestFit="1" customWidth="1"/>
  </cols>
  <sheetData>
    <row r="1" spans="1:4" x14ac:dyDescent="0.25">
      <c r="A1">
        <v>1</v>
      </c>
      <c r="B1" s="1" t="s">
        <v>0</v>
      </c>
      <c r="D1" t="s">
        <v>27</v>
      </c>
    </row>
    <row r="2" spans="1:4" x14ac:dyDescent="0.25">
      <c r="A2">
        <v>2</v>
      </c>
      <c r="B2" s="2" t="s">
        <v>1</v>
      </c>
      <c r="D2" t="s">
        <v>28</v>
      </c>
    </row>
    <row r="3" spans="1:4" x14ac:dyDescent="0.25">
      <c r="A3">
        <v>3</v>
      </c>
      <c r="B3" s="2" t="s">
        <v>2</v>
      </c>
      <c r="D3" t="s">
        <v>29</v>
      </c>
    </row>
    <row r="4" spans="1:4" x14ac:dyDescent="0.25">
      <c r="A4">
        <v>4</v>
      </c>
      <c r="B4" s="2" t="s">
        <v>3</v>
      </c>
      <c r="D4" t="s">
        <v>30</v>
      </c>
    </row>
    <row r="5" spans="1:4" x14ac:dyDescent="0.25">
      <c r="A5">
        <v>5</v>
      </c>
      <c r="B5" s="2" t="s">
        <v>4</v>
      </c>
      <c r="D5" t="s">
        <v>31</v>
      </c>
    </row>
    <row r="6" spans="1:4" x14ac:dyDescent="0.25">
      <c r="A6">
        <v>6</v>
      </c>
      <c r="B6" s="2" t="s">
        <v>5</v>
      </c>
      <c r="D6" t="s">
        <v>32</v>
      </c>
    </row>
    <row r="7" spans="1:4" x14ac:dyDescent="0.25">
      <c r="A7">
        <v>7</v>
      </c>
      <c r="B7" s="2" t="s">
        <v>6</v>
      </c>
      <c r="D7" t="s">
        <v>33</v>
      </c>
    </row>
    <row r="8" spans="1:4" x14ac:dyDescent="0.25">
      <c r="A8">
        <v>8</v>
      </c>
      <c r="B8" s="2" t="s">
        <v>7</v>
      </c>
      <c r="D8" t="s">
        <v>34</v>
      </c>
    </row>
    <row r="9" spans="1:4" x14ac:dyDescent="0.25">
      <c r="A9">
        <v>9</v>
      </c>
      <c r="B9" s="2" t="s">
        <v>8</v>
      </c>
      <c r="D9" t="s">
        <v>35</v>
      </c>
    </row>
    <row r="10" spans="1:4" x14ac:dyDescent="0.25">
      <c r="A10">
        <v>10</v>
      </c>
      <c r="B10" s="2" t="s">
        <v>9</v>
      </c>
      <c r="D10" t="str">
        <f t="shared" ref="D2:D19" si="0">CONCATENATE(A10," ",B10)</f>
        <v xml:space="preserve">10 CERSAI details </v>
      </c>
    </row>
    <row r="11" spans="1:4" x14ac:dyDescent="0.25">
      <c r="A11">
        <v>11</v>
      </c>
      <c r="B11" s="2" t="s">
        <v>10</v>
      </c>
      <c r="D11" t="str">
        <f t="shared" si="0"/>
        <v>11 Engineers Certificate on Quality Assurance (Form 2A FY 2019-20)</v>
      </c>
    </row>
    <row r="12" spans="1:4" x14ac:dyDescent="0.25">
      <c r="A12">
        <v>12</v>
      </c>
      <c r="B12" s="2" t="s">
        <v>11</v>
      </c>
      <c r="D12" t="str">
        <f t="shared" si="0"/>
        <v>12 Disclosure of sold/ booked inventory</v>
      </c>
    </row>
    <row r="13" spans="1:4" x14ac:dyDescent="0.25">
      <c r="A13">
        <v>13</v>
      </c>
      <c r="B13" s="2" t="s">
        <v>12</v>
      </c>
      <c r="D13" t="str">
        <f t="shared" si="0"/>
        <v>13 Annual Audit Report of Statutory CA (Form 5) (FY 2017-18)</v>
      </c>
    </row>
    <row r="14" spans="1:4" x14ac:dyDescent="0.25">
      <c r="A14">
        <v>14</v>
      </c>
      <c r="B14" s="2" t="s">
        <v>13</v>
      </c>
      <c r="D14" t="str">
        <f t="shared" si="0"/>
        <v>14 Engineers Certificate on Quality Assurance (Form 2A FY 2020-21)</v>
      </c>
    </row>
    <row r="15" spans="1:4" x14ac:dyDescent="0.25">
      <c r="A15">
        <v>15</v>
      </c>
      <c r="B15" s="2" t="s">
        <v>14</v>
      </c>
      <c r="D15" t="str">
        <f t="shared" si="0"/>
        <v xml:space="preserve">15 Proforma of the allotment letter and agreement for sale </v>
      </c>
    </row>
    <row r="16" spans="1:4" x14ac:dyDescent="0.25">
      <c r="A16">
        <v>16</v>
      </c>
      <c r="B16" s="2" t="s">
        <v>15</v>
      </c>
      <c r="D16" t="str">
        <f t="shared" si="0"/>
        <v>16 Architect’s Certificate on Completion of Project (Form 4)</v>
      </c>
    </row>
    <row r="17" spans="1:4" x14ac:dyDescent="0.25">
      <c r="A17">
        <v>17</v>
      </c>
      <c r="B17" s="2" t="s">
        <v>16</v>
      </c>
      <c r="D17" t="str">
        <f t="shared" si="0"/>
        <v>17 Status of Formation of Legal Entity (Society/Co Op etc.)</v>
      </c>
    </row>
    <row r="18" spans="1:4" x14ac:dyDescent="0.25">
      <c r="A18">
        <v>18</v>
      </c>
      <c r="B18" s="2" t="s">
        <v>17</v>
      </c>
      <c r="D18" t="str">
        <f t="shared" si="0"/>
        <v>18 Status of Conveyance</v>
      </c>
    </row>
    <row r="19" spans="1:4" x14ac:dyDescent="0.25">
      <c r="A19">
        <v>19</v>
      </c>
      <c r="B19" s="2" t="s">
        <v>18</v>
      </c>
      <c r="D19" t="str">
        <f t="shared" si="0"/>
        <v>19 Other</v>
      </c>
    </row>
    <row r="20" spans="1:4" x14ac:dyDescent="0.25">
      <c r="D20" t="s">
        <v>26</v>
      </c>
    </row>
    <row r="22" spans="1:4" x14ac:dyDescent="0.25">
      <c r="D22" t="s">
        <v>25</v>
      </c>
    </row>
    <row r="23" spans="1:4" x14ac:dyDescent="0.25">
      <c r="D23" s="3" t="s">
        <v>19</v>
      </c>
    </row>
    <row r="24" spans="1:4" x14ac:dyDescent="0.25">
      <c r="D24" s="3" t="s">
        <v>20</v>
      </c>
    </row>
    <row r="25" spans="1:4" x14ac:dyDescent="0.25">
      <c r="D25" s="3" t="s">
        <v>21</v>
      </c>
    </row>
    <row r="26" spans="1:4" x14ac:dyDescent="0.25">
      <c r="D26" s="3" t="s">
        <v>22</v>
      </c>
    </row>
    <row r="27" spans="1:4" x14ac:dyDescent="0.25">
      <c r="D27" s="3" t="s">
        <v>23</v>
      </c>
    </row>
    <row r="28" spans="1:4" x14ac:dyDescent="0.25">
      <c r="D28" s="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Thakkar</dc:creator>
  <cp:lastModifiedBy>Samir Thakkar</cp:lastModifiedBy>
  <dcterms:created xsi:type="dcterms:W3CDTF">2022-06-04T02:44:57Z</dcterms:created>
  <dcterms:modified xsi:type="dcterms:W3CDTF">2022-06-05T11:22:47Z</dcterms:modified>
</cp:coreProperties>
</file>