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普通物理实验(2) 电磁学部分\磁滞回线的测量\"/>
    </mc:Choice>
  </mc:AlternateContent>
  <xr:revisionPtr revIDLastSave="0" documentId="13_ncr:1_{841BED46-70F5-4AB6-9330-4953B74F873F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<sst xmlns="http://schemas.openxmlformats.org/spreadsheetml/2006/main" count="5" uniqueCount="5">
  <si>
    <t>U(V)</t>
    <phoneticPr fontId="1" type="noConversion"/>
  </si>
  <si>
    <t>H(A/m)</t>
    <phoneticPr fontId="1" type="noConversion"/>
  </si>
  <si>
    <t>B(mT)</t>
    <phoneticPr fontId="1" type="noConversion"/>
  </si>
  <si>
    <r>
      <rPr>
        <sz val="11"/>
        <color theme="1"/>
        <rFont val="Calibri"/>
        <family val="2"/>
      </rPr>
      <t>µ</t>
    </r>
    <r>
      <rPr>
        <sz val="14.3"/>
        <color theme="1"/>
        <rFont val="等线"/>
        <family val="3"/>
        <charset val="134"/>
      </rPr>
      <t>=B/H(H/m)</t>
    </r>
    <phoneticPr fontId="1" type="noConversion"/>
  </si>
  <si>
    <r>
      <t>基本磁化曲线和</t>
    </r>
    <r>
      <rPr>
        <sz val="11"/>
        <color theme="1"/>
        <rFont val="Calibri"/>
        <family val="2"/>
      </rPr>
      <t>µ</t>
    </r>
    <r>
      <rPr>
        <sz val="11"/>
        <color theme="1"/>
        <rFont val="等线"/>
        <family val="2"/>
        <scheme val="minor"/>
      </rPr>
      <t>-H曲线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</si>
</sst>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4.3"/>
      <color theme="1"/>
      <name val="等线"/>
      <family val="3"/>
      <charset val="134"/>
    </font>
    <font>
      <sz val="11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30" zoomScaleNormal="130" workbookViewId="0">
      <selection activeCell="F13" sqref="F13"/>
    </sheetView>
  </sheetViews>
  <sheetFormatPr defaultRowHeight="13.9" x14ac:dyDescent="0.4"/>
  <sheetData>
    <row r="1" spans="1:4" ht="14.25" x14ac:dyDescent="0.45">
      <c r="A1" t="s">
        <v>4</v>
      </c>
    </row>
    <row r="2" spans="1:4" ht="18" x14ac:dyDescent="0.5">
      <c r="A2" t="s">
        <v>0</v>
      </c>
      <c r="B2" t="s">
        <v>1</v>
      </c>
      <c r="C2" t="s">
        <v>2</v>
      </c>
      <c r="D2" s="1" t="s">
        <v>3</v>
      </c>
    </row>
    <row r="3" spans="1:4" x14ac:dyDescent="0.4">
      <c r="A3">
        <v>0.5</v>
      </c>
      <c r="B3">
        <v>333.33</v>
      </c>
      <c r="C3">
        <v>166.67</v>
      </c>
      <c r="D3">
        <f>C3/1000/B3</f>
        <v>5.0001500015000146E-4</v>
      </c>
    </row>
    <row r="4" spans="1:4" x14ac:dyDescent="0.4">
      <c r="A4">
        <v>1</v>
      </c>
      <c r="B4">
        <v>666.66</v>
      </c>
      <c r="C4">
        <v>400</v>
      </c>
      <c r="D4">
        <f t="shared" ref="D4:D12" si="0">C4/1000/B4</f>
        <v>6.0000600006000066E-4</v>
      </c>
    </row>
    <row r="5" spans="1:4" x14ac:dyDescent="0.4">
      <c r="A5">
        <v>1.2</v>
      </c>
      <c r="B5">
        <v>866.65800000000002</v>
      </c>
      <c r="C5">
        <v>500</v>
      </c>
      <c r="D5">
        <f t="shared" si="0"/>
        <v>5.7692884621153898E-4</v>
      </c>
    </row>
    <row r="6" spans="1:4" x14ac:dyDescent="0.4">
      <c r="A6">
        <v>1.5</v>
      </c>
      <c r="B6">
        <v>1199.9880000000001</v>
      </c>
      <c r="C6">
        <v>666.67</v>
      </c>
      <c r="D6">
        <f t="shared" si="0"/>
        <v>5.55563888972223E-4</v>
      </c>
    </row>
    <row r="7" spans="1:4" x14ac:dyDescent="0.4">
      <c r="A7">
        <v>1.8</v>
      </c>
      <c r="B7">
        <v>1599.9839999999999</v>
      </c>
      <c r="C7">
        <v>733.33</v>
      </c>
      <c r="D7">
        <f t="shared" si="0"/>
        <v>4.583358333583336E-4</v>
      </c>
    </row>
    <row r="8" spans="1:4" x14ac:dyDescent="0.4">
      <c r="A8">
        <v>2</v>
      </c>
      <c r="B8">
        <v>1866.6479999999999</v>
      </c>
      <c r="C8">
        <v>800</v>
      </c>
      <c r="D8">
        <f t="shared" si="0"/>
        <v>4.2857571432857187E-4</v>
      </c>
    </row>
    <row r="9" spans="1:4" x14ac:dyDescent="0.4">
      <c r="A9">
        <v>2.2000000000000002</v>
      </c>
      <c r="B9">
        <v>2133.3119999999999</v>
      </c>
      <c r="C9">
        <v>866.67</v>
      </c>
      <c r="D9">
        <f t="shared" si="0"/>
        <v>4.0625562505625058E-4</v>
      </c>
    </row>
    <row r="10" spans="1:4" x14ac:dyDescent="0.4">
      <c r="A10">
        <v>2.5</v>
      </c>
      <c r="B10">
        <v>2533.308</v>
      </c>
      <c r="C10">
        <v>933.33</v>
      </c>
      <c r="D10">
        <f t="shared" si="0"/>
        <v>3.6842342107631601E-4</v>
      </c>
    </row>
    <row r="11" spans="1:4" x14ac:dyDescent="0.4">
      <c r="A11">
        <v>2.8</v>
      </c>
      <c r="B11">
        <v>2799.9720000000002</v>
      </c>
      <c r="C11">
        <v>966.67</v>
      </c>
      <c r="D11">
        <f t="shared" si="0"/>
        <v>3.4524273814166709E-4</v>
      </c>
    </row>
    <row r="12" spans="1:4" x14ac:dyDescent="0.4">
      <c r="A12">
        <v>3</v>
      </c>
      <c r="B12">
        <v>3066.636</v>
      </c>
      <c r="C12">
        <v>1000</v>
      </c>
      <c r="D12">
        <f t="shared" si="0"/>
        <v>3.2609021742391336E-4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纪中 沈</cp:lastModifiedBy>
  <dcterms:created xsi:type="dcterms:W3CDTF">2015-06-05T18:19:34Z</dcterms:created>
  <dcterms:modified xsi:type="dcterms:W3CDTF">2025-04-22T09:04:22Z</dcterms:modified>
</cp:coreProperties>
</file>