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提取的仔猪数据" sheetId="1" r:id="rId1"/>
    <sheet name="查找表" sheetId="2" r:id="rId2"/>
    <sheet name="Sheet3" sheetId="3" r:id="rId3"/>
  </sheets>
  <definedNames>
    <definedName name="Y_CrY_CbMinMaxIndex" localSheetId="0">提取的仔猪数据!$A$1:$G$161</definedName>
  </definedNames>
  <calcPr calcId="144525"/>
</workbook>
</file>

<file path=xl/calcChain.xml><?xml version="1.0" encoding="utf-8"?>
<calcChain xmlns="http://schemas.openxmlformats.org/spreadsheetml/2006/main">
  <c r="I2" i="2" l="1"/>
  <c r="J2" i="2"/>
  <c r="K2" i="2"/>
  <c r="L2" i="2"/>
  <c r="M2" i="2"/>
  <c r="N2" i="2"/>
  <c r="O2" i="2"/>
  <c r="I3" i="2"/>
  <c r="J3" i="2"/>
  <c r="K3" i="2"/>
  <c r="L3" i="2"/>
  <c r="M3" i="2"/>
  <c r="N3" i="2"/>
  <c r="O3" i="2"/>
  <c r="I4" i="2"/>
  <c r="J4" i="2"/>
  <c r="K4" i="2"/>
  <c r="L4" i="2"/>
  <c r="M4" i="2"/>
  <c r="N4" i="2"/>
  <c r="O4" i="2"/>
  <c r="I5" i="2"/>
  <c r="J5" i="2"/>
  <c r="K5" i="2"/>
  <c r="L5" i="2"/>
  <c r="M5" i="2"/>
  <c r="N5" i="2"/>
  <c r="O5" i="2"/>
  <c r="I6" i="2"/>
  <c r="J6" i="2"/>
  <c r="K6" i="2"/>
  <c r="L6" i="2"/>
  <c r="M6" i="2"/>
  <c r="N6" i="2"/>
  <c r="O6" i="2"/>
  <c r="I7" i="2"/>
  <c r="J7" i="2"/>
  <c r="K7" i="2"/>
  <c r="L7" i="2"/>
  <c r="M7" i="2"/>
  <c r="N7" i="2"/>
  <c r="O7" i="2"/>
  <c r="I8" i="2"/>
  <c r="J8" i="2"/>
  <c r="K8" i="2"/>
  <c r="L8" i="2"/>
  <c r="M8" i="2"/>
  <c r="N8" i="2"/>
  <c r="O8" i="2"/>
  <c r="I9" i="2"/>
  <c r="J9" i="2"/>
  <c r="K9" i="2"/>
  <c r="L9" i="2"/>
  <c r="M9" i="2"/>
  <c r="N9" i="2"/>
  <c r="O9" i="2"/>
  <c r="I10" i="2"/>
  <c r="J10" i="2"/>
  <c r="K10" i="2"/>
  <c r="L10" i="2"/>
  <c r="M10" i="2"/>
  <c r="N10" i="2"/>
  <c r="O10" i="2"/>
  <c r="I11" i="2"/>
  <c r="J11" i="2"/>
  <c r="K11" i="2"/>
  <c r="L11" i="2"/>
  <c r="M11" i="2"/>
  <c r="N11" i="2"/>
  <c r="O11" i="2"/>
  <c r="I12" i="2"/>
  <c r="J12" i="2"/>
  <c r="K12" i="2"/>
  <c r="L12" i="2"/>
  <c r="M12" i="2"/>
  <c r="N12" i="2"/>
  <c r="O12" i="2"/>
  <c r="I13" i="2"/>
  <c r="J13" i="2"/>
  <c r="K13" i="2"/>
  <c r="L13" i="2"/>
  <c r="M13" i="2"/>
  <c r="N13" i="2"/>
  <c r="O13" i="2"/>
  <c r="I14" i="2"/>
  <c r="J14" i="2"/>
  <c r="K14" i="2"/>
  <c r="L14" i="2"/>
  <c r="M14" i="2"/>
  <c r="N14" i="2"/>
  <c r="O14" i="2"/>
  <c r="I15" i="2"/>
  <c r="J15" i="2"/>
  <c r="K15" i="2"/>
  <c r="L15" i="2"/>
  <c r="M15" i="2"/>
  <c r="N15" i="2"/>
  <c r="O15" i="2"/>
  <c r="I16" i="2"/>
  <c r="J16" i="2"/>
  <c r="K16" i="2"/>
  <c r="L16" i="2"/>
  <c r="M16" i="2"/>
  <c r="N16" i="2"/>
  <c r="O16" i="2"/>
  <c r="I17" i="2"/>
  <c r="J17" i="2"/>
  <c r="K17" i="2"/>
  <c r="L17" i="2"/>
  <c r="M17" i="2"/>
  <c r="N17" i="2"/>
  <c r="O17" i="2"/>
  <c r="I18" i="2"/>
  <c r="J18" i="2"/>
  <c r="K18" i="2"/>
  <c r="L18" i="2"/>
  <c r="M18" i="2"/>
  <c r="N18" i="2"/>
  <c r="O18" i="2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I21" i="2"/>
  <c r="J21" i="2"/>
  <c r="K21" i="2"/>
  <c r="L21" i="2"/>
  <c r="M21" i="2"/>
  <c r="N21" i="2"/>
  <c r="O21" i="2"/>
  <c r="I22" i="2"/>
  <c r="J22" i="2"/>
  <c r="K22" i="2"/>
  <c r="L22" i="2"/>
  <c r="M22" i="2"/>
  <c r="N22" i="2"/>
  <c r="O22" i="2"/>
  <c r="I23" i="2"/>
  <c r="J23" i="2"/>
  <c r="K23" i="2"/>
  <c r="L23" i="2"/>
  <c r="M23" i="2"/>
  <c r="N23" i="2"/>
  <c r="O23" i="2"/>
  <c r="I24" i="2"/>
  <c r="J24" i="2"/>
  <c r="K24" i="2"/>
  <c r="L24" i="2"/>
  <c r="M24" i="2"/>
  <c r="N24" i="2"/>
  <c r="O24" i="2"/>
  <c r="I25" i="2"/>
  <c r="J25" i="2"/>
  <c r="K25" i="2"/>
  <c r="L25" i="2"/>
  <c r="M25" i="2"/>
  <c r="N25" i="2"/>
  <c r="O25" i="2"/>
  <c r="I26" i="2"/>
  <c r="J26" i="2"/>
  <c r="K26" i="2"/>
  <c r="L26" i="2"/>
  <c r="M26" i="2"/>
  <c r="N26" i="2"/>
  <c r="O26" i="2"/>
  <c r="I27" i="2"/>
  <c r="J27" i="2"/>
  <c r="K27" i="2"/>
  <c r="L27" i="2"/>
  <c r="M27" i="2"/>
  <c r="N27" i="2"/>
  <c r="O27" i="2"/>
  <c r="I28" i="2"/>
  <c r="J28" i="2"/>
  <c r="K28" i="2"/>
  <c r="L28" i="2"/>
  <c r="M28" i="2"/>
  <c r="N28" i="2"/>
  <c r="O28" i="2"/>
  <c r="I29" i="2"/>
  <c r="J29" i="2"/>
  <c r="K29" i="2"/>
  <c r="L29" i="2"/>
  <c r="M29" i="2"/>
  <c r="N29" i="2"/>
  <c r="O29" i="2"/>
  <c r="I30" i="2"/>
  <c r="J30" i="2"/>
  <c r="K30" i="2"/>
  <c r="L30" i="2"/>
  <c r="M30" i="2"/>
  <c r="N30" i="2"/>
  <c r="O30" i="2"/>
  <c r="I31" i="2"/>
  <c r="J31" i="2"/>
  <c r="K31" i="2"/>
  <c r="L31" i="2"/>
  <c r="M31" i="2"/>
  <c r="N31" i="2"/>
  <c r="O31" i="2"/>
  <c r="I32" i="2"/>
  <c r="J32" i="2"/>
  <c r="K32" i="2"/>
  <c r="L32" i="2"/>
  <c r="M32" i="2"/>
  <c r="N32" i="2"/>
  <c r="O32" i="2"/>
  <c r="I33" i="2"/>
  <c r="J33" i="2"/>
  <c r="K33" i="2"/>
  <c r="L33" i="2"/>
  <c r="M33" i="2"/>
  <c r="N33" i="2"/>
  <c r="O33" i="2"/>
  <c r="I34" i="2"/>
  <c r="J34" i="2"/>
  <c r="K34" i="2"/>
  <c r="L34" i="2"/>
  <c r="M34" i="2"/>
  <c r="N34" i="2"/>
  <c r="O34" i="2"/>
  <c r="I35" i="2"/>
  <c r="J35" i="2"/>
  <c r="K35" i="2"/>
  <c r="L35" i="2"/>
  <c r="M35" i="2"/>
  <c r="N35" i="2"/>
  <c r="O35" i="2"/>
  <c r="I36" i="2"/>
  <c r="J36" i="2"/>
  <c r="K36" i="2"/>
  <c r="L36" i="2"/>
  <c r="M36" i="2"/>
  <c r="N36" i="2"/>
  <c r="O36" i="2"/>
  <c r="I37" i="2"/>
  <c r="J37" i="2"/>
  <c r="K37" i="2"/>
  <c r="L37" i="2"/>
  <c r="M37" i="2"/>
  <c r="N37" i="2"/>
  <c r="O37" i="2"/>
  <c r="I38" i="2"/>
  <c r="J38" i="2"/>
  <c r="K38" i="2"/>
  <c r="L38" i="2"/>
  <c r="M38" i="2"/>
  <c r="N38" i="2"/>
  <c r="O38" i="2"/>
  <c r="I39" i="2"/>
  <c r="J39" i="2"/>
  <c r="K39" i="2"/>
  <c r="L39" i="2"/>
  <c r="M39" i="2"/>
  <c r="N39" i="2"/>
  <c r="O39" i="2"/>
  <c r="I40" i="2"/>
  <c r="J40" i="2"/>
  <c r="K40" i="2"/>
  <c r="L40" i="2"/>
  <c r="M40" i="2"/>
  <c r="N40" i="2"/>
  <c r="O40" i="2"/>
  <c r="I41" i="2"/>
  <c r="J41" i="2"/>
  <c r="K41" i="2"/>
  <c r="L41" i="2"/>
  <c r="M41" i="2"/>
  <c r="N41" i="2"/>
  <c r="O41" i="2"/>
  <c r="I42" i="2"/>
  <c r="J42" i="2"/>
  <c r="K42" i="2"/>
  <c r="L42" i="2"/>
  <c r="M42" i="2"/>
  <c r="N42" i="2"/>
  <c r="O42" i="2"/>
  <c r="I43" i="2"/>
  <c r="J43" i="2"/>
  <c r="K43" i="2"/>
  <c r="L43" i="2"/>
  <c r="M43" i="2"/>
  <c r="N43" i="2"/>
  <c r="O43" i="2"/>
  <c r="I44" i="2"/>
  <c r="J44" i="2"/>
  <c r="K44" i="2"/>
  <c r="L44" i="2"/>
  <c r="M44" i="2"/>
  <c r="N44" i="2"/>
  <c r="O44" i="2"/>
  <c r="I45" i="2"/>
  <c r="J45" i="2"/>
  <c r="K45" i="2"/>
  <c r="L45" i="2"/>
  <c r="M45" i="2"/>
  <c r="N45" i="2"/>
  <c r="O45" i="2"/>
  <c r="I46" i="2"/>
  <c r="J46" i="2"/>
  <c r="K46" i="2"/>
  <c r="L46" i="2"/>
  <c r="M46" i="2"/>
  <c r="N46" i="2"/>
  <c r="O46" i="2"/>
  <c r="I47" i="2"/>
  <c r="J47" i="2"/>
  <c r="K47" i="2"/>
  <c r="L47" i="2"/>
  <c r="M47" i="2"/>
  <c r="N47" i="2"/>
  <c r="O47" i="2"/>
  <c r="I48" i="2"/>
  <c r="J48" i="2"/>
  <c r="K48" i="2"/>
  <c r="L48" i="2"/>
  <c r="M48" i="2"/>
  <c r="N48" i="2"/>
  <c r="O48" i="2"/>
  <c r="I49" i="2"/>
  <c r="J49" i="2"/>
  <c r="K49" i="2"/>
  <c r="L49" i="2"/>
  <c r="M49" i="2"/>
  <c r="N49" i="2"/>
  <c r="O49" i="2"/>
  <c r="I50" i="2"/>
  <c r="J50" i="2"/>
  <c r="K50" i="2"/>
  <c r="L50" i="2"/>
  <c r="M50" i="2"/>
  <c r="N50" i="2"/>
  <c r="O50" i="2"/>
  <c r="I51" i="2"/>
  <c r="J51" i="2"/>
  <c r="K51" i="2"/>
  <c r="L51" i="2"/>
  <c r="M51" i="2"/>
  <c r="N51" i="2"/>
  <c r="O51" i="2"/>
  <c r="I52" i="2"/>
  <c r="J52" i="2"/>
  <c r="K52" i="2"/>
  <c r="L52" i="2"/>
  <c r="M52" i="2"/>
  <c r="N52" i="2"/>
  <c r="O52" i="2"/>
  <c r="I53" i="2"/>
  <c r="J53" i="2"/>
  <c r="K53" i="2"/>
  <c r="L53" i="2"/>
  <c r="M53" i="2"/>
  <c r="N53" i="2"/>
  <c r="O53" i="2"/>
  <c r="I54" i="2"/>
  <c r="J54" i="2"/>
  <c r="K54" i="2"/>
  <c r="L54" i="2"/>
  <c r="M54" i="2"/>
  <c r="N54" i="2"/>
  <c r="O54" i="2"/>
  <c r="I55" i="2"/>
  <c r="J55" i="2"/>
  <c r="K55" i="2"/>
  <c r="L55" i="2"/>
  <c r="M55" i="2"/>
  <c r="N55" i="2"/>
  <c r="O55" i="2"/>
  <c r="I56" i="2"/>
  <c r="J56" i="2"/>
  <c r="K56" i="2"/>
  <c r="L56" i="2"/>
  <c r="M56" i="2"/>
  <c r="N56" i="2"/>
  <c r="O56" i="2"/>
  <c r="I57" i="2"/>
  <c r="J57" i="2"/>
  <c r="K57" i="2"/>
  <c r="L57" i="2"/>
  <c r="M57" i="2"/>
  <c r="N57" i="2"/>
  <c r="O57" i="2"/>
  <c r="I58" i="2"/>
  <c r="J58" i="2"/>
  <c r="K58" i="2"/>
  <c r="L58" i="2"/>
  <c r="M58" i="2"/>
  <c r="N58" i="2"/>
  <c r="O58" i="2"/>
  <c r="I59" i="2"/>
  <c r="J59" i="2"/>
  <c r="K59" i="2"/>
  <c r="L59" i="2"/>
  <c r="M59" i="2"/>
  <c r="N59" i="2"/>
  <c r="O59" i="2"/>
  <c r="I60" i="2"/>
  <c r="J60" i="2"/>
  <c r="K60" i="2"/>
  <c r="L60" i="2"/>
  <c r="M60" i="2"/>
  <c r="N60" i="2"/>
  <c r="O60" i="2"/>
  <c r="I61" i="2"/>
  <c r="J61" i="2"/>
  <c r="K61" i="2"/>
  <c r="L61" i="2"/>
  <c r="M61" i="2"/>
  <c r="N61" i="2"/>
  <c r="O61" i="2"/>
  <c r="I62" i="2"/>
  <c r="J62" i="2"/>
  <c r="K62" i="2"/>
  <c r="L62" i="2"/>
  <c r="M62" i="2"/>
  <c r="N62" i="2"/>
  <c r="O62" i="2"/>
  <c r="I63" i="2"/>
  <c r="J63" i="2"/>
  <c r="K63" i="2"/>
  <c r="L63" i="2"/>
  <c r="M63" i="2"/>
  <c r="N63" i="2"/>
  <c r="O63" i="2"/>
  <c r="I64" i="2"/>
  <c r="J64" i="2"/>
  <c r="K64" i="2"/>
  <c r="L64" i="2"/>
  <c r="M64" i="2"/>
  <c r="N64" i="2"/>
  <c r="O64" i="2"/>
  <c r="I65" i="2"/>
  <c r="J65" i="2"/>
  <c r="K65" i="2"/>
  <c r="L65" i="2"/>
  <c r="M65" i="2"/>
  <c r="N65" i="2"/>
  <c r="O65" i="2"/>
  <c r="I66" i="2"/>
  <c r="J66" i="2"/>
  <c r="K66" i="2"/>
  <c r="L66" i="2"/>
  <c r="M66" i="2"/>
  <c r="N66" i="2"/>
  <c r="O66" i="2"/>
  <c r="I67" i="2"/>
  <c r="J67" i="2"/>
  <c r="K67" i="2"/>
  <c r="L67" i="2"/>
  <c r="M67" i="2"/>
  <c r="N67" i="2"/>
  <c r="O67" i="2"/>
  <c r="I68" i="2"/>
  <c r="J68" i="2"/>
  <c r="K68" i="2"/>
  <c r="L68" i="2"/>
  <c r="M68" i="2"/>
  <c r="N68" i="2"/>
  <c r="O68" i="2"/>
  <c r="I69" i="2"/>
  <c r="J69" i="2"/>
  <c r="K69" i="2"/>
  <c r="L69" i="2"/>
  <c r="M69" i="2"/>
  <c r="N69" i="2"/>
  <c r="O69" i="2"/>
  <c r="I70" i="2"/>
  <c r="J70" i="2"/>
  <c r="K70" i="2"/>
  <c r="L70" i="2"/>
  <c r="M70" i="2"/>
  <c r="N70" i="2"/>
  <c r="O70" i="2"/>
  <c r="I71" i="2"/>
  <c r="J71" i="2"/>
  <c r="K71" i="2"/>
  <c r="L71" i="2"/>
  <c r="M71" i="2"/>
  <c r="N71" i="2"/>
  <c r="O71" i="2"/>
  <c r="I72" i="2"/>
  <c r="J72" i="2"/>
  <c r="K72" i="2"/>
  <c r="L72" i="2"/>
  <c r="M72" i="2"/>
  <c r="N72" i="2"/>
  <c r="O72" i="2"/>
  <c r="I73" i="2"/>
  <c r="J73" i="2"/>
  <c r="K73" i="2"/>
  <c r="L73" i="2"/>
  <c r="M73" i="2"/>
  <c r="N73" i="2"/>
  <c r="O73" i="2"/>
  <c r="I74" i="2"/>
  <c r="J74" i="2"/>
  <c r="K74" i="2"/>
  <c r="L74" i="2"/>
  <c r="M74" i="2"/>
  <c r="N74" i="2"/>
  <c r="O74" i="2"/>
  <c r="I75" i="2"/>
  <c r="J75" i="2"/>
  <c r="K75" i="2"/>
  <c r="L75" i="2"/>
  <c r="M75" i="2"/>
  <c r="N75" i="2"/>
  <c r="O75" i="2"/>
  <c r="I76" i="2"/>
  <c r="J76" i="2"/>
  <c r="K76" i="2"/>
  <c r="L76" i="2"/>
  <c r="M76" i="2"/>
  <c r="N76" i="2"/>
  <c r="O76" i="2"/>
  <c r="I77" i="2"/>
  <c r="J77" i="2"/>
  <c r="K77" i="2"/>
  <c r="L77" i="2"/>
  <c r="M77" i="2"/>
  <c r="N77" i="2"/>
  <c r="O77" i="2"/>
  <c r="I78" i="2"/>
  <c r="J78" i="2"/>
  <c r="K78" i="2"/>
  <c r="L78" i="2"/>
  <c r="M78" i="2"/>
  <c r="N78" i="2"/>
  <c r="O78" i="2"/>
  <c r="I79" i="2"/>
  <c r="J79" i="2"/>
  <c r="K79" i="2"/>
  <c r="L79" i="2"/>
  <c r="M79" i="2"/>
  <c r="N79" i="2"/>
  <c r="O79" i="2"/>
  <c r="I80" i="2"/>
  <c r="J80" i="2"/>
  <c r="K80" i="2"/>
  <c r="L80" i="2"/>
  <c r="M80" i="2"/>
  <c r="N80" i="2"/>
  <c r="O80" i="2"/>
  <c r="I81" i="2"/>
  <c r="J81" i="2"/>
  <c r="K81" i="2"/>
  <c r="L81" i="2"/>
  <c r="M81" i="2"/>
  <c r="N81" i="2"/>
  <c r="O81" i="2"/>
  <c r="I82" i="2"/>
  <c r="J82" i="2"/>
  <c r="K82" i="2"/>
  <c r="L82" i="2"/>
  <c r="M82" i="2"/>
  <c r="N82" i="2"/>
  <c r="O82" i="2"/>
  <c r="I83" i="2"/>
  <c r="J83" i="2"/>
  <c r="K83" i="2"/>
  <c r="L83" i="2"/>
  <c r="M83" i="2"/>
  <c r="N83" i="2"/>
  <c r="O83" i="2"/>
  <c r="I84" i="2"/>
  <c r="J84" i="2"/>
  <c r="K84" i="2"/>
  <c r="L84" i="2"/>
  <c r="M84" i="2"/>
  <c r="N84" i="2"/>
  <c r="O84" i="2"/>
  <c r="I85" i="2"/>
  <c r="J85" i="2"/>
  <c r="K85" i="2"/>
  <c r="L85" i="2"/>
  <c r="M85" i="2"/>
  <c r="N85" i="2"/>
  <c r="O85" i="2"/>
  <c r="I86" i="2"/>
  <c r="J86" i="2"/>
  <c r="K86" i="2"/>
  <c r="L86" i="2"/>
  <c r="M86" i="2"/>
  <c r="N86" i="2"/>
  <c r="O86" i="2"/>
  <c r="I87" i="2"/>
  <c r="J87" i="2"/>
  <c r="K87" i="2"/>
  <c r="L87" i="2"/>
  <c r="M87" i="2"/>
  <c r="N87" i="2"/>
  <c r="O87" i="2"/>
  <c r="I88" i="2"/>
  <c r="J88" i="2"/>
  <c r="K88" i="2"/>
  <c r="L88" i="2"/>
  <c r="M88" i="2"/>
  <c r="N88" i="2"/>
  <c r="O88" i="2"/>
  <c r="I89" i="2"/>
  <c r="J89" i="2"/>
  <c r="K89" i="2"/>
  <c r="L89" i="2"/>
  <c r="M89" i="2"/>
  <c r="N89" i="2"/>
  <c r="O89" i="2"/>
  <c r="I90" i="2"/>
  <c r="J90" i="2"/>
  <c r="K90" i="2"/>
  <c r="L90" i="2"/>
  <c r="M90" i="2"/>
  <c r="N90" i="2"/>
  <c r="O90" i="2"/>
  <c r="I91" i="2"/>
  <c r="J91" i="2"/>
  <c r="K91" i="2"/>
  <c r="L91" i="2"/>
  <c r="M91" i="2"/>
  <c r="N91" i="2"/>
  <c r="O91" i="2"/>
  <c r="I92" i="2"/>
  <c r="J92" i="2"/>
  <c r="K92" i="2"/>
  <c r="L92" i="2"/>
  <c r="M92" i="2"/>
  <c r="N92" i="2"/>
  <c r="O92" i="2"/>
  <c r="I93" i="2"/>
  <c r="J93" i="2"/>
  <c r="K93" i="2"/>
  <c r="L93" i="2"/>
  <c r="M93" i="2"/>
  <c r="N93" i="2"/>
  <c r="O93" i="2"/>
  <c r="I94" i="2"/>
  <c r="J94" i="2"/>
  <c r="K94" i="2"/>
  <c r="L94" i="2"/>
  <c r="M94" i="2"/>
  <c r="N94" i="2"/>
  <c r="O94" i="2"/>
  <c r="I95" i="2"/>
  <c r="J95" i="2"/>
  <c r="K95" i="2"/>
  <c r="L95" i="2"/>
  <c r="M95" i="2"/>
  <c r="N95" i="2"/>
  <c r="O95" i="2"/>
  <c r="I96" i="2"/>
  <c r="J96" i="2"/>
  <c r="K96" i="2"/>
  <c r="L96" i="2"/>
  <c r="M96" i="2"/>
  <c r="N96" i="2"/>
  <c r="O96" i="2"/>
  <c r="I97" i="2"/>
  <c r="J97" i="2"/>
  <c r="K97" i="2"/>
  <c r="L97" i="2"/>
  <c r="M97" i="2"/>
  <c r="N97" i="2"/>
  <c r="O97" i="2"/>
  <c r="I98" i="2"/>
  <c r="J98" i="2"/>
  <c r="K98" i="2"/>
  <c r="L98" i="2"/>
  <c r="M98" i="2"/>
  <c r="N98" i="2"/>
  <c r="O98" i="2"/>
  <c r="I99" i="2"/>
  <c r="J99" i="2"/>
  <c r="K99" i="2"/>
  <c r="L99" i="2"/>
  <c r="M99" i="2"/>
  <c r="N99" i="2"/>
  <c r="O99" i="2"/>
  <c r="I100" i="2"/>
  <c r="J100" i="2"/>
  <c r="K100" i="2"/>
  <c r="L100" i="2"/>
  <c r="M100" i="2"/>
  <c r="N100" i="2"/>
  <c r="O100" i="2"/>
  <c r="I101" i="2"/>
  <c r="J101" i="2"/>
  <c r="K101" i="2"/>
  <c r="L101" i="2"/>
  <c r="M101" i="2"/>
  <c r="N101" i="2"/>
  <c r="O101" i="2"/>
  <c r="I102" i="2"/>
  <c r="J102" i="2"/>
  <c r="K102" i="2"/>
  <c r="L102" i="2"/>
  <c r="M102" i="2"/>
  <c r="N102" i="2"/>
  <c r="O102" i="2"/>
  <c r="J1" i="2"/>
  <c r="K1" i="2"/>
  <c r="L1" i="2"/>
  <c r="M1" i="2"/>
  <c r="N1" i="2"/>
  <c r="O1" i="2"/>
  <c r="I1" i="2"/>
  <c r="A1" i="2"/>
  <c r="A2" i="2"/>
  <c r="B2" i="2"/>
  <c r="C2" i="2"/>
  <c r="D2" i="2"/>
  <c r="E2" i="2"/>
  <c r="F2" i="2"/>
  <c r="G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C137" i="2"/>
  <c r="D137" i="2"/>
  <c r="E137" i="2"/>
  <c r="F137" i="2"/>
  <c r="G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A144" i="2"/>
  <c r="B144" i="2"/>
  <c r="C144" i="2"/>
  <c r="D144" i="2"/>
  <c r="E144" i="2"/>
  <c r="F144" i="2"/>
  <c r="G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C150" i="2"/>
  <c r="D150" i="2"/>
  <c r="E150" i="2"/>
  <c r="F150" i="2"/>
  <c r="G150" i="2"/>
  <c r="A151" i="2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C153" i="2"/>
  <c r="D153" i="2"/>
  <c r="E153" i="2"/>
  <c r="F153" i="2"/>
  <c r="G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C157" i="2"/>
  <c r="D157" i="2"/>
  <c r="E157" i="2"/>
  <c r="F157" i="2"/>
  <c r="G157" i="2"/>
  <c r="A158" i="2"/>
  <c r="B158" i="2"/>
  <c r="C158" i="2"/>
  <c r="D158" i="2"/>
  <c r="E158" i="2"/>
  <c r="F158" i="2"/>
  <c r="G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C164" i="2"/>
  <c r="D164" i="2"/>
  <c r="E164" i="2"/>
  <c r="F164" i="2"/>
  <c r="G164" i="2"/>
  <c r="A165" i="2"/>
  <c r="B165" i="2"/>
  <c r="C165" i="2"/>
  <c r="D165" i="2"/>
  <c r="E165" i="2"/>
  <c r="F165" i="2"/>
  <c r="G165" i="2"/>
  <c r="A166" i="2"/>
  <c r="B166" i="2"/>
  <c r="C166" i="2"/>
  <c r="D166" i="2"/>
  <c r="E166" i="2"/>
  <c r="F166" i="2"/>
  <c r="G166" i="2"/>
  <c r="A167" i="2"/>
  <c r="B167" i="2"/>
  <c r="C167" i="2"/>
  <c r="D167" i="2"/>
  <c r="E167" i="2"/>
  <c r="F167" i="2"/>
  <c r="G167" i="2"/>
  <c r="A168" i="2"/>
  <c r="B168" i="2"/>
  <c r="C168" i="2"/>
  <c r="D168" i="2"/>
  <c r="E168" i="2"/>
  <c r="F168" i="2"/>
  <c r="G168" i="2"/>
  <c r="A169" i="2"/>
  <c r="B169" i="2"/>
  <c r="C169" i="2"/>
  <c r="D169" i="2"/>
  <c r="E169" i="2"/>
  <c r="F169" i="2"/>
  <c r="G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C173" i="2"/>
  <c r="D173" i="2"/>
  <c r="E173" i="2"/>
  <c r="F173" i="2"/>
  <c r="G173" i="2"/>
  <c r="A174" i="2"/>
  <c r="B174" i="2"/>
  <c r="C174" i="2"/>
  <c r="D174" i="2"/>
  <c r="E174" i="2"/>
  <c r="F174" i="2"/>
  <c r="G174" i="2"/>
  <c r="A175" i="2"/>
  <c r="B175" i="2"/>
  <c r="C175" i="2"/>
  <c r="D175" i="2"/>
  <c r="E175" i="2"/>
  <c r="F175" i="2"/>
  <c r="G175" i="2"/>
  <c r="A176" i="2"/>
  <c r="B176" i="2"/>
  <c r="C176" i="2"/>
  <c r="D176" i="2"/>
  <c r="E176" i="2"/>
  <c r="F176" i="2"/>
  <c r="G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C180" i="2"/>
  <c r="D180" i="2"/>
  <c r="E180" i="2"/>
  <c r="F180" i="2"/>
  <c r="G180" i="2"/>
  <c r="A181" i="2"/>
  <c r="B181" i="2"/>
  <c r="C181" i="2"/>
  <c r="D181" i="2"/>
  <c r="E181" i="2"/>
  <c r="F181" i="2"/>
  <c r="G181" i="2"/>
  <c r="A182" i="2"/>
  <c r="B182" i="2"/>
  <c r="C182" i="2"/>
  <c r="D182" i="2"/>
  <c r="E182" i="2"/>
  <c r="F182" i="2"/>
  <c r="G182" i="2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B1" i="2"/>
  <c r="C1" i="2"/>
  <c r="D1" i="2"/>
  <c r="E1" i="2"/>
  <c r="F1" i="2"/>
  <c r="G1" i="2"/>
  <c r="C162" i="1"/>
  <c r="D162" i="1"/>
  <c r="E162" i="1"/>
  <c r="F162" i="1"/>
  <c r="G162" i="1"/>
  <c r="B162" i="1"/>
</calcChain>
</file>

<file path=xl/connections.xml><?xml version="1.0" encoding="utf-8"?>
<connections xmlns="http://schemas.openxmlformats.org/spreadsheetml/2006/main">
  <connection id="1" name="Y_CrY_CbMinMaxIndex" type="6" refreshedVersion="4" background="1" saveData="1">
    <textPr codePage="936" sourceFile="E:\硕士毕业论文\SuckingPigletsMonitoring\ConsoleTest\仔猪截图文件\仔猪Y_CrY_CbMinMaxIndex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<sst xmlns="http://schemas.openxmlformats.org/spreadsheetml/2006/main" count="12" uniqueCount="11">
  <si>
    <t>Y分量像素值</t>
  </si>
  <si>
    <t>其他分量像素值</t>
  </si>
  <si>
    <t>0分量像素个数</t>
  </si>
  <si>
    <t>1分量像素个数</t>
  </si>
  <si>
    <t>2分量像素个数</t>
  </si>
  <si>
    <t>CrMin</t>
  </si>
  <si>
    <t>CrMax</t>
  </si>
  <si>
    <t>CbMin</t>
  </si>
  <si>
    <t>CbMax</t>
  </si>
  <si>
    <t>SMin</t>
  </si>
  <si>
    <t>SMax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</si>
</sst>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Y_CrY_CbMinMaxIndex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opLeftCell="A41" workbookViewId="0">
      <selection activeCell="B167" sqref="B167"/>
    </sheetView>
  </sheetViews>
  <sheetFormatPr defaultRowHeight="13.5" x14ac:dyDescent="0.15"/>
  <cols>
    <col min="1" max="1" width="12.125" bestFit="1" customWidth="1"/>
    <col min="2" max="2" width="15.125" bestFit="1" customWidth="1"/>
    <col min="3" max="5" width="14.125" bestFit="1" customWidth="1"/>
    <col min="6" max="7" width="5.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77</v>
      </c>
      <c r="B2">
        <v>127</v>
      </c>
      <c r="C2">
        <v>646</v>
      </c>
      <c r="D2">
        <v>809</v>
      </c>
      <c r="E2">
        <v>0</v>
      </c>
    </row>
    <row r="3" spans="1:5" x14ac:dyDescent="0.15">
      <c r="A3">
        <v>77</v>
      </c>
      <c r="B3">
        <v>128</v>
      </c>
      <c r="C3">
        <v>529</v>
      </c>
      <c r="D3">
        <v>979</v>
      </c>
      <c r="E3">
        <v>0</v>
      </c>
    </row>
    <row r="4" spans="1:5" x14ac:dyDescent="0.15">
      <c r="A4">
        <v>78</v>
      </c>
      <c r="B4">
        <v>127</v>
      </c>
      <c r="C4">
        <v>650</v>
      </c>
      <c r="D4">
        <v>880</v>
      </c>
      <c r="E4">
        <v>0</v>
      </c>
    </row>
    <row r="5" spans="1:5" x14ac:dyDescent="0.15">
      <c r="A5">
        <v>78</v>
      </c>
      <c r="B5">
        <v>128</v>
      </c>
      <c r="C5">
        <v>531</v>
      </c>
      <c r="D5">
        <v>1007</v>
      </c>
      <c r="E5">
        <v>0</v>
      </c>
    </row>
    <row r="6" spans="1:5" x14ac:dyDescent="0.15">
      <c r="A6">
        <v>79</v>
      </c>
      <c r="B6">
        <v>127</v>
      </c>
      <c r="C6">
        <v>651</v>
      </c>
      <c r="D6">
        <v>821</v>
      </c>
      <c r="E6">
        <v>0</v>
      </c>
    </row>
    <row r="7" spans="1:5" x14ac:dyDescent="0.15">
      <c r="A7">
        <v>79</v>
      </c>
      <c r="B7">
        <v>128</v>
      </c>
      <c r="C7">
        <v>548</v>
      </c>
      <c r="D7">
        <v>903</v>
      </c>
      <c r="E7">
        <v>0</v>
      </c>
    </row>
    <row r="8" spans="1:5" x14ac:dyDescent="0.15">
      <c r="A8">
        <v>82</v>
      </c>
      <c r="B8">
        <v>127</v>
      </c>
      <c r="C8">
        <v>627</v>
      </c>
      <c r="D8">
        <v>820</v>
      </c>
      <c r="E8">
        <v>0</v>
      </c>
    </row>
    <row r="9" spans="1:5" x14ac:dyDescent="0.15">
      <c r="A9">
        <v>83</v>
      </c>
      <c r="B9">
        <v>127</v>
      </c>
      <c r="C9">
        <v>668</v>
      </c>
      <c r="D9">
        <v>874</v>
      </c>
      <c r="E9">
        <v>0</v>
      </c>
    </row>
    <row r="10" spans="1:5" x14ac:dyDescent="0.15">
      <c r="A10">
        <v>83</v>
      </c>
      <c r="B10">
        <v>129</v>
      </c>
      <c r="C10">
        <v>659</v>
      </c>
      <c r="D10">
        <v>848</v>
      </c>
      <c r="E10">
        <v>0</v>
      </c>
    </row>
    <row r="11" spans="1:5" x14ac:dyDescent="0.15">
      <c r="A11">
        <v>84</v>
      </c>
      <c r="B11">
        <v>127</v>
      </c>
      <c r="C11">
        <v>765</v>
      </c>
      <c r="D11">
        <v>956</v>
      </c>
      <c r="E11">
        <v>0</v>
      </c>
    </row>
    <row r="12" spans="1:5" x14ac:dyDescent="0.15">
      <c r="A12">
        <v>84</v>
      </c>
      <c r="B12">
        <v>129</v>
      </c>
      <c r="C12">
        <v>712</v>
      </c>
      <c r="D12">
        <v>830</v>
      </c>
      <c r="E12">
        <v>0</v>
      </c>
    </row>
    <row r="13" spans="1:5" x14ac:dyDescent="0.15">
      <c r="A13">
        <v>85</v>
      </c>
      <c r="B13">
        <v>127</v>
      </c>
      <c r="C13">
        <v>743</v>
      </c>
      <c r="D13">
        <v>901</v>
      </c>
      <c r="E13">
        <v>0</v>
      </c>
    </row>
    <row r="14" spans="1:5" x14ac:dyDescent="0.15">
      <c r="A14">
        <v>85</v>
      </c>
      <c r="B14">
        <v>129</v>
      </c>
      <c r="C14">
        <v>725</v>
      </c>
      <c r="D14">
        <v>893</v>
      </c>
      <c r="E14">
        <v>0</v>
      </c>
    </row>
    <row r="15" spans="1:5" x14ac:dyDescent="0.15">
      <c r="A15">
        <v>86</v>
      </c>
      <c r="B15">
        <v>127</v>
      </c>
      <c r="C15">
        <v>742</v>
      </c>
      <c r="D15">
        <v>847</v>
      </c>
      <c r="E15">
        <v>0</v>
      </c>
    </row>
    <row r="16" spans="1:5" x14ac:dyDescent="0.15">
      <c r="A16">
        <v>86</v>
      </c>
      <c r="B16">
        <v>129</v>
      </c>
      <c r="C16">
        <v>725</v>
      </c>
      <c r="D16">
        <v>845</v>
      </c>
      <c r="E16">
        <v>0</v>
      </c>
    </row>
    <row r="17" spans="1:5" x14ac:dyDescent="0.15">
      <c r="A17">
        <v>87</v>
      </c>
      <c r="B17">
        <v>127</v>
      </c>
      <c r="C17">
        <v>728</v>
      </c>
      <c r="D17">
        <v>845</v>
      </c>
      <c r="E17">
        <v>0</v>
      </c>
    </row>
    <row r="18" spans="1:5" x14ac:dyDescent="0.15">
      <c r="A18">
        <v>87</v>
      </c>
      <c r="B18">
        <v>129</v>
      </c>
      <c r="C18">
        <v>666</v>
      </c>
      <c r="D18">
        <v>828</v>
      </c>
      <c r="E18">
        <v>0</v>
      </c>
    </row>
    <row r="19" spans="1:5" x14ac:dyDescent="0.15">
      <c r="A19">
        <v>88</v>
      </c>
      <c r="B19">
        <v>127</v>
      </c>
      <c r="C19">
        <v>696</v>
      </c>
      <c r="D19">
        <v>804</v>
      </c>
      <c r="E19">
        <v>0</v>
      </c>
    </row>
    <row r="20" spans="1:5" x14ac:dyDescent="0.15">
      <c r="A20">
        <v>88</v>
      </c>
      <c r="B20">
        <v>129</v>
      </c>
      <c r="C20">
        <v>744</v>
      </c>
      <c r="D20">
        <v>922</v>
      </c>
      <c r="E20">
        <v>0</v>
      </c>
    </row>
    <row r="21" spans="1:5" x14ac:dyDescent="0.15">
      <c r="A21">
        <v>89</v>
      </c>
      <c r="B21">
        <v>127</v>
      </c>
      <c r="C21">
        <v>789</v>
      </c>
      <c r="D21">
        <v>789</v>
      </c>
      <c r="E21">
        <v>0</v>
      </c>
    </row>
    <row r="22" spans="1:5" x14ac:dyDescent="0.15">
      <c r="A22">
        <v>89</v>
      </c>
      <c r="B22">
        <v>129</v>
      </c>
      <c r="C22">
        <v>777</v>
      </c>
      <c r="D22">
        <v>991</v>
      </c>
      <c r="E22">
        <v>0</v>
      </c>
    </row>
    <row r="23" spans="1:5" x14ac:dyDescent="0.15">
      <c r="A23">
        <v>90</v>
      </c>
      <c r="B23">
        <v>127</v>
      </c>
      <c r="C23">
        <v>923</v>
      </c>
      <c r="D23">
        <v>748</v>
      </c>
      <c r="E23">
        <v>0</v>
      </c>
    </row>
    <row r="24" spans="1:5" x14ac:dyDescent="0.15">
      <c r="A24">
        <v>90</v>
      </c>
      <c r="B24">
        <v>128</v>
      </c>
      <c r="C24">
        <v>474</v>
      </c>
      <c r="D24">
        <v>995</v>
      </c>
      <c r="E24">
        <v>0</v>
      </c>
    </row>
    <row r="25" spans="1:5" x14ac:dyDescent="0.15">
      <c r="A25">
        <v>90</v>
      </c>
      <c r="B25">
        <v>129</v>
      </c>
      <c r="C25">
        <v>784</v>
      </c>
      <c r="D25">
        <v>1098</v>
      </c>
      <c r="E25">
        <v>0</v>
      </c>
    </row>
    <row r="26" spans="1:5" x14ac:dyDescent="0.15">
      <c r="A26">
        <v>91</v>
      </c>
      <c r="B26">
        <v>127</v>
      </c>
      <c r="C26">
        <v>980</v>
      </c>
      <c r="D26">
        <v>727</v>
      </c>
      <c r="E26">
        <v>0</v>
      </c>
    </row>
    <row r="27" spans="1:5" x14ac:dyDescent="0.15">
      <c r="A27">
        <v>91</v>
      </c>
      <c r="B27">
        <v>128</v>
      </c>
      <c r="C27">
        <v>476</v>
      </c>
      <c r="D27">
        <v>986</v>
      </c>
      <c r="E27">
        <v>0</v>
      </c>
    </row>
    <row r="28" spans="1:5" x14ac:dyDescent="0.15">
      <c r="A28">
        <v>91</v>
      </c>
      <c r="B28">
        <v>129</v>
      </c>
      <c r="C28">
        <v>731</v>
      </c>
      <c r="D28">
        <v>1077</v>
      </c>
      <c r="E28">
        <v>0</v>
      </c>
    </row>
    <row r="29" spans="1:5" x14ac:dyDescent="0.15">
      <c r="A29">
        <v>92</v>
      </c>
      <c r="B29">
        <v>127</v>
      </c>
      <c r="C29">
        <v>916</v>
      </c>
      <c r="D29">
        <v>797</v>
      </c>
      <c r="E29">
        <v>0</v>
      </c>
    </row>
    <row r="30" spans="1:5" x14ac:dyDescent="0.15">
      <c r="A30">
        <v>92</v>
      </c>
      <c r="B30">
        <v>128</v>
      </c>
      <c r="C30">
        <v>522</v>
      </c>
      <c r="D30">
        <v>978</v>
      </c>
      <c r="E30">
        <v>0</v>
      </c>
    </row>
    <row r="31" spans="1:5" x14ac:dyDescent="0.15">
      <c r="A31">
        <v>92</v>
      </c>
      <c r="B31">
        <v>129</v>
      </c>
      <c r="C31">
        <v>841</v>
      </c>
      <c r="D31">
        <v>1096</v>
      </c>
      <c r="E31">
        <v>0</v>
      </c>
    </row>
    <row r="32" spans="1:5" x14ac:dyDescent="0.15">
      <c r="A32">
        <v>93</v>
      </c>
      <c r="B32">
        <v>127</v>
      </c>
      <c r="C32">
        <v>901</v>
      </c>
      <c r="D32">
        <v>747</v>
      </c>
      <c r="E32">
        <v>0</v>
      </c>
    </row>
    <row r="33" spans="1:5" x14ac:dyDescent="0.15">
      <c r="A33">
        <v>93</v>
      </c>
      <c r="B33">
        <v>129</v>
      </c>
      <c r="C33">
        <v>713</v>
      </c>
      <c r="D33">
        <v>966</v>
      </c>
      <c r="E33">
        <v>0</v>
      </c>
    </row>
    <row r="34" spans="1:5" x14ac:dyDescent="0.15">
      <c r="A34">
        <v>94</v>
      </c>
      <c r="B34">
        <v>127</v>
      </c>
      <c r="C34">
        <v>878</v>
      </c>
      <c r="D34">
        <v>689</v>
      </c>
      <c r="E34">
        <v>0</v>
      </c>
    </row>
    <row r="35" spans="1:5" x14ac:dyDescent="0.15">
      <c r="A35">
        <v>94</v>
      </c>
      <c r="B35">
        <v>129</v>
      </c>
      <c r="C35">
        <v>673</v>
      </c>
      <c r="D35">
        <v>1039</v>
      </c>
      <c r="E35">
        <v>0</v>
      </c>
    </row>
    <row r="36" spans="1:5" x14ac:dyDescent="0.15">
      <c r="A36">
        <v>95</v>
      </c>
      <c r="B36">
        <v>127</v>
      </c>
      <c r="C36">
        <v>960</v>
      </c>
      <c r="D36">
        <v>649</v>
      </c>
      <c r="E36">
        <v>0</v>
      </c>
    </row>
    <row r="37" spans="1:5" x14ac:dyDescent="0.15">
      <c r="A37">
        <v>95</v>
      </c>
      <c r="B37">
        <v>129</v>
      </c>
      <c r="C37">
        <v>677</v>
      </c>
      <c r="D37">
        <v>1003</v>
      </c>
      <c r="E37">
        <v>0</v>
      </c>
    </row>
    <row r="38" spans="1:5" x14ac:dyDescent="0.15">
      <c r="A38">
        <v>96</v>
      </c>
      <c r="B38">
        <v>127</v>
      </c>
      <c r="C38">
        <v>980</v>
      </c>
      <c r="D38">
        <v>573</v>
      </c>
      <c r="E38">
        <v>0</v>
      </c>
    </row>
    <row r="39" spans="1:5" x14ac:dyDescent="0.15">
      <c r="A39">
        <v>96</v>
      </c>
      <c r="B39">
        <v>129</v>
      </c>
      <c r="C39">
        <v>692</v>
      </c>
      <c r="D39">
        <v>1046</v>
      </c>
      <c r="E39">
        <v>0</v>
      </c>
    </row>
    <row r="40" spans="1:5" x14ac:dyDescent="0.15">
      <c r="A40">
        <v>97</v>
      </c>
      <c r="B40">
        <v>127</v>
      </c>
      <c r="C40">
        <v>1001</v>
      </c>
      <c r="D40">
        <v>517</v>
      </c>
      <c r="E40">
        <v>0</v>
      </c>
    </row>
    <row r="41" spans="1:5" x14ac:dyDescent="0.15">
      <c r="A41">
        <v>97</v>
      </c>
      <c r="B41">
        <v>129</v>
      </c>
      <c r="C41">
        <v>703</v>
      </c>
      <c r="D41">
        <v>1113</v>
      </c>
      <c r="E41">
        <v>0</v>
      </c>
    </row>
    <row r="42" spans="1:5" x14ac:dyDescent="0.15">
      <c r="A42">
        <v>98</v>
      </c>
      <c r="B42">
        <v>127</v>
      </c>
      <c r="C42">
        <v>1114</v>
      </c>
      <c r="D42">
        <v>477</v>
      </c>
      <c r="E42">
        <v>0</v>
      </c>
    </row>
    <row r="43" spans="1:5" x14ac:dyDescent="0.15">
      <c r="A43">
        <v>98</v>
      </c>
      <c r="B43">
        <v>129</v>
      </c>
      <c r="C43">
        <v>707</v>
      </c>
      <c r="D43">
        <v>1262</v>
      </c>
      <c r="E43">
        <v>0</v>
      </c>
    </row>
    <row r="44" spans="1:5" x14ac:dyDescent="0.15">
      <c r="A44">
        <v>99</v>
      </c>
      <c r="B44">
        <v>127</v>
      </c>
      <c r="C44">
        <v>1153</v>
      </c>
      <c r="D44">
        <v>467</v>
      </c>
      <c r="E44">
        <v>0</v>
      </c>
    </row>
    <row r="45" spans="1:5" x14ac:dyDescent="0.15">
      <c r="A45">
        <v>99</v>
      </c>
      <c r="B45">
        <v>129</v>
      </c>
      <c r="C45">
        <v>781</v>
      </c>
      <c r="D45">
        <v>1363</v>
      </c>
      <c r="E45">
        <v>0</v>
      </c>
    </row>
    <row r="46" spans="1:5" x14ac:dyDescent="0.15">
      <c r="A46">
        <v>100</v>
      </c>
      <c r="B46">
        <v>127</v>
      </c>
      <c r="C46">
        <v>1117</v>
      </c>
      <c r="D46">
        <v>514</v>
      </c>
      <c r="E46">
        <v>0</v>
      </c>
    </row>
    <row r="47" spans="1:5" x14ac:dyDescent="0.15">
      <c r="A47">
        <v>100</v>
      </c>
      <c r="B47">
        <v>129</v>
      </c>
      <c r="C47">
        <v>778</v>
      </c>
      <c r="D47">
        <v>1259</v>
      </c>
      <c r="E47">
        <v>0</v>
      </c>
    </row>
    <row r="48" spans="1:5" x14ac:dyDescent="0.15">
      <c r="A48">
        <v>101</v>
      </c>
      <c r="B48">
        <v>127</v>
      </c>
      <c r="C48">
        <v>1121</v>
      </c>
      <c r="D48">
        <v>461</v>
      </c>
      <c r="E48">
        <v>0</v>
      </c>
    </row>
    <row r="49" spans="1:7" x14ac:dyDescent="0.15">
      <c r="A49">
        <v>101</v>
      </c>
      <c r="B49">
        <v>129</v>
      </c>
      <c r="C49">
        <v>713</v>
      </c>
      <c r="D49">
        <v>1299</v>
      </c>
      <c r="E49">
        <v>0</v>
      </c>
    </row>
    <row r="50" spans="1:7" x14ac:dyDescent="0.15">
      <c r="A50">
        <v>102</v>
      </c>
      <c r="B50">
        <v>127</v>
      </c>
      <c r="C50">
        <v>1087</v>
      </c>
      <c r="D50">
        <v>416</v>
      </c>
      <c r="E50">
        <v>0</v>
      </c>
    </row>
    <row r="51" spans="1:7" x14ac:dyDescent="0.15">
      <c r="A51">
        <v>102</v>
      </c>
      <c r="B51">
        <v>129</v>
      </c>
      <c r="C51">
        <v>605</v>
      </c>
      <c r="D51">
        <v>1189</v>
      </c>
      <c r="E51">
        <v>0</v>
      </c>
    </row>
    <row r="52" spans="1:7" x14ac:dyDescent="0.15">
      <c r="A52">
        <v>103</v>
      </c>
      <c r="B52">
        <v>129</v>
      </c>
      <c r="C52">
        <v>612</v>
      </c>
      <c r="D52">
        <v>1125</v>
      </c>
      <c r="E52">
        <v>0</v>
      </c>
    </row>
    <row r="53" spans="1:7" x14ac:dyDescent="0.15">
      <c r="A53">
        <v>104</v>
      </c>
      <c r="B53">
        <v>129</v>
      </c>
      <c r="C53">
        <v>548</v>
      </c>
      <c r="D53">
        <v>1087</v>
      </c>
      <c r="E53">
        <v>0</v>
      </c>
    </row>
    <row r="54" spans="1:7" x14ac:dyDescent="0.15">
      <c r="A54">
        <v>105</v>
      </c>
      <c r="B54">
        <v>129</v>
      </c>
      <c r="C54">
        <v>610</v>
      </c>
      <c r="D54">
        <v>1220</v>
      </c>
      <c r="E54">
        <v>0</v>
      </c>
    </row>
    <row r="55" spans="1:7" x14ac:dyDescent="0.15">
      <c r="A55">
        <v>106</v>
      </c>
      <c r="B55">
        <v>129</v>
      </c>
      <c r="C55">
        <v>629</v>
      </c>
      <c r="D55">
        <v>1298</v>
      </c>
      <c r="E55">
        <v>0</v>
      </c>
    </row>
    <row r="56" spans="1:7" x14ac:dyDescent="0.15">
      <c r="A56">
        <v>107</v>
      </c>
      <c r="B56">
        <v>129</v>
      </c>
      <c r="C56">
        <v>623</v>
      </c>
      <c r="D56">
        <v>1321</v>
      </c>
      <c r="E56">
        <v>0</v>
      </c>
    </row>
    <row r="57" spans="1:7" x14ac:dyDescent="0.15">
      <c r="A57">
        <v>108</v>
      </c>
      <c r="B57">
        <v>129</v>
      </c>
      <c r="C57">
        <v>597</v>
      </c>
      <c r="D57">
        <v>1215</v>
      </c>
      <c r="E57">
        <v>0</v>
      </c>
    </row>
    <row r="58" spans="1:7" x14ac:dyDescent="0.15">
      <c r="A58">
        <v>109</v>
      </c>
      <c r="B58">
        <v>129</v>
      </c>
      <c r="C58">
        <v>548</v>
      </c>
      <c r="D58">
        <v>1169</v>
      </c>
      <c r="E58">
        <v>0</v>
      </c>
    </row>
    <row r="59" spans="1:7" x14ac:dyDescent="0.15">
      <c r="A59">
        <v>110</v>
      </c>
      <c r="B59">
        <v>129</v>
      </c>
      <c r="C59">
        <v>440</v>
      </c>
      <c r="D59">
        <v>1012</v>
      </c>
      <c r="E59">
        <v>0</v>
      </c>
    </row>
    <row r="60" spans="1:7" x14ac:dyDescent="0.15">
      <c r="A60" t="s">
        <v>0</v>
      </c>
      <c r="B60" t="s">
        <v>5</v>
      </c>
      <c r="C60" t="s">
        <v>6</v>
      </c>
      <c r="D60" t="s">
        <v>7</v>
      </c>
      <c r="E60" t="s">
        <v>8</v>
      </c>
      <c r="F60" t="s">
        <v>9</v>
      </c>
      <c r="G60" t="s">
        <v>10</v>
      </c>
    </row>
    <row r="61" spans="1:7" x14ac:dyDescent="0.15">
      <c r="A61">
        <v>69</v>
      </c>
      <c r="B61">
        <v>-1</v>
      </c>
      <c r="C61">
        <v>-1</v>
      </c>
      <c r="D61">
        <v>128</v>
      </c>
      <c r="E61">
        <v>128</v>
      </c>
      <c r="F61">
        <v>-1</v>
      </c>
      <c r="G61">
        <v>-1</v>
      </c>
    </row>
    <row r="62" spans="1:7" x14ac:dyDescent="0.15">
      <c r="A62">
        <v>70</v>
      </c>
      <c r="B62">
        <v>-1</v>
      </c>
      <c r="C62">
        <v>-1</v>
      </c>
      <c r="D62">
        <v>128</v>
      </c>
      <c r="E62">
        <v>128</v>
      </c>
      <c r="F62">
        <v>-1</v>
      </c>
      <c r="G62">
        <v>-1</v>
      </c>
    </row>
    <row r="63" spans="1:7" x14ac:dyDescent="0.15">
      <c r="A63">
        <v>71</v>
      </c>
      <c r="B63">
        <v>-1</v>
      </c>
      <c r="C63">
        <v>-1</v>
      </c>
      <c r="D63">
        <v>128</v>
      </c>
      <c r="E63">
        <v>128</v>
      </c>
      <c r="F63">
        <v>-1</v>
      </c>
      <c r="G63">
        <v>-1</v>
      </c>
    </row>
    <row r="64" spans="1:7" x14ac:dyDescent="0.15">
      <c r="A64">
        <v>74</v>
      </c>
      <c r="B64">
        <v>-1</v>
      </c>
      <c r="C64">
        <v>-1</v>
      </c>
      <c r="D64">
        <v>128</v>
      </c>
      <c r="E64">
        <v>128</v>
      </c>
      <c r="F64">
        <v>-1</v>
      </c>
      <c r="G64">
        <v>-1</v>
      </c>
    </row>
    <row r="65" spans="1:7" x14ac:dyDescent="0.15">
      <c r="A65">
        <v>75</v>
      </c>
      <c r="B65">
        <v>-1</v>
      </c>
      <c r="C65">
        <v>-1</v>
      </c>
      <c r="D65">
        <v>127</v>
      </c>
      <c r="E65">
        <v>128</v>
      </c>
      <c r="F65">
        <v>-1</v>
      </c>
      <c r="G65">
        <v>-1</v>
      </c>
    </row>
    <row r="66" spans="1:7" x14ac:dyDescent="0.15">
      <c r="A66">
        <v>76</v>
      </c>
      <c r="B66">
        <v>-1</v>
      </c>
      <c r="C66">
        <v>-1</v>
      </c>
      <c r="D66">
        <v>127</v>
      </c>
      <c r="E66">
        <v>128</v>
      </c>
      <c r="F66">
        <v>-1</v>
      </c>
      <c r="G66">
        <v>-1</v>
      </c>
    </row>
    <row r="67" spans="1:7" x14ac:dyDescent="0.15">
      <c r="A67">
        <v>77</v>
      </c>
      <c r="B67">
        <v>-1</v>
      </c>
      <c r="C67">
        <v>-1</v>
      </c>
      <c r="D67">
        <v>127</v>
      </c>
      <c r="E67">
        <v>128</v>
      </c>
      <c r="F67">
        <v>-1</v>
      </c>
      <c r="G67">
        <v>-1</v>
      </c>
    </row>
    <row r="68" spans="1:7" x14ac:dyDescent="0.15">
      <c r="A68">
        <v>78</v>
      </c>
      <c r="B68">
        <v>-1</v>
      </c>
      <c r="C68">
        <v>-1</v>
      </c>
      <c r="D68">
        <v>127</v>
      </c>
      <c r="E68">
        <v>129</v>
      </c>
      <c r="F68">
        <v>-1</v>
      </c>
      <c r="G68">
        <v>-1</v>
      </c>
    </row>
    <row r="69" spans="1:7" x14ac:dyDescent="0.15">
      <c r="A69">
        <v>79</v>
      </c>
      <c r="B69">
        <v>-1</v>
      </c>
      <c r="C69">
        <v>-1</v>
      </c>
      <c r="D69">
        <v>127</v>
      </c>
      <c r="E69">
        <v>129</v>
      </c>
      <c r="F69">
        <v>-1</v>
      </c>
      <c r="G69">
        <v>-1</v>
      </c>
    </row>
    <row r="70" spans="1:7" x14ac:dyDescent="0.15">
      <c r="A70">
        <v>80</v>
      </c>
      <c r="B70">
        <v>-1</v>
      </c>
      <c r="C70">
        <v>-1</v>
      </c>
      <c r="D70">
        <v>127</v>
      </c>
      <c r="E70">
        <v>128</v>
      </c>
      <c r="F70">
        <v>-1</v>
      </c>
      <c r="G70">
        <v>-1</v>
      </c>
    </row>
    <row r="71" spans="1:7" x14ac:dyDescent="0.15">
      <c r="A71">
        <v>81</v>
      </c>
      <c r="B71">
        <v>-1</v>
      </c>
      <c r="C71">
        <v>-1</v>
      </c>
      <c r="D71">
        <v>127</v>
      </c>
      <c r="E71">
        <v>128</v>
      </c>
      <c r="F71">
        <v>-1</v>
      </c>
      <c r="G71">
        <v>-1</v>
      </c>
    </row>
    <row r="72" spans="1:7" x14ac:dyDescent="0.15">
      <c r="A72">
        <v>82</v>
      </c>
      <c r="B72">
        <v>-1</v>
      </c>
      <c r="C72">
        <v>-1</v>
      </c>
      <c r="D72">
        <v>127</v>
      </c>
      <c r="E72">
        <v>129</v>
      </c>
      <c r="F72">
        <v>-1</v>
      </c>
      <c r="G72">
        <v>-1</v>
      </c>
    </row>
    <row r="73" spans="1:7" x14ac:dyDescent="0.15">
      <c r="A73">
        <v>83</v>
      </c>
      <c r="B73">
        <v>-1</v>
      </c>
      <c r="C73">
        <v>-1</v>
      </c>
      <c r="D73">
        <v>127</v>
      </c>
      <c r="E73">
        <v>129</v>
      </c>
      <c r="F73">
        <v>-1</v>
      </c>
      <c r="G73">
        <v>-1</v>
      </c>
    </row>
    <row r="74" spans="1:7" x14ac:dyDescent="0.15">
      <c r="A74">
        <v>84</v>
      </c>
      <c r="B74">
        <v>127</v>
      </c>
      <c r="C74">
        <v>127</v>
      </c>
      <c r="D74">
        <v>127</v>
      </c>
      <c r="E74">
        <v>129</v>
      </c>
      <c r="F74">
        <v>-1</v>
      </c>
      <c r="G74">
        <v>-1</v>
      </c>
    </row>
    <row r="75" spans="1:7" x14ac:dyDescent="0.15">
      <c r="A75">
        <v>85</v>
      </c>
      <c r="B75">
        <v>127</v>
      </c>
      <c r="C75">
        <v>129</v>
      </c>
      <c r="D75">
        <v>127</v>
      </c>
      <c r="E75">
        <v>129</v>
      </c>
      <c r="F75">
        <v>8</v>
      </c>
      <c r="G75">
        <v>8</v>
      </c>
    </row>
    <row r="76" spans="1:7" x14ac:dyDescent="0.15">
      <c r="A76">
        <v>86</v>
      </c>
      <c r="B76">
        <v>127</v>
      </c>
      <c r="C76">
        <v>129</v>
      </c>
      <c r="D76">
        <v>127</v>
      </c>
      <c r="E76">
        <v>129</v>
      </c>
      <c r="F76">
        <v>-1</v>
      </c>
      <c r="G76">
        <v>-1</v>
      </c>
    </row>
    <row r="77" spans="1:7" x14ac:dyDescent="0.15">
      <c r="A77">
        <v>87</v>
      </c>
      <c r="B77">
        <v>127</v>
      </c>
      <c r="C77">
        <v>127</v>
      </c>
      <c r="D77">
        <v>127</v>
      </c>
      <c r="E77">
        <v>129</v>
      </c>
      <c r="F77">
        <v>-1</v>
      </c>
      <c r="G77">
        <v>-1</v>
      </c>
    </row>
    <row r="78" spans="1:7" x14ac:dyDescent="0.15">
      <c r="A78">
        <v>88</v>
      </c>
      <c r="B78">
        <v>129</v>
      </c>
      <c r="C78">
        <v>129</v>
      </c>
      <c r="D78">
        <v>127</v>
      </c>
      <c r="E78">
        <v>129</v>
      </c>
      <c r="F78">
        <v>8</v>
      </c>
      <c r="G78">
        <v>8</v>
      </c>
    </row>
    <row r="79" spans="1:7" x14ac:dyDescent="0.15">
      <c r="A79">
        <v>89</v>
      </c>
      <c r="B79">
        <v>127</v>
      </c>
      <c r="C79">
        <v>129</v>
      </c>
      <c r="D79">
        <v>127</v>
      </c>
      <c r="E79">
        <v>129</v>
      </c>
      <c r="F79">
        <v>8</v>
      </c>
      <c r="G79">
        <v>8</v>
      </c>
    </row>
    <row r="80" spans="1:7" x14ac:dyDescent="0.15">
      <c r="A80">
        <v>90</v>
      </c>
      <c r="B80">
        <v>127</v>
      </c>
      <c r="C80">
        <v>129</v>
      </c>
      <c r="D80">
        <v>127</v>
      </c>
      <c r="E80">
        <v>129</v>
      </c>
      <c r="F80">
        <v>5</v>
      </c>
      <c r="G80">
        <v>8</v>
      </c>
    </row>
    <row r="81" spans="1:7" x14ac:dyDescent="0.15">
      <c r="A81">
        <v>91</v>
      </c>
      <c r="B81">
        <v>127</v>
      </c>
      <c r="C81">
        <v>129</v>
      </c>
      <c r="D81">
        <v>127</v>
      </c>
      <c r="E81">
        <v>129</v>
      </c>
      <c r="F81">
        <v>5</v>
      </c>
      <c r="G81">
        <v>8</v>
      </c>
    </row>
    <row r="82" spans="1:7" x14ac:dyDescent="0.15">
      <c r="A82">
        <v>92</v>
      </c>
      <c r="B82">
        <v>127</v>
      </c>
      <c r="C82">
        <v>129</v>
      </c>
      <c r="D82">
        <v>127</v>
      </c>
      <c r="E82">
        <v>129</v>
      </c>
      <c r="F82">
        <v>5</v>
      </c>
      <c r="G82">
        <v>8</v>
      </c>
    </row>
    <row r="83" spans="1:7" x14ac:dyDescent="0.15">
      <c r="A83">
        <v>93</v>
      </c>
      <c r="B83">
        <v>127</v>
      </c>
      <c r="C83">
        <v>127</v>
      </c>
      <c r="D83">
        <v>127</v>
      </c>
      <c r="E83">
        <v>129</v>
      </c>
      <c r="F83">
        <v>5</v>
      </c>
      <c r="G83">
        <v>8</v>
      </c>
    </row>
    <row r="84" spans="1:7" x14ac:dyDescent="0.15">
      <c r="A84">
        <v>94</v>
      </c>
      <c r="B84">
        <v>127</v>
      </c>
      <c r="C84">
        <v>127</v>
      </c>
      <c r="D84">
        <v>128</v>
      </c>
      <c r="E84">
        <v>129</v>
      </c>
      <c r="F84">
        <v>5</v>
      </c>
      <c r="G84">
        <v>5</v>
      </c>
    </row>
    <row r="85" spans="1:7" x14ac:dyDescent="0.15">
      <c r="A85">
        <v>95</v>
      </c>
      <c r="B85">
        <v>127</v>
      </c>
      <c r="C85">
        <v>127</v>
      </c>
      <c r="D85">
        <v>128</v>
      </c>
      <c r="E85">
        <v>129</v>
      </c>
      <c r="F85">
        <v>5</v>
      </c>
      <c r="G85">
        <v>7</v>
      </c>
    </row>
    <row r="86" spans="1:7" x14ac:dyDescent="0.15">
      <c r="A86">
        <v>96</v>
      </c>
      <c r="B86">
        <v>127</v>
      </c>
      <c r="C86">
        <v>127</v>
      </c>
      <c r="D86">
        <v>128</v>
      </c>
      <c r="E86">
        <v>129</v>
      </c>
      <c r="F86">
        <v>5</v>
      </c>
      <c r="G86">
        <v>7</v>
      </c>
    </row>
    <row r="87" spans="1:7" x14ac:dyDescent="0.15">
      <c r="A87">
        <v>97</v>
      </c>
      <c r="B87">
        <v>127</v>
      </c>
      <c r="C87">
        <v>127</v>
      </c>
      <c r="D87">
        <v>128</v>
      </c>
      <c r="E87">
        <v>129</v>
      </c>
      <c r="F87">
        <v>7</v>
      </c>
      <c r="G87">
        <v>7</v>
      </c>
    </row>
    <row r="88" spans="1:7" x14ac:dyDescent="0.15">
      <c r="A88">
        <v>98</v>
      </c>
      <c r="B88">
        <v>127</v>
      </c>
      <c r="C88">
        <v>127</v>
      </c>
      <c r="D88">
        <v>128</v>
      </c>
      <c r="E88">
        <v>129</v>
      </c>
      <c r="F88">
        <v>5</v>
      </c>
      <c r="G88">
        <v>7</v>
      </c>
    </row>
    <row r="89" spans="1:7" x14ac:dyDescent="0.15">
      <c r="A89">
        <v>99</v>
      </c>
      <c r="B89">
        <v>127</v>
      </c>
      <c r="C89">
        <v>129</v>
      </c>
      <c r="D89">
        <v>128</v>
      </c>
      <c r="E89">
        <v>129</v>
      </c>
      <c r="F89">
        <v>5</v>
      </c>
      <c r="G89">
        <v>7</v>
      </c>
    </row>
    <row r="90" spans="1:7" x14ac:dyDescent="0.15">
      <c r="A90">
        <v>100</v>
      </c>
      <c r="B90">
        <v>127</v>
      </c>
      <c r="C90">
        <v>129</v>
      </c>
      <c r="D90">
        <v>128</v>
      </c>
      <c r="E90">
        <v>129</v>
      </c>
      <c r="F90">
        <v>5</v>
      </c>
      <c r="G90">
        <v>7</v>
      </c>
    </row>
    <row r="91" spans="1:7" x14ac:dyDescent="0.15">
      <c r="A91">
        <v>101</v>
      </c>
      <c r="B91">
        <v>127</v>
      </c>
      <c r="C91">
        <v>127</v>
      </c>
      <c r="D91">
        <v>128</v>
      </c>
      <c r="E91">
        <v>129</v>
      </c>
      <c r="F91">
        <v>7</v>
      </c>
      <c r="G91">
        <v>7</v>
      </c>
    </row>
    <row r="92" spans="1:7" x14ac:dyDescent="0.15">
      <c r="A92">
        <v>102</v>
      </c>
      <c r="B92">
        <v>127</v>
      </c>
      <c r="C92">
        <v>127</v>
      </c>
      <c r="D92">
        <v>129</v>
      </c>
      <c r="E92">
        <v>129</v>
      </c>
      <c r="F92">
        <v>7</v>
      </c>
      <c r="G92">
        <v>7</v>
      </c>
    </row>
    <row r="93" spans="1:7" x14ac:dyDescent="0.15">
      <c r="A93">
        <v>103</v>
      </c>
      <c r="B93">
        <v>127</v>
      </c>
      <c r="C93">
        <v>127</v>
      </c>
      <c r="D93">
        <v>129</v>
      </c>
      <c r="E93">
        <v>129</v>
      </c>
      <c r="F93">
        <v>7</v>
      </c>
      <c r="G93">
        <v>7</v>
      </c>
    </row>
    <row r="94" spans="1:7" x14ac:dyDescent="0.15">
      <c r="A94">
        <v>104</v>
      </c>
      <c r="B94">
        <v>127</v>
      </c>
      <c r="C94">
        <v>127</v>
      </c>
      <c r="D94">
        <v>129</v>
      </c>
      <c r="E94">
        <v>129</v>
      </c>
      <c r="F94">
        <v>7</v>
      </c>
      <c r="G94">
        <v>7</v>
      </c>
    </row>
    <row r="95" spans="1:7" x14ac:dyDescent="0.15">
      <c r="A95">
        <v>105</v>
      </c>
      <c r="B95">
        <v>127</v>
      </c>
      <c r="C95">
        <v>127</v>
      </c>
      <c r="D95">
        <v>129</v>
      </c>
      <c r="E95">
        <v>129</v>
      </c>
      <c r="F95">
        <v>7</v>
      </c>
      <c r="G95">
        <v>7</v>
      </c>
    </row>
    <row r="96" spans="1:7" x14ac:dyDescent="0.15">
      <c r="A96">
        <v>106</v>
      </c>
      <c r="B96">
        <v>127</v>
      </c>
      <c r="C96">
        <v>127</v>
      </c>
      <c r="D96">
        <v>129</v>
      </c>
      <c r="E96">
        <v>129</v>
      </c>
      <c r="F96">
        <v>7</v>
      </c>
      <c r="G96">
        <v>7</v>
      </c>
    </row>
    <row r="97" spans="1:7" x14ac:dyDescent="0.15">
      <c r="A97">
        <v>107</v>
      </c>
      <c r="B97">
        <v>127</v>
      </c>
      <c r="C97">
        <v>127</v>
      </c>
      <c r="D97">
        <v>129</v>
      </c>
      <c r="E97">
        <v>129</v>
      </c>
      <c r="F97">
        <v>7</v>
      </c>
      <c r="G97">
        <v>7</v>
      </c>
    </row>
    <row r="98" spans="1:7" x14ac:dyDescent="0.15">
      <c r="A98">
        <v>108</v>
      </c>
      <c r="B98">
        <v>127</v>
      </c>
      <c r="C98">
        <v>127</v>
      </c>
      <c r="D98">
        <v>129</v>
      </c>
      <c r="E98">
        <v>129</v>
      </c>
      <c r="F98">
        <v>-1</v>
      </c>
      <c r="G98">
        <v>-1</v>
      </c>
    </row>
    <row r="99" spans="1:7" x14ac:dyDescent="0.15">
      <c r="A99">
        <v>109</v>
      </c>
      <c r="B99">
        <v>127</v>
      </c>
      <c r="C99">
        <v>127</v>
      </c>
      <c r="D99">
        <v>129</v>
      </c>
      <c r="E99">
        <v>129</v>
      </c>
      <c r="F99">
        <v>6</v>
      </c>
      <c r="G99">
        <v>6</v>
      </c>
    </row>
    <row r="100" spans="1:7" x14ac:dyDescent="0.15">
      <c r="A100">
        <v>110</v>
      </c>
      <c r="B100">
        <v>127</v>
      </c>
      <c r="C100">
        <v>127</v>
      </c>
      <c r="D100">
        <v>129</v>
      </c>
      <c r="E100">
        <v>129</v>
      </c>
      <c r="F100">
        <v>-1</v>
      </c>
      <c r="G100">
        <v>-1</v>
      </c>
    </row>
    <row r="101" spans="1:7" x14ac:dyDescent="0.15">
      <c r="A101">
        <v>111</v>
      </c>
      <c r="B101">
        <v>127</v>
      </c>
      <c r="C101">
        <v>127</v>
      </c>
      <c r="D101">
        <v>129</v>
      </c>
      <c r="E101">
        <v>129</v>
      </c>
      <c r="F101">
        <v>-1</v>
      </c>
      <c r="G101">
        <v>-1</v>
      </c>
    </row>
    <row r="102" spans="1:7" x14ac:dyDescent="0.15">
      <c r="A102">
        <v>112</v>
      </c>
      <c r="B102">
        <v>127</v>
      </c>
      <c r="C102">
        <v>127</v>
      </c>
      <c r="D102">
        <v>129</v>
      </c>
      <c r="E102">
        <v>129</v>
      </c>
      <c r="F102">
        <v>-1</v>
      </c>
      <c r="G102">
        <v>-1</v>
      </c>
    </row>
    <row r="103" spans="1:7" x14ac:dyDescent="0.15">
      <c r="A103">
        <v>113</v>
      </c>
      <c r="B103">
        <v>127</v>
      </c>
      <c r="C103">
        <v>127</v>
      </c>
      <c r="D103">
        <v>129</v>
      </c>
      <c r="E103">
        <v>129</v>
      </c>
      <c r="F103">
        <v>-1</v>
      </c>
      <c r="G103">
        <v>-1</v>
      </c>
    </row>
    <row r="104" spans="1:7" x14ac:dyDescent="0.15">
      <c r="A104">
        <v>114</v>
      </c>
      <c r="B104">
        <v>127</v>
      </c>
      <c r="C104">
        <v>127</v>
      </c>
      <c r="D104">
        <v>129</v>
      </c>
      <c r="E104">
        <v>129</v>
      </c>
      <c r="F104">
        <v>-1</v>
      </c>
      <c r="G104">
        <v>-1</v>
      </c>
    </row>
    <row r="105" spans="1:7" x14ac:dyDescent="0.15">
      <c r="A105">
        <v>115</v>
      </c>
      <c r="B105">
        <v>127</v>
      </c>
      <c r="C105">
        <v>127</v>
      </c>
      <c r="D105">
        <v>129</v>
      </c>
      <c r="E105">
        <v>129</v>
      </c>
      <c r="F105">
        <v>-1</v>
      </c>
      <c r="G105">
        <v>-1</v>
      </c>
    </row>
    <row r="106" spans="1:7" x14ac:dyDescent="0.15">
      <c r="A106">
        <v>116</v>
      </c>
      <c r="B106">
        <v>127</v>
      </c>
      <c r="C106">
        <v>127</v>
      </c>
      <c r="D106">
        <v>129</v>
      </c>
      <c r="E106">
        <v>129</v>
      </c>
      <c r="F106">
        <v>-1</v>
      </c>
      <c r="G106">
        <v>-1</v>
      </c>
    </row>
    <row r="107" spans="1:7" x14ac:dyDescent="0.15">
      <c r="A107">
        <v>117</v>
      </c>
      <c r="B107">
        <v>127</v>
      </c>
      <c r="C107">
        <v>127</v>
      </c>
      <c r="D107">
        <v>129</v>
      </c>
      <c r="E107">
        <v>129</v>
      </c>
      <c r="F107">
        <v>-1</v>
      </c>
      <c r="G107">
        <v>-1</v>
      </c>
    </row>
    <row r="108" spans="1:7" x14ac:dyDescent="0.15">
      <c r="A108">
        <v>118</v>
      </c>
      <c r="B108">
        <v>127</v>
      </c>
      <c r="C108">
        <v>127</v>
      </c>
      <c r="D108">
        <v>129</v>
      </c>
      <c r="E108">
        <v>129</v>
      </c>
      <c r="F108">
        <v>-1</v>
      </c>
      <c r="G108">
        <v>-1</v>
      </c>
    </row>
    <row r="109" spans="1:7" x14ac:dyDescent="0.15">
      <c r="A109">
        <v>119</v>
      </c>
      <c r="B109">
        <v>127</v>
      </c>
      <c r="C109">
        <v>127</v>
      </c>
      <c r="D109">
        <v>129</v>
      </c>
      <c r="E109">
        <v>129</v>
      </c>
      <c r="F109">
        <v>-1</v>
      </c>
      <c r="G109">
        <v>-1</v>
      </c>
    </row>
    <row r="110" spans="1:7" x14ac:dyDescent="0.15">
      <c r="A110">
        <v>120</v>
      </c>
      <c r="B110">
        <v>127</v>
      </c>
      <c r="C110">
        <v>127</v>
      </c>
      <c r="D110">
        <v>129</v>
      </c>
      <c r="E110">
        <v>129</v>
      </c>
      <c r="F110">
        <v>-1</v>
      </c>
      <c r="G110">
        <v>-1</v>
      </c>
    </row>
    <row r="111" spans="1:7" x14ac:dyDescent="0.15">
      <c r="A111">
        <v>121</v>
      </c>
      <c r="B111">
        <v>126</v>
      </c>
      <c r="C111">
        <v>127</v>
      </c>
      <c r="D111">
        <v>-1</v>
      </c>
      <c r="E111">
        <v>-1</v>
      </c>
      <c r="F111">
        <v>-1</v>
      </c>
      <c r="G111">
        <v>-1</v>
      </c>
    </row>
    <row r="112" spans="1:7" x14ac:dyDescent="0.15">
      <c r="A112">
        <v>122</v>
      </c>
      <c r="B112">
        <v>126</v>
      </c>
      <c r="C112">
        <v>127</v>
      </c>
      <c r="D112">
        <v>-1</v>
      </c>
      <c r="E112">
        <v>-1</v>
      </c>
      <c r="F112">
        <v>-1</v>
      </c>
      <c r="G112">
        <v>-1</v>
      </c>
    </row>
    <row r="113" spans="1:7" x14ac:dyDescent="0.15">
      <c r="A113">
        <v>123</v>
      </c>
      <c r="B113">
        <v>126</v>
      </c>
      <c r="C113">
        <v>127</v>
      </c>
      <c r="D113">
        <v>-1</v>
      </c>
      <c r="E113">
        <v>-1</v>
      </c>
      <c r="F113">
        <v>-1</v>
      </c>
      <c r="G113">
        <v>-1</v>
      </c>
    </row>
    <row r="114" spans="1:7" x14ac:dyDescent="0.15">
      <c r="A114">
        <v>124</v>
      </c>
      <c r="B114">
        <v>126</v>
      </c>
      <c r="C114">
        <v>127</v>
      </c>
      <c r="D114">
        <v>-1</v>
      </c>
      <c r="E114">
        <v>-1</v>
      </c>
      <c r="F114">
        <v>-1</v>
      </c>
      <c r="G114">
        <v>-1</v>
      </c>
    </row>
    <row r="115" spans="1:7" x14ac:dyDescent="0.15">
      <c r="A115">
        <v>125</v>
      </c>
      <c r="B115">
        <v>126</v>
      </c>
      <c r="C115">
        <v>127</v>
      </c>
      <c r="D115">
        <v>-1</v>
      </c>
      <c r="E115">
        <v>-1</v>
      </c>
      <c r="F115">
        <v>-1</v>
      </c>
      <c r="G115">
        <v>-1</v>
      </c>
    </row>
    <row r="116" spans="1:7" x14ac:dyDescent="0.15">
      <c r="A116">
        <v>126</v>
      </c>
      <c r="B116">
        <v>126</v>
      </c>
      <c r="C116">
        <v>127</v>
      </c>
      <c r="D116">
        <v>-1</v>
      </c>
      <c r="E116">
        <v>-1</v>
      </c>
      <c r="F116">
        <v>-1</v>
      </c>
      <c r="G116">
        <v>-1</v>
      </c>
    </row>
    <row r="117" spans="1:7" x14ac:dyDescent="0.15">
      <c r="A117">
        <v>127</v>
      </c>
      <c r="B117">
        <v>126</v>
      </c>
      <c r="C117">
        <v>127</v>
      </c>
      <c r="D117">
        <v>-1</v>
      </c>
      <c r="E117">
        <v>-1</v>
      </c>
      <c r="F117">
        <v>-1</v>
      </c>
      <c r="G117">
        <v>-1</v>
      </c>
    </row>
    <row r="118" spans="1:7" x14ac:dyDescent="0.15">
      <c r="A118">
        <v>128</v>
      </c>
      <c r="B118">
        <v>126</v>
      </c>
      <c r="C118">
        <v>127</v>
      </c>
      <c r="D118">
        <v>130</v>
      </c>
      <c r="E118">
        <v>130</v>
      </c>
      <c r="F118">
        <v>-1</v>
      </c>
      <c r="G118">
        <v>-1</v>
      </c>
    </row>
    <row r="119" spans="1:7" x14ac:dyDescent="0.15">
      <c r="A119">
        <v>129</v>
      </c>
      <c r="B119">
        <v>126</v>
      </c>
      <c r="C119">
        <v>127</v>
      </c>
      <c r="D119">
        <v>-1</v>
      </c>
      <c r="E119">
        <v>-1</v>
      </c>
      <c r="F119">
        <v>-1</v>
      </c>
      <c r="G119">
        <v>-1</v>
      </c>
    </row>
    <row r="120" spans="1:7" x14ac:dyDescent="0.15">
      <c r="A120">
        <v>130</v>
      </c>
      <c r="B120">
        <v>126</v>
      </c>
      <c r="C120">
        <v>127</v>
      </c>
      <c r="D120">
        <v>-1</v>
      </c>
      <c r="E120">
        <v>-1</v>
      </c>
      <c r="F120">
        <v>-1</v>
      </c>
      <c r="G120">
        <v>-1</v>
      </c>
    </row>
    <row r="121" spans="1:7" x14ac:dyDescent="0.15">
      <c r="A121">
        <v>131</v>
      </c>
      <c r="B121">
        <v>126</v>
      </c>
      <c r="C121">
        <v>127</v>
      </c>
      <c r="D121">
        <v>-1</v>
      </c>
      <c r="E121">
        <v>-1</v>
      </c>
      <c r="F121">
        <v>-1</v>
      </c>
      <c r="G121">
        <v>-1</v>
      </c>
    </row>
    <row r="122" spans="1:7" x14ac:dyDescent="0.15">
      <c r="A122">
        <v>132</v>
      </c>
      <c r="B122">
        <v>126</v>
      </c>
      <c r="C122">
        <v>127</v>
      </c>
      <c r="D122">
        <v>-1</v>
      </c>
      <c r="E122">
        <v>-1</v>
      </c>
      <c r="F122">
        <v>-1</v>
      </c>
      <c r="G122">
        <v>-1</v>
      </c>
    </row>
    <row r="123" spans="1:7" x14ac:dyDescent="0.15">
      <c r="A123">
        <v>133</v>
      </c>
      <c r="B123">
        <v>126</v>
      </c>
      <c r="C123">
        <v>127</v>
      </c>
      <c r="D123">
        <v>-1</v>
      </c>
      <c r="E123">
        <v>-1</v>
      </c>
      <c r="F123">
        <v>-1</v>
      </c>
      <c r="G123">
        <v>-1</v>
      </c>
    </row>
    <row r="124" spans="1:7" x14ac:dyDescent="0.15">
      <c r="A124">
        <v>134</v>
      </c>
      <c r="B124">
        <v>126</v>
      </c>
      <c r="C124">
        <v>127</v>
      </c>
      <c r="D124">
        <v>-1</v>
      </c>
      <c r="E124">
        <v>-1</v>
      </c>
      <c r="F124">
        <v>-1</v>
      </c>
      <c r="G124">
        <v>-1</v>
      </c>
    </row>
    <row r="125" spans="1:7" x14ac:dyDescent="0.15">
      <c r="A125">
        <v>135</v>
      </c>
      <c r="B125">
        <v>126</v>
      </c>
      <c r="C125">
        <v>127</v>
      </c>
      <c r="D125">
        <v>-1</v>
      </c>
      <c r="E125">
        <v>-1</v>
      </c>
      <c r="F125">
        <v>-1</v>
      </c>
      <c r="G125">
        <v>-1</v>
      </c>
    </row>
    <row r="126" spans="1:7" x14ac:dyDescent="0.15">
      <c r="A126">
        <v>136</v>
      </c>
      <c r="B126">
        <v>126</v>
      </c>
      <c r="C126">
        <v>127</v>
      </c>
      <c r="D126">
        <v>-1</v>
      </c>
      <c r="E126">
        <v>-1</v>
      </c>
      <c r="F126">
        <v>-1</v>
      </c>
      <c r="G126">
        <v>-1</v>
      </c>
    </row>
    <row r="127" spans="1:7" x14ac:dyDescent="0.15">
      <c r="A127">
        <v>137</v>
      </c>
      <c r="B127">
        <v>126</v>
      </c>
      <c r="C127">
        <v>127</v>
      </c>
      <c r="D127">
        <v>-1</v>
      </c>
      <c r="E127">
        <v>-1</v>
      </c>
      <c r="F127">
        <v>-1</v>
      </c>
      <c r="G127">
        <v>-1</v>
      </c>
    </row>
    <row r="128" spans="1:7" x14ac:dyDescent="0.15">
      <c r="A128">
        <v>138</v>
      </c>
      <c r="B128">
        <v>126</v>
      </c>
      <c r="C128">
        <v>127</v>
      </c>
      <c r="D128">
        <v>-1</v>
      </c>
      <c r="E128">
        <v>-1</v>
      </c>
      <c r="F128">
        <v>-1</v>
      </c>
      <c r="G128">
        <v>-1</v>
      </c>
    </row>
    <row r="129" spans="1:7" x14ac:dyDescent="0.15">
      <c r="A129">
        <v>139</v>
      </c>
      <c r="B129">
        <v>126</v>
      </c>
      <c r="C129">
        <v>127</v>
      </c>
      <c r="D129">
        <v>-1</v>
      </c>
      <c r="E129">
        <v>-1</v>
      </c>
      <c r="F129">
        <v>-1</v>
      </c>
      <c r="G129">
        <v>-1</v>
      </c>
    </row>
    <row r="130" spans="1:7" x14ac:dyDescent="0.15">
      <c r="A130">
        <v>140</v>
      </c>
      <c r="B130">
        <v>126</v>
      </c>
      <c r="C130">
        <v>127</v>
      </c>
      <c r="D130">
        <v>-1</v>
      </c>
      <c r="E130">
        <v>-1</v>
      </c>
      <c r="F130">
        <v>-1</v>
      </c>
      <c r="G130">
        <v>-1</v>
      </c>
    </row>
    <row r="131" spans="1:7" x14ac:dyDescent="0.15">
      <c r="A131">
        <v>141</v>
      </c>
      <c r="B131">
        <v>126</v>
      </c>
      <c r="C131">
        <v>127</v>
      </c>
      <c r="D131">
        <v>-1</v>
      </c>
      <c r="E131">
        <v>-1</v>
      </c>
      <c r="F131">
        <v>-1</v>
      </c>
      <c r="G131">
        <v>-1</v>
      </c>
    </row>
    <row r="132" spans="1:7" x14ac:dyDescent="0.15">
      <c r="A132">
        <v>142</v>
      </c>
      <c r="B132">
        <v>126</v>
      </c>
      <c r="C132">
        <v>127</v>
      </c>
      <c r="D132">
        <v>132</v>
      </c>
      <c r="E132">
        <v>132</v>
      </c>
      <c r="F132">
        <v>-1</v>
      </c>
      <c r="G132">
        <v>-1</v>
      </c>
    </row>
    <row r="133" spans="1:7" x14ac:dyDescent="0.15">
      <c r="A133">
        <v>143</v>
      </c>
      <c r="B133">
        <v>126</v>
      </c>
      <c r="C133">
        <v>127</v>
      </c>
      <c r="D133">
        <v>132</v>
      </c>
      <c r="E133">
        <v>132</v>
      </c>
      <c r="F133">
        <v>-1</v>
      </c>
      <c r="G133">
        <v>-1</v>
      </c>
    </row>
    <row r="134" spans="1:7" x14ac:dyDescent="0.15">
      <c r="A134">
        <v>144</v>
      </c>
      <c r="B134">
        <v>126</v>
      </c>
      <c r="C134">
        <v>127</v>
      </c>
      <c r="D134">
        <v>132</v>
      </c>
      <c r="E134">
        <v>132</v>
      </c>
      <c r="F134">
        <v>-1</v>
      </c>
      <c r="G134">
        <v>-1</v>
      </c>
    </row>
    <row r="135" spans="1:7" x14ac:dyDescent="0.15">
      <c r="A135">
        <v>145</v>
      </c>
      <c r="B135">
        <v>126</v>
      </c>
      <c r="C135">
        <v>127</v>
      </c>
      <c r="D135">
        <v>-1</v>
      </c>
      <c r="E135">
        <v>-1</v>
      </c>
      <c r="F135">
        <v>-1</v>
      </c>
      <c r="G135">
        <v>-1</v>
      </c>
    </row>
    <row r="136" spans="1:7" x14ac:dyDescent="0.15">
      <c r="A136">
        <v>146</v>
      </c>
      <c r="B136">
        <v>126</v>
      </c>
      <c r="C136">
        <v>127</v>
      </c>
      <c r="D136">
        <v>132</v>
      </c>
      <c r="E136">
        <v>132</v>
      </c>
      <c r="F136">
        <v>-1</v>
      </c>
      <c r="G136">
        <v>-1</v>
      </c>
    </row>
    <row r="137" spans="1:7" x14ac:dyDescent="0.15">
      <c r="A137">
        <v>147</v>
      </c>
      <c r="B137">
        <v>126</v>
      </c>
      <c r="C137">
        <v>127</v>
      </c>
      <c r="D137">
        <v>-1</v>
      </c>
      <c r="E137">
        <v>-1</v>
      </c>
      <c r="F137">
        <v>-1</v>
      </c>
      <c r="G137">
        <v>-1</v>
      </c>
    </row>
    <row r="138" spans="1:7" x14ac:dyDescent="0.15">
      <c r="A138">
        <v>148</v>
      </c>
      <c r="B138">
        <v>127</v>
      </c>
      <c r="C138">
        <v>127</v>
      </c>
      <c r="D138">
        <v>-1</v>
      </c>
      <c r="E138">
        <v>-1</v>
      </c>
      <c r="F138">
        <v>-1</v>
      </c>
      <c r="G138">
        <v>-1</v>
      </c>
    </row>
    <row r="139" spans="1:7" x14ac:dyDescent="0.15">
      <c r="A139">
        <v>149</v>
      </c>
      <c r="B139">
        <v>127</v>
      </c>
      <c r="C139">
        <v>127</v>
      </c>
      <c r="D139">
        <v>-1</v>
      </c>
      <c r="E139">
        <v>-1</v>
      </c>
      <c r="F139">
        <v>-1</v>
      </c>
      <c r="G139">
        <v>-1</v>
      </c>
    </row>
    <row r="140" spans="1:7" x14ac:dyDescent="0.15">
      <c r="A140">
        <v>150</v>
      </c>
      <c r="B140">
        <v>127</v>
      </c>
      <c r="C140">
        <v>127</v>
      </c>
      <c r="D140">
        <v>-1</v>
      </c>
      <c r="E140">
        <v>-1</v>
      </c>
      <c r="F140">
        <v>-1</v>
      </c>
      <c r="G140">
        <v>-1</v>
      </c>
    </row>
    <row r="141" spans="1:7" x14ac:dyDescent="0.15">
      <c r="A141">
        <v>151</v>
      </c>
      <c r="B141">
        <v>127</v>
      </c>
      <c r="C141">
        <v>127</v>
      </c>
      <c r="D141">
        <v>-1</v>
      </c>
      <c r="E141">
        <v>-1</v>
      </c>
      <c r="F141">
        <v>-1</v>
      </c>
      <c r="G141">
        <v>-1</v>
      </c>
    </row>
    <row r="142" spans="1:7" x14ac:dyDescent="0.15">
      <c r="A142">
        <v>152</v>
      </c>
      <c r="B142">
        <v>127</v>
      </c>
      <c r="C142">
        <v>127</v>
      </c>
      <c r="D142">
        <v>-1</v>
      </c>
      <c r="E142">
        <v>-1</v>
      </c>
      <c r="F142">
        <v>-1</v>
      </c>
      <c r="G142">
        <v>-1</v>
      </c>
    </row>
    <row r="143" spans="1:7" x14ac:dyDescent="0.15">
      <c r="A143">
        <v>153</v>
      </c>
      <c r="B143">
        <v>127</v>
      </c>
      <c r="C143">
        <v>127</v>
      </c>
      <c r="D143">
        <v>-1</v>
      </c>
      <c r="E143">
        <v>-1</v>
      </c>
      <c r="F143">
        <v>-1</v>
      </c>
      <c r="G143">
        <v>-1</v>
      </c>
    </row>
    <row r="144" spans="1:7" x14ac:dyDescent="0.15">
      <c r="A144">
        <v>154</v>
      </c>
      <c r="B144">
        <v>127</v>
      </c>
      <c r="C144">
        <v>127</v>
      </c>
      <c r="D144">
        <v>-1</v>
      </c>
      <c r="E144">
        <v>-1</v>
      </c>
      <c r="F144">
        <v>-1</v>
      </c>
      <c r="G144">
        <v>-1</v>
      </c>
    </row>
    <row r="145" spans="1:7" x14ac:dyDescent="0.15">
      <c r="A145">
        <v>155</v>
      </c>
      <c r="B145">
        <v>127</v>
      </c>
      <c r="C145">
        <v>127</v>
      </c>
      <c r="D145">
        <v>-1</v>
      </c>
      <c r="E145">
        <v>-1</v>
      </c>
      <c r="F145">
        <v>-1</v>
      </c>
      <c r="G145">
        <v>-1</v>
      </c>
    </row>
    <row r="146" spans="1:7" x14ac:dyDescent="0.15">
      <c r="A146">
        <v>156</v>
      </c>
      <c r="B146">
        <v>127</v>
      </c>
      <c r="C146">
        <v>127</v>
      </c>
      <c r="D146">
        <v>-1</v>
      </c>
      <c r="E146">
        <v>-1</v>
      </c>
      <c r="F146">
        <v>-1</v>
      </c>
      <c r="G146">
        <v>-1</v>
      </c>
    </row>
    <row r="147" spans="1:7" x14ac:dyDescent="0.15">
      <c r="A147">
        <v>157</v>
      </c>
      <c r="B147">
        <v>127</v>
      </c>
      <c r="C147">
        <v>127</v>
      </c>
      <c r="D147">
        <v>-1</v>
      </c>
      <c r="E147">
        <v>-1</v>
      </c>
      <c r="F147">
        <v>-1</v>
      </c>
      <c r="G147">
        <v>-1</v>
      </c>
    </row>
    <row r="148" spans="1:7" x14ac:dyDescent="0.15">
      <c r="A148">
        <v>158</v>
      </c>
      <c r="B148">
        <v>127</v>
      </c>
      <c r="C148">
        <v>127</v>
      </c>
      <c r="D148">
        <v>-1</v>
      </c>
      <c r="E148">
        <v>-1</v>
      </c>
      <c r="F148">
        <v>-1</v>
      </c>
      <c r="G148">
        <v>-1</v>
      </c>
    </row>
    <row r="149" spans="1:7" x14ac:dyDescent="0.15">
      <c r="A149">
        <v>159</v>
      </c>
      <c r="B149">
        <v>127</v>
      </c>
      <c r="C149">
        <v>127</v>
      </c>
      <c r="D149">
        <v>-1</v>
      </c>
      <c r="E149">
        <v>-1</v>
      </c>
      <c r="F149">
        <v>-1</v>
      </c>
      <c r="G149">
        <v>-1</v>
      </c>
    </row>
    <row r="150" spans="1:7" x14ac:dyDescent="0.15">
      <c r="A150">
        <v>160</v>
      </c>
      <c r="B150">
        <v>127</v>
      </c>
      <c r="C150">
        <v>127</v>
      </c>
      <c r="D150">
        <v>-1</v>
      </c>
      <c r="E150">
        <v>-1</v>
      </c>
      <c r="F150">
        <v>-1</v>
      </c>
      <c r="G150">
        <v>-1</v>
      </c>
    </row>
    <row r="151" spans="1:7" x14ac:dyDescent="0.15">
      <c r="A151">
        <v>161</v>
      </c>
      <c r="B151">
        <v>127</v>
      </c>
      <c r="C151">
        <v>127</v>
      </c>
      <c r="D151">
        <v>-1</v>
      </c>
      <c r="E151">
        <v>-1</v>
      </c>
      <c r="F151">
        <v>-1</v>
      </c>
      <c r="G151">
        <v>-1</v>
      </c>
    </row>
    <row r="152" spans="1:7" x14ac:dyDescent="0.15">
      <c r="A152">
        <v>162</v>
      </c>
      <c r="B152">
        <v>127</v>
      </c>
      <c r="C152">
        <v>127</v>
      </c>
      <c r="D152">
        <v>-1</v>
      </c>
      <c r="E152">
        <v>-1</v>
      </c>
      <c r="F152">
        <v>-1</v>
      </c>
      <c r="G152">
        <v>-1</v>
      </c>
    </row>
    <row r="153" spans="1:7" x14ac:dyDescent="0.15">
      <c r="A153">
        <v>163</v>
      </c>
      <c r="B153">
        <v>127</v>
      </c>
      <c r="C153">
        <v>127</v>
      </c>
      <c r="D153">
        <v>-1</v>
      </c>
      <c r="E153">
        <v>-1</v>
      </c>
      <c r="F153">
        <v>-1</v>
      </c>
      <c r="G153">
        <v>-1</v>
      </c>
    </row>
    <row r="154" spans="1:7" x14ac:dyDescent="0.15">
      <c r="A154">
        <v>164</v>
      </c>
      <c r="B154">
        <v>127</v>
      </c>
      <c r="C154">
        <v>127</v>
      </c>
      <c r="D154">
        <v>-1</v>
      </c>
      <c r="E154">
        <v>-1</v>
      </c>
      <c r="F154">
        <v>-1</v>
      </c>
      <c r="G154">
        <v>-1</v>
      </c>
    </row>
    <row r="155" spans="1:7" x14ac:dyDescent="0.15">
      <c r="A155">
        <v>165</v>
      </c>
      <c r="B155">
        <v>127</v>
      </c>
      <c r="C155">
        <v>127</v>
      </c>
      <c r="D155">
        <v>-1</v>
      </c>
      <c r="E155">
        <v>-1</v>
      </c>
      <c r="F155">
        <v>-1</v>
      </c>
      <c r="G155">
        <v>-1</v>
      </c>
    </row>
    <row r="156" spans="1:7" x14ac:dyDescent="0.15">
      <c r="A156">
        <v>166</v>
      </c>
      <c r="B156">
        <v>127</v>
      </c>
      <c r="C156">
        <v>127</v>
      </c>
      <c r="D156">
        <v>-1</v>
      </c>
      <c r="E156">
        <v>-1</v>
      </c>
      <c r="F156">
        <v>-1</v>
      </c>
      <c r="G156">
        <v>-1</v>
      </c>
    </row>
    <row r="157" spans="1:7" x14ac:dyDescent="0.15">
      <c r="A157">
        <v>167</v>
      </c>
      <c r="B157">
        <v>127</v>
      </c>
      <c r="C157">
        <v>127</v>
      </c>
      <c r="D157">
        <v>-1</v>
      </c>
      <c r="E157">
        <v>-1</v>
      </c>
      <c r="F157">
        <v>-1</v>
      </c>
      <c r="G157">
        <v>-1</v>
      </c>
    </row>
    <row r="158" spans="1:7" x14ac:dyDescent="0.15">
      <c r="A158">
        <v>168</v>
      </c>
      <c r="B158">
        <v>127</v>
      </c>
      <c r="C158">
        <v>127</v>
      </c>
      <c r="D158">
        <v>-1</v>
      </c>
      <c r="E158">
        <v>-1</v>
      </c>
      <c r="F158">
        <v>-1</v>
      </c>
      <c r="G158">
        <v>-1</v>
      </c>
    </row>
    <row r="159" spans="1:7" x14ac:dyDescent="0.15">
      <c r="A159">
        <v>169</v>
      </c>
      <c r="B159">
        <v>127</v>
      </c>
      <c r="C159">
        <v>127</v>
      </c>
      <c r="D159">
        <v>-1</v>
      </c>
      <c r="E159">
        <v>-1</v>
      </c>
      <c r="F159">
        <v>-1</v>
      </c>
      <c r="G159">
        <v>-1</v>
      </c>
    </row>
    <row r="160" spans="1:7" x14ac:dyDescent="0.15">
      <c r="A160">
        <v>170</v>
      </c>
      <c r="B160">
        <v>127</v>
      </c>
      <c r="C160">
        <v>127</v>
      </c>
      <c r="D160">
        <v>-1</v>
      </c>
      <c r="E160">
        <v>-1</v>
      </c>
      <c r="F160">
        <v>-1</v>
      </c>
      <c r="G160">
        <v>-1</v>
      </c>
    </row>
    <row r="161" spans="1:7" x14ac:dyDescent="0.15">
      <c r="A161">
        <v>173</v>
      </c>
      <c r="B161">
        <v>127</v>
      </c>
      <c r="C161">
        <v>127</v>
      </c>
      <c r="D161">
        <v>-1</v>
      </c>
      <c r="E161">
        <v>-1</v>
      </c>
      <c r="F161">
        <v>-1</v>
      </c>
      <c r="G161">
        <v>-1</v>
      </c>
    </row>
    <row r="162" spans="1:7" x14ac:dyDescent="0.15">
      <c r="B162">
        <f>AVERAGEIF(B61:B161,"&gt;0")</f>
        <v>126.71590909090909</v>
      </c>
      <c r="C162">
        <f t="shared" ref="C162:G162" si="0">AVERAGEIF(C61:C161,"&gt;0")</f>
        <v>127.20454545454545</v>
      </c>
      <c r="D162">
        <f t="shared" si="0"/>
        <v>128.32727272727271</v>
      </c>
      <c r="E162">
        <f t="shared" si="0"/>
        <v>129.07272727272726</v>
      </c>
      <c r="F162">
        <f t="shared" si="0"/>
        <v>6.1818181818181817</v>
      </c>
      <c r="G162">
        <f t="shared" si="0"/>
        <v>7.1818181818181817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abSelected="1" topLeftCell="A63" workbookViewId="0">
      <selection activeCell="I1" sqref="I1:O101"/>
    </sheetView>
  </sheetViews>
  <sheetFormatPr defaultRowHeight="13.5" x14ac:dyDescent="0.15"/>
  <sheetData>
    <row r="1" spans="1:15" x14ac:dyDescent="0.15">
      <c r="A1">
        <f>提取的仔猪数据!A61</f>
        <v>69</v>
      </c>
      <c r="B1">
        <f>提取的仔猪数据!B61</f>
        <v>-1</v>
      </c>
      <c r="C1">
        <f>提取的仔猪数据!C61</f>
        <v>-1</v>
      </c>
      <c r="D1">
        <f>提取的仔猪数据!D61</f>
        <v>128</v>
      </c>
      <c r="E1">
        <f>提取的仔猪数据!E61</f>
        <v>128</v>
      </c>
      <c r="F1">
        <f>提取的仔猪数据!F61</f>
        <v>-1</v>
      </c>
      <c r="G1">
        <f>提取的仔猪数据!G61</f>
        <v>-1</v>
      </c>
      <c r="I1">
        <f>IF(A1=-1,A$102,A1)</f>
        <v>69</v>
      </c>
      <c r="J1">
        <f t="shared" ref="J1:O1" si="0">IF(B1=-1,B$102,B1)</f>
        <v>126.71590909090909</v>
      </c>
      <c r="K1">
        <f t="shared" si="0"/>
        <v>127.20454545454545</v>
      </c>
      <c r="L1">
        <f t="shared" si="0"/>
        <v>128</v>
      </c>
      <c r="M1">
        <f t="shared" si="0"/>
        <v>128</v>
      </c>
      <c r="N1">
        <f t="shared" si="0"/>
        <v>6.1818181818181817</v>
      </c>
      <c r="O1">
        <f t="shared" si="0"/>
        <v>7.1818181818181817</v>
      </c>
    </row>
    <row r="2" spans="1:15" x14ac:dyDescent="0.15">
      <c r="A2">
        <f>提取的仔猪数据!A62</f>
        <v>70</v>
      </c>
      <c r="B2">
        <f>提取的仔猪数据!B62</f>
        <v>-1</v>
      </c>
      <c r="C2">
        <f>提取的仔猪数据!C62</f>
        <v>-1</v>
      </c>
      <c r="D2">
        <f>提取的仔猪数据!D62</f>
        <v>128</v>
      </c>
      <c r="E2">
        <f>提取的仔猪数据!E62</f>
        <v>128</v>
      </c>
      <c r="F2">
        <f>提取的仔猪数据!F62</f>
        <v>-1</v>
      </c>
      <c r="G2">
        <f>提取的仔猪数据!G62</f>
        <v>-1</v>
      </c>
      <c r="I2">
        <f t="shared" ref="I2:I65" si="1">IF(A2=-1,A$102,A2)</f>
        <v>70</v>
      </c>
      <c r="J2">
        <f t="shared" ref="J2:J65" si="2">IF(B2=-1,B$102,B2)</f>
        <v>126.71590909090909</v>
      </c>
      <c r="K2">
        <f t="shared" ref="K2:K65" si="3">IF(C2=-1,C$102,C2)</f>
        <v>127.20454545454545</v>
      </c>
      <c r="L2">
        <f t="shared" ref="L2:L65" si="4">IF(D2=-1,D$102,D2)</f>
        <v>128</v>
      </c>
      <c r="M2">
        <f t="shared" ref="M2:M65" si="5">IF(E2=-1,E$102,E2)</f>
        <v>128</v>
      </c>
      <c r="N2">
        <f t="shared" ref="N2:N65" si="6">IF(F2=-1,F$102,F2)</f>
        <v>6.1818181818181817</v>
      </c>
      <c r="O2">
        <f t="shared" ref="O2:O65" si="7">IF(G2=-1,G$102,G2)</f>
        <v>7.1818181818181817</v>
      </c>
    </row>
    <row r="3" spans="1:15" x14ac:dyDescent="0.15">
      <c r="A3">
        <f>提取的仔猪数据!A63</f>
        <v>71</v>
      </c>
      <c r="B3">
        <f>提取的仔猪数据!B63</f>
        <v>-1</v>
      </c>
      <c r="C3">
        <f>提取的仔猪数据!C63</f>
        <v>-1</v>
      </c>
      <c r="D3">
        <f>提取的仔猪数据!D63</f>
        <v>128</v>
      </c>
      <c r="E3">
        <f>提取的仔猪数据!E63</f>
        <v>128</v>
      </c>
      <c r="F3">
        <f>提取的仔猪数据!F63</f>
        <v>-1</v>
      </c>
      <c r="G3">
        <f>提取的仔猪数据!G63</f>
        <v>-1</v>
      </c>
      <c r="I3">
        <f t="shared" si="1"/>
        <v>71</v>
      </c>
      <c r="J3">
        <f t="shared" si="2"/>
        <v>126.71590909090909</v>
      </c>
      <c r="K3">
        <f t="shared" si="3"/>
        <v>127.20454545454545</v>
      </c>
      <c r="L3">
        <f t="shared" si="4"/>
        <v>128</v>
      </c>
      <c r="M3">
        <f t="shared" si="5"/>
        <v>128</v>
      </c>
      <c r="N3">
        <f t="shared" si="6"/>
        <v>6.1818181818181817</v>
      </c>
      <c r="O3">
        <f t="shared" si="7"/>
        <v>7.1818181818181817</v>
      </c>
    </row>
    <row r="4" spans="1:15" x14ac:dyDescent="0.15">
      <c r="A4">
        <f>提取的仔猪数据!A64</f>
        <v>74</v>
      </c>
      <c r="B4">
        <f>提取的仔猪数据!B64</f>
        <v>-1</v>
      </c>
      <c r="C4">
        <f>提取的仔猪数据!C64</f>
        <v>-1</v>
      </c>
      <c r="D4">
        <f>提取的仔猪数据!D64</f>
        <v>128</v>
      </c>
      <c r="E4">
        <f>提取的仔猪数据!E64</f>
        <v>128</v>
      </c>
      <c r="F4">
        <f>提取的仔猪数据!F64</f>
        <v>-1</v>
      </c>
      <c r="G4">
        <f>提取的仔猪数据!G64</f>
        <v>-1</v>
      </c>
      <c r="I4">
        <f t="shared" si="1"/>
        <v>74</v>
      </c>
      <c r="J4">
        <f t="shared" si="2"/>
        <v>126.71590909090909</v>
      </c>
      <c r="K4">
        <f t="shared" si="3"/>
        <v>127.20454545454545</v>
      </c>
      <c r="L4">
        <f t="shared" si="4"/>
        <v>128</v>
      </c>
      <c r="M4">
        <f t="shared" si="5"/>
        <v>128</v>
      </c>
      <c r="N4">
        <f t="shared" si="6"/>
        <v>6.1818181818181817</v>
      </c>
      <c r="O4">
        <f t="shared" si="7"/>
        <v>7.1818181818181817</v>
      </c>
    </row>
    <row r="5" spans="1:15" x14ac:dyDescent="0.15">
      <c r="A5">
        <f>提取的仔猪数据!A65</f>
        <v>75</v>
      </c>
      <c r="B5">
        <f>提取的仔猪数据!B65</f>
        <v>-1</v>
      </c>
      <c r="C5">
        <f>提取的仔猪数据!C65</f>
        <v>-1</v>
      </c>
      <c r="D5">
        <f>提取的仔猪数据!D65</f>
        <v>127</v>
      </c>
      <c r="E5">
        <f>提取的仔猪数据!E65</f>
        <v>128</v>
      </c>
      <c r="F5">
        <f>提取的仔猪数据!F65</f>
        <v>-1</v>
      </c>
      <c r="G5">
        <f>提取的仔猪数据!G65</f>
        <v>-1</v>
      </c>
      <c r="I5">
        <f t="shared" si="1"/>
        <v>75</v>
      </c>
      <c r="J5">
        <f t="shared" si="2"/>
        <v>126.71590909090909</v>
      </c>
      <c r="K5">
        <f t="shared" si="3"/>
        <v>127.20454545454545</v>
      </c>
      <c r="L5">
        <f t="shared" si="4"/>
        <v>127</v>
      </c>
      <c r="M5">
        <f t="shared" si="5"/>
        <v>128</v>
      </c>
      <c r="N5">
        <f t="shared" si="6"/>
        <v>6.1818181818181817</v>
      </c>
      <c r="O5">
        <f t="shared" si="7"/>
        <v>7.1818181818181817</v>
      </c>
    </row>
    <row r="6" spans="1:15" x14ac:dyDescent="0.15">
      <c r="A6">
        <f>提取的仔猪数据!A66</f>
        <v>76</v>
      </c>
      <c r="B6">
        <f>提取的仔猪数据!B66</f>
        <v>-1</v>
      </c>
      <c r="C6">
        <f>提取的仔猪数据!C66</f>
        <v>-1</v>
      </c>
      <c r="D6">
        <f>提取的仔猪数据!D66</f>
        <v>127</v>
      </c>
      <c r="E6">
        <f>提取的仔猪数据!E66</f>
        <v>128</v>
      </c>
      <c r="F6">
        <f>提取的仔猪数据!F66</f>
        <v>-1</v>
      </c>
      <c r="G6">
        <f>提取的仔猪数据!G66</f>
        <v>-1</v>
      </c>
      <c r="I6">
        <f t="shared" si="1"/>
        <v>76</v>
      </c>
      <c r="J6">
        <f t="shared" si="2"/>
        <v>126.71590909090909</v>
      </c>
      <c r="K6">
        <f t="shared" si="3"/>
        <v>127.20454545454545</v>
      </c>
      <c r="L6">
        <f t="shared" si="4"/>
        <v>127</v>
      </c>
      <c r="M6">
        <f t="shared" si="5"/>
        <v>128</v>
      </c>
      <c r="N6">
        <f t="shared" si="6"/>
        <v>6.1818181818181817</v>
      </c>
      <c r="O6">
        <f t="shared" si="7"/>
        <v>7.1818181818181817</v>
      </c>
    </row>
    <row r="7" spans="1:15" x14ac:dyDescent="0.15">
      <c r="A7">
        <f>提取的仔猪数据!A67</f>
        <v>77</v>
      </c>
      <c r="B7">
        <f>提取的仔猪数据!B67</f>
        <v>-1</v>
      </c>
      <c r="C7">
        <f>提取的仔猪数据!C67</f>
        <v>-1</v>
      </c>
      <c r="D7">
        <f>提取的仔猪数据!D67</f>
        <v>127</v>
      </c>
      <c r="E7">
        <f>提取的仔猪数据!E67</f>
        <v>128</v>
      </c>
      <c r="F7">
        <f>提取的仔猪数据!F67</f>
        <v>-1</v>
      </c>
      <c r="G7">
        <f>提取的仔猪数据!G67</f>
        <v>-1</v>
      </c>
      <c r="I7">
        <f t="shared" si="1"/>
        <v>77</v>
      </c>
      <c r="J7">
        <f t="shared" si="2"/>
        <v>126.71590909090909</v>
      </c>
      <c r="K7">
        <f t="shared" si="3"/>
        <v>127.20454545454545</v>
      </c>
      <c r="L7">
        <f t="shared" si="4"/>
        <v>127</v>
      </c>
      <c r="M7">
        <f t="shared" si="5"/>
        <v>128</v>
      </c>
      <c r="N7">
        <f t="shared" si="6"/>
        <v>6.1818181818181817</v>
      </c>
      <c r="O7">
        <f t="shared" si="7"/>
        <v>7.1818181818181817</v>
      </c>
    </row>
    <row r="8" spans="1:15" x14ac:dyDescent="0.15">
      <c r="A8">
        <f>提取的仔猪数据!A68</f>
        <v>78</v>
      </c>
      <c r="B8">
        <f>提取的仔猪数据!B68</f>
        <v>-1</v>
      </c>
      <c r="C8">
        <f>提取的仔猪数据!C68</f>
        <v>-1</v>
      </c>
      <c r="D8">
        <f>提取的仔猪数据!D68</f>
        <v>127</v>
      </c>
      <c r="E8">
        <f>提取的仔猪数据!E68</f>
        <v>129</v>
      </c>
      <c r="F8">
        <f>提取的仔猪数据!F68</f>
        <v>-1</v>
      </c>
      <c r="G8">
        <f>提取的仔猪数据!G68</f>
        <v>-1</v>
      </c>
      <c r="I8">
        <f t="shared" si="1"/>
        <v>78</v>
      </c>
      <c r="J8">
        <f t="shared" si="2"/>
        <v>126.71590909090909</v>
      </c>
      <c r="K8">
        <f t="shared" si="3"/>
        <v>127.20454545454545</v>
      </c>
      <c r="L8">
        <f t="shared" si="4"/>
        <v>127</v>
      </c>
      <c r="M8">
        <f t="shared" si="5"/>
        <v>129</v>
      </c>
      <c r="N8">
        <f t="shared" si="6"/>
        <v>6.1818181818181817</v>
      </c>
      <c r="O8">
        <f t="shared" si="7"/>
        <v>7.1818181818181817</v>
      </c>
    </row>
    <row r="9" spans="1:15" x14ac:dyDescent="0.15">
      <c r="A9">
        <f>提取的仔猪数据!A69</f>
        <v>79</v>
      </c>
      <c r="B9">
        <f>提取的仔猪数据!B69</f>
        <v>-1</v>
      </c>
      <c r="C9">
        <f>提取的仔猪数据!C69</f>
        <v>-1</v>
      </c>
      <c r="D9">
        <f>提取的仔猪数据!D69</f>
        <v>127</v>
      </c>
      <c r="E9">
        <f>提取的仔猪数据!E69</f>
        <v>129</v>
      </c>
      <c r="F9">
        <f>提取的仔猪数据!F69</f>
        <v>-1</v>
      </c>
      <c r="G9">
        <f>提取的仔猪数据!G69</f>
        <v>-1</v>
      </c>
      <c r="I9">
        <f t="shared" si="1"/>
        <v>79</v>
      </c>
      <c r="J9">
        <f t="shared" si="2"/>
        <v>126.71590909090909</v>
      </c>
      <c r="K9">
        <f t="shared" si="3"/>
        <v>127.20454545454545</v>
      </c>
      <c r="L9">
        <f t="shared" si="4"/>
        <v>127</v>
      </c>
      <c r="M9">
        <f t="shared" si="5"/>
        <v>129</v>
      </c>
      <c r="N9">
        <f t="shared" si="6"/>
        <v>6.1818181818181817</v>
      </c>
      <c r="O9">
        <f t="shared" si="7"/>
        <v>7.1818181818181817</v>
      </c>
    </row>
    <row r="10" spans="1:15" x14ac:dyDescent="0.15">
      <c r="A10">
        <f>提取的仔猪数据!A70</f>
        <v>80</v>
      </c>
      <c r="B10">
        <f>提取的仔猪数据!B70</f>
        <v>-1</v>
      </c>
      <c r="C10">
        <f>提取的仔猪数据!C70</f>
        <v>-1</v>
      </c>
      <c r="D10">
        <f>提取的仔猪数据!D70</f>
        <v>127</v>
      </c>
      <c r="E10">
        <f>提取的仔猪数据!E70</f>
        <v>128</v>
      </c>
      <c r="F10">
        <f>提取的仔猪数据!F70</f>
        <v>-1</v>
      </c>
      <c r="G10">
        <f>提取的仔猪数据!G70</f>
        <v>-1</v>
      </c>
      <c r="I10">
        <f t="shared" si="1"/>
        <v>80</v>
      </c>
      <c r="J10">
        <f t="shared" si="2"/>
        <v>126.71590909090909</v>
      </c>
      <c r="K10">
        <f t="shared" si="3"/>
        <v>127.20454545454545</v>
      </c>
      <c r="L10">
        <f t="shared" si="4"/>
        <v>127</v>
      </c>
      <c r="M10">
        <f t="shared" si="5"/>
        <v>128</v>
      </c>
      <c r="N10">
        <f t="shared" si="6"/>
        <v>6.1818181818181817</v>
      </c>
      <c r="O10">
        <f t="shared" si="7"/>
        <v>7.1818181818181817</v>
      </c>
    </row>
    <row r="11" spans="1:15" x14ac:dyDescent="0.15">
      <c r="A11">
        <f>提取的仔猪数据!A71</f>
        <v>81</v>
      </c>
      <c r="B11">
        <f>提取的仔猪数据!B71</f>
        <v>-1</v>
      </c>
      <c r="C11">
        <f>提取的仔猪数据!C71</f>
        <v>-1</v>
      </c>
      <c r="D11">
        <f>提取的仔猪数据!D71</f>
        <v>127</v>
      </c>
      <c r="E11">
        <f>提取的仔猪数据!E71</f>
        <v>128</v>
      </c>
      <c r="F11">
        <f>提取的仔猪数据!F71</f>
        <v>-1</v>
      </c>
      <c r="G11">
        <f>提取的仔猪数据!G71</f>
        <v>-1</v>
      </c>
      <c r="I11">
        <f t="shared" si="1"/>
        <v>81</v>
      </c>
      <c r="J11">
        <f t="shared" si="2"/>
        <v>126.71590909090909</v>
      </c>
      <c r="K11">
        <f t="shared" si="3"/>
        <v>127.20454545454545</v>
      </c>
      <c r="L11">
        <f t="shared" si="4"/>
        <v>127</v>
      </c>
      <c r="M11">
        <f t="shared" si="5"/>
        <v>128</v>
      </c>
      <c r="N11">
        <f t="shared" si="6"/>
        <v>6.1818181818181817</v>
      </c>
      <c r="O11">
        <f t="shared" si="7"/>
        <v>7.1818181818181817</v>
      </c>
    </row>
    <row r="12" spans="1:15" x14ac:dyDescent="0.15">
      <c r="A12">
        <f>提取的仔猪数据!A72</f>
        <v>82</v>
      </c>
      <c r="B12">
        <f>提取的仔猪数据!B72</f>
        <v>-1</v>
      </c>
      <c r="C12">
        <f>提取的仔猪数据!C72</f>
        <v>-1</v>
      </c>
      <c r="D12">
        <f>提取的仔猪数据!D72</f>
        <v>127</v>
      </c>
      <c r="E12">
        <f>提取的仔猪数据!E72</f>
        <v>129</v>
      </c>
      <c r="F12">
        <f>提取的仔猪数据!F72</f>
        <v>-1</v>
      </c>
      <c r="G12">
        <f>提取的仔猪数据!G72</f>
        <v>-1</v>
      </c>
      <c r="I12">
        <f t="shared" si="1"/>
        <v>82</v>
      </c>
      <c r="J12">
        <f t="shared" si="2"/>
        <v>126.71590909090909</v>
      </c>
      <c r="K12">
        <f t="shared" si="3"/>
        <v>127.20454545454545</v>
      </c>
      <c r="L12">
        <f t="shared" si="4"/>
        <v>127</v>
      </c>
      <c r="M12">
        <f t="shared" si="5"/>
        <v>129</v>
      </c>
      <c r="N12">
        <f t="shared" si="6"/>
        <v>6.1818181818181817</v>
      </c>
      <c r="O12">
        <f t="shared" si="7"/>
        <v>7.1818181818181817</v>
      </c>
    </row>
    <row r="13" spans="1:15" x14ac:dyDescent="0.15">
      <c r="A13">
        <f>提取的仔猪数据!A73</f>
        <v>83</v>
      </c>
      <c r="B13">
        <f>提取的仔猪数据!B73</f>
        <v>-1</v>
      </c>
      <c r="C13">
        <f>提取的仔猪数据!C73</f>
        <v>-1</v>
      </c>
      <c r="D13">
        <f>提取的仔猪数据!D73</f>
        <v>127</v>
      </c>
      <c r="E13">
        <f>提取的仔猪数据!E73</f>
        <v>129</v>
      </c>
      <c r="F13">
        <f>提取的仔猪数据!F73</f>
        <v>-1</v>
      </c>
      <c r="G13">
        <f>提取的仔猪数据!G73</f>
        <v>-1</v>
      </c>
      <c r="I13">
        <f t="shared" si="1"/>
        <v>83</v>
      </c>
      <c r="J13">
        <f t="shared" si="2"/>
        <v>126.71590909090909</v>
      </c>
      <c r="K13">
        <f t="shared" si="3"/>
        <v>127.20454545454545</v>
      </c>
      <c r="L13">
        <f t="shared" si="4"/>
        <v>127</v>
      </c>
      <c r="M13">
        <f t="shared" si="5"/>
        <v>129</v>
      </c>
      <c r="N13">
        <f t="shared" si="6"/>
        <v>6.1818181818181817</v>
      </c>
      <c r="O13">
        <f t="shared" si="7"/>
        <v>7.1818181818181817</v>
      </c>
    </row>
    <row r="14" spans="1:15" x14ac:dyDescent="0.15">
      <c r="A14">
        <f>提取的仔猪数据!A74</f>
        <v>84</v>
      </c>
      <c r="B14">
        <f>提取的仔猪数据!B74</f>
        <v>127</v>
      </c>
      <c r="C14">
        <f>提取的仔猪数据!C74</f>
        <v>127</v>
      </c>
      <c r="D14">
        <f>提取的仔猪数据!D74</f>
        <v>127</v>
      </c>
      <c r="E14">
        <f>提取的仔猪数据!E74</f>
        <v>129</v>
      </c>
      <c r="F14">
        <f>提取的仔猪数据!F74</f>
        <v>-1</v>
      </c>
      <c r="G14">
        <f>提取的仔猪数据!G74</f>
        <v>-1</v>
      </c>
      <c r="I14">
        <f t="shared" si="1"/>
        <v>84</v>
      </c>
      <c r="J14">
        <f t="shared" si="2"/>
        <v>127</v>
      </c>
      <c r="K14">
        <f t="shared" si="3"/>
        <v>127</v>
      </c>
      <c r="L14">
        <f t="shared" si="4"/>
        <v>127</v>
      </c>
      <c r="M14">
        <f t="shared" si="5"/>
        <v>129</v>
      </c>
      <c r="N14">
        <f t="shared" si="6"/>
        <v>6.1818181818181817</v>
      </c>
      <c r="O14">
        <f t="shared" si="7"/>
        <v>7.1818181818181817</v>
      </c>
    </row>
    <row r="15" spans="1:15" x14ac:dyDescent="0.15">
      <c r="A15">
        <f>提取的仔猪数据!A75</f>
        <v>85</v>
      </c>
      <c r="B15">
        <f>提取的仔猪数据!B75</f>
        <v>127</v>
      </c>
      <c r="C15">
        <f>提取的仔猪数据!C75</f>
        <v>129</v>
      </c>
      <c r="D15">
        <f>提取的仔猪数据!D75</f>
        <v>127</v>
      </c>
      <c r="E15">
        <f>提取的仔猪数据!E75</f>
        <v>129</v>
      </c>
      <c r="F15">
        <f>提取的仔猪数据!F75</f>
        <v>8</v>
      </c>
      <c r="G15">
        <f>提取的仔猪数据!G75</f>
        <v>8</v>
      </c>
      <c r="I15">
        <f t="shared" si="1"/>
        <v>85</v>
      </c>
      <c r="J15">
        <f t="shared" si="2"/>
        <v>127</v>
      </c>
      <c r="K15">
        <f t="shared" si="3"/>
        <v>129</v>
      </c>
      <c r="L15">
        <f t="shared" si="4"/>
        <v>127</v>
      </c>
      <c r="M15">
        <f t="shared" si="5"/>
        <v>129</v>
      </c>
      <c r="N15">
        <f t="shared" si="6"/>
        <v>8</v>
      </c>
      <c r="O15">
        <f t="shared" si="7"/>
        <v>8</v>
      </c>
    </row>
    <row r="16" spans="1:15" x14ac:dyDescent="0.15">
      <c r="A16">
        <f>提取的仔猪数据!A76</f>
        <v>86</v>
      </c>
      <c r="B16">
        <f>提取的仔猪数据!B76</f>
        <v>127</v>
      </c>
      <c r="C16">
        <f>提取的仔猪数据!C76</f>
        <v>129</v>
      </c>
      <c r="D16">
        <f>提取的仔猪数据!D76</f>
        <v>127</v>
      </c>
      <c r="E16">
        <f>提取的仔猪数据!E76</f>
        <v>129</v>
      </c>
      <c r="F16">
        <f>提取的仔猪数据!F76</f>
        <v>-1</v>
      </c>
      <c r="G16">
        <f>提取的仔猪数据!G76</f>
        <v>-1</v>
      </c>
      <c r="I16">
        <f t="shared" si="1"/>
        <v>86</v>
      </c>
      <c r="J16">
        <f t="shared" si="2"/>
        <v>127</v>
      </c>
      <c r="K16">
        <f t="shared" si="3"/>
        <v>129</v>
      </c>
      <c r="L16">
        <f t="shared" si="4"/>
        <v>127</v>
      </c>
      <c r="M16">
        <f t="shared" si="5"/>
        <v>129</v>
      </c>
      <c r="N16">
        <f t="shared" si="6"/>
        <v>6.1818181818181817</v>
      </c>
      <c r="O16">
        <f t="shared" si="7"/>
        <v>7.1818181818181817</v>
      </c>
    </row>
    <row r="17" spans="1:15" x14ac:dyDescent="0.15">
      <c r="A17">
        <f>提取的仔猪数据!A77</f>
        <v>87</v>
      </c>
      <c r="B17">
        <f>提取的仔猪数据!B77</f>
        <v>127</v>
      </c>
      <c r="C17">
        <f>提取的仔猪数据!C77</f>
        <v>127</v>
      </c>
      <c r="D17">
        <f>提取的仔猪数据!D77</f>
        <v>127</v>
      </c>
      <c r="E17">
        <f>提取的仔猪数据!E77</f>
        <v>129</v>
      </c>
      <c r="F17">
        <f>提取的仔猪数据!F77</f>
        <v>-1</v>
      </c>
      <c r="G17">
        <f>提取的仔猪数据!G77</f>
        <v>-1</v>
      </c>
      <c r="I17">
        <f t="shared" si="1"/>
        <v>87</v>
      </c>
      <c r="J17">
        <f t="shared" si="2"/>
        <v>127</v>
      </c>
      <c r="K17">
        <f t="shared" si="3"/>
        <v>127</v>
      </c>
      <c r="L17">
        <f t="shared" si="4"/>
        <v>127</v>
      </c>
      <c r="M17">
        <f t="shared" si="5"/>
        <v>129</v>
      </c>
      <c r="N17">
        <f t="shared" si="6"/>
        <v>6.1818181818181817</v>
      </c>
      <c r="O17">
        <f t="shared" si="7"/>
        <v>7.1818181818181817</v>
      </c>
    </row>
    <row r="18" spans="1:15" x14ac:dyDescent="0.15">
      <c r="A18">
        <f>提取的仔猪数据!A78</f>
        <v>88</v>
      </c>
      <c r="B18">
        <f>提取的仔猪数据!B78</f>
        <v>129</v>
      </c>
      <c r="C18">
        <f>提取的仔猪数据!C78</f>
        <v>129</v>
      </c>
      <c r="D18">
        <f>提取的仔猪数据!D78</f>
        <v>127</v>
      </c>
      <c r="E18">
        <f>提取的仔猪数据!E78</f>
        <v>129</v>
      </c>
      <c r="F18">
        <f>提取的仔猪数据!F78</f>
        <v>8</v>
      </c>
      <c r="G18">
        <f>提取的仔猪数据!G78</f>
        <v>8</v>
      </c>
      <c r="I18">
        <f t="shared" si="1"/>
        <v>88</v>
      </c>
      <c r="J18">
        <f t="shared" si="2"/>
        <v>129</v>
      </c>
      <c r="K18">
        <f t="shared" si="3"/>
        <v>129</v>
      </c>
      <c r="L18">
        <f t="shared" si="4"/>
        <v>127</v>
      </c>
      <c r="M18">
        <f t="shared" si="5"/>
        <v>129</v>
      </c>
      <c r="N18">
        <f t="shared" si="6"/>
        <v>8</v>
      </c>
      <c r="O18">
        <f t="shared" si="7"/>
        <v>8</v>
      </c>
    </row>
    <row r="19" spans="1:15" x14ac:dyDescent="0.15">
      <c r="A19">
        <f>提取的仔猪数据!A79</f>
        <v>89</v>
      </c>
      <c r="B19">
        <f>提取的仔猪数据!B79</f>
        <v>127</v>
      </c>
      <c r="C19">
        <f>提取的仔猪数据!C79</f>
        <v>129</v>
      </c>
      <c r="D19">
        <f>提取的仔猪数据!D79</f>
        <v>127</v>
      </c>
      <c r="E19">
        <f>提取的仔猪数据!E79</f>
        <v>129</v>
      </c>
      <c r="F19">
        <f>提取的仔猪数据!F79</f>
        <v>8</v>
      </c>
      <c r="G19">
        <f>提取的仔猪数据!G79</f>
        <v>8</v>
      </c>
      <c r="I19">
        <f t="shared" si="1"/>
        <v>89</v>
      </c>
      <c r="J19">
        <f t="shared" si="2"/>
        <v>127</v>
      </c>
      <c r="K19">
        <f t="shared" si="3"/>
        <v>129</v>
      </c>
      <c r="L19">
        <f t="shared" si="4"/>
        <v>127</v>
      </c>
      <c r="M19">
        <f t="shared" si="5"/>
        <v>129</v>
      </c>
      <c r="N19">
        <f t="shared" si="6"/>
        <v>8</v>
      </c>
      <c r="O19">
        <f t="shared" si="7"/>
        <v>8</v>
      </c>
    </row>
    <row r="20" spans="1:15" x14ac:dyDescent="0.15">
      <c r="A20">
        <f>提取的仔猪数据!A80</f>
        <v>90</v>
      </c>
      <c r="B20">
        <f>提取的仔猪数据!B80</f>
        <v>127</v>
      </c>
      <c r="C20">
        <f>提取的仔猪数据!C80</f>
        <v>129</v>
      </c>
      <c r="D20">
        <f>提取的仔猪数据!D80</f>
        <v>127</v>
      </c>
      <c r="E20">
        <f>提取的仔猪数据!E80</f>
        <v>129</v>
      </c>
      <c r="F20">
        <f>提取的仔猪数据!F80</f>
        <v>5</v>
      </c>
      <c r="G20">
        <f>提取的仔猪数据!G80</f>
        <v>8</v>
      </c>
      <c r="I20">
        <f t="shared" si="1"/>
        <v>90</v>
      </c>
      <c r="J20">
        <f t="shared" si="2"/>
        <v>127</v>
      </c>
      <c r="K20">
        <f t="shared" si="3"/>
        <v>129</v>
      </c>
      <c r="L20">
        <f t="shared" si="4"/>
        <v>127</v>
      </c>
      <c r="M20">
        <f t="shared" si="5"/>
        <v>129</v>
      </c>
      <c r="N20">
        <f t="shared" si="6"/>
        <v>5</v>
      </c>
      <c r="O20">
        <f t="shared" si="7"/>
        <v>8</v>
      </c>
    </row>
    <row r="21" spans="1:15" x14ac:dyDescent="0.15">
      <c r="A21">
        <f>提取的仔猪数据!A81</f>
        <v>91</v>
      </c>
      <c r="B21">
        <f>提取的仔猪数据!B81</f>
        <v>127</v>
      </c>
      <c r="C21">
        <f>提取的仔猪数据!C81</f>
        <v>129</v>
      </c>
      <c r="D21">
        <f>提取的仔猪数据!D81</f>
        <v>127</v>
      </c>
      <c r="E21">
        <f>提取的仔猪数据!E81</f>
        <v>129</v>
      </c>
      <c r="F21">
        <f>提取的仔猪数据!F81</f>
        <v>5</v>
      </c>
      <c r="G21">
        <f>提取的仔猪数据!G81</f>
        <v>8</v>
      </c>
      <c r="I21">
        <f t="shared" si="1"/>
        <v>91</v>
      </c>
      <c r="J21">
        <f t="shared" si="2"/>
        <v>127</v>
      </c>
      <c r="K21">
        <f t="shared" si="3"/>
        <v>129</v>
      </c>
      <c r="L21">
        <f t="shared" si="4"/>
        <v>127</v>
      </c>
      <c r="M21">
        <f t="shared" si="5"/>
        <v>129</v>
      </c>
      <c r="N21">
        <f t="shared" si="6"/>
        <v>5</v>
      </c>
      <c r="O21">
        <f t="shared" si="7"/>
        <v>8</v>
      </c>
    </row>
    <row r="22" spans="1:15" x14ac:dyDescent="0.15">
      <c r="A22">
        <f>提取的仔猪数据!A82</f>
        <v>92</v>
      </c>
      <c r="B22">
        <f>提取的仔猪数据!B82</f>
        <v>127</v>
      </c>
      <c r="C22">
        <f>提取的仔猪数据!C82</f>
        <v>129</v>
      </c>
      <c r="D22">
        <f>提取的仔猪数据!D82</f>
        <v>127</v>
      </c>
      <c r="E22">
        <f>提取的仔猪数据!E82</f>
        <v>129</v>
      </c>
      <c r="F22">
        <f>提取的仔猪数据!F82</f>
        <v>5</v>
      </c>
      <c r="G22">
        <f>提取的仔猪数据!G82</f>
        <v>8</v>
      </c>
      <c r="I22">
        <f t="shared" si="1"/>
        <v>92</v>
      </c>
      <c r="J22">
        <f t="shared" si="2"/>
        <v>127</v>
      </c>
      <c r="K22">
        <f t="shared" si="3"/>
        <v>129</v>
      </c>
      <c r="L22">
        <f t="shared" si="4"/>
        <v>127</v>
      </c>
      <c r="M22">
        <f t="shared" si="5"/>
        <v>129</v>
      </c>
      <c r="N22">
        <f t="shared" si="6"/>
        <v>5</v>
      </c>
      <c r="O22">
        <f t="shared" si="7"/>
        <v>8</v>
      </c>
    </row>
    <row r="23" spans="1:15" x14ac:dyDescent="0.15">
      <c r="A23">
        <f>提取的仔猪数据!A83</f>
        <v>93</v>
      </c>
      <c r="B23">
        <f>提取的仔猪数据!B83</f>
        <v>127</v>
      </c>
      <c r="C23">
        <f>提取的仔猪数据!C83</f>
        <v>127</v>
      </c>
      <c r="D23">
        <f>提取的仔猪数据!D83</f>
        <v>127</v>
      </c>
      <c r="E23">
        <f>提取的仔猪数据!E83</f>
        <v>129</v>
      </c>
      <c r="F23">
        <f>提取的仔猪数据!F83</f>
        <v>5</v>
      </c>
      <c r="G23">
        <f>提取的仔猪数据!G83</f>
        <v>8</v>
      </c>
      <c r="I23">
        <f t="shared" si="1"/>
        <v>93</v>
      </c>
      <c r="J23">
        <f t="shared" si="2"/>
        <v>127</v>
      </c>
      <c r="K23">
        <f t="shared" si="3"/>
        <v>127</v>
      </c>
      <c r="L23">
        <f t="shared" si="4"/>
        <v>127</v>
      </c>
      <c r="M23">
        <f t="shared" si="5"/>
        <v>129</v>
      </c>
      <c r="N23">
        <f t="shared" si="6"/>
        <v>5</v>
      </c>
      <c r="O23">
        <f t="shared" si="7"/>
        <v>8</v>
      </c>
    </row>
    <row r="24" spans="1:15" x14ac:dyDescent="0.15">
      <c r="A24">
        <f>提取的仔猪数据!A84</f>
        <v>94</v>
      </c>
      <c r="B24">
        <f>提取的仔猪数据!B84</f>
        <v>127</v>
      </c>
      <c r="C24">
        <f>提取的仔猪数据!C84</f>
        <v>127</v>
      </c>
      <c r="D24">
        <f>提取的仔猪数据!D84</f>
        <v>128</v>
      </c>
      <c r="E24">
        <f>提取的仔猪数据!E84</f>
        <v>129</v>
      </c>
      <c r="F24">
        <f>提取的仔猪数据!F84</f>
        <v>5</v>
      </c>
      <c r="G24">
        <f>提取的仔猪数据!G84</f>
        <v>5</v>
      </c>
      <c r="I24">
        <f t="shared" si="1"/>
        <v>94</v>
      </c>
      <c r="J24">
        <f t="shared" si="2"/>
        <v>127</v>
      </c>
      <c r="K24">
        <f t="shared" si="3"/>
        <v>127</v>
      </c>
      <c r="L24">
        <f t="shared" si="4"/>
        <v>128</v>
      </c>
      <c r="M24">
        <f t="shared" si="5"/>
        <v>129</v>
      </c>
      <c r="N24">
        <f t="shared" si="6"/>
        <v>5</v>
      </c>
      <c r="O24">
        <f t="shared" si="7"/>
        <v>5</v>
      </c>
    </row>
    <row r="25" spans="1:15" x14ac:dyDescent="0.15">
      <c r="A25">
        <f>提取的仔猪数据!A85</f>
        <v>95</v>
      </c>
      <c r="B25">
        <f>提取的仔猪数据!B85</f>
        <v>127</v>
      </c>
      <c r="C25">
        <f>提取的仔猪数据!C85</f>
        <v>127</v>
      </c>
      <c r="D25">
        <f>提取的仔猪数据!D85</f>
        <v>128</v>
      </c>
      <c r="E25">
        <f>提取的仔猪数据!E85</f>
        <v>129</v>
      </c>
      <c r="F25">
        <f>提取的仔猪数据!F85</f>
        <v>5</v>
      </c>
      <c r="G25">
        <f>提取的仔猪数据!G85</f>
        <v>7</v>
      </c>
      <c r="I25">
        <f t="shared" si="1"/>
        <v>95</v>
      </c>
      <c r="J25">
        <f t="shared" si="2"/>
        <v>127</v>
      </c>
      <c r="K25">
        <f t="shared" si="3"/>
        <v>127</v>
      </c>
      <c r="L25">
        <f t="shared" si="4"/>
        <v>128</v>
      </c>
      <c r="M25">
        <f t="shared" si="5"/>
        <v>129</v>
      </c>
      <c r="N25">
        <f t="shared" si="6"/>
        <v>5</v>
      </c>
      <c r="O25">
        <f t="shared" si="7"/>
        <v>7</v>
      </c>
    </row>
    <row r="26" spans="1:15" x14ac:dyDescent="0.15">
      <c r="A26">
        <f>提取的仔猪数据!A86</f>
        <v>96</v>
      </c>
      <c r="B26">
        <f>提取的仔猪数据!B86</f>
        <v>127</v>
      </c>
      <c r="C26">
        <f>提取的仔猪数据!C86</f>
        <v>127</v>
      </c>
      <c r="D26">
        <f>提取的仔猪数据!D86</f>
        <v>128</v>
      </c>
      <c r="E26">
        <f>提取的仔猪数据!E86</f>
        <v>129</v>
      </c>
      <c r="F26">
        <f>提取的仔猪数据!F86</f>
        <v>5</v>
      </c>
      <c r="G26">
        <f>提取的仔猪数据!G86</f>
        <v>7</v>
      </c>
      <c r="I26">
        <f t="shared" si="1"/>
        <v>96</v>
      </c>
      <c r="J26">
        <f t="shared" si="2"/>
        <v>127</v>
      </c>
      <c r="K26">
        <f t="shared" si="3"/>
        <v>127</v>
      </c>
      <c r="L26">
        <f t="shared" si="4"/>
        <v>128</v>
      </c>
      <c r="M26">
        <f t="shared" si="5"/>
        <v>129</v>
      </c>
      <c r="N26">
        <f t="shared" si="6"/>
        <v>5</v>
      </c>
      <c r="O26">
        <f t="shared" si="7"/>
        <v>7</v>
      </c>
    </row>
    <row r="27" spans="1:15" x14ac:dyDescent="0.15">
      <c r="A27">
        <f>提取的仔猪数据!A87</f>
        <v>97</v>
      </c>
      <c r="B27">
        <f>提取的仔猪数据!B87</f>
        <v>127</v>
      </c>
      <c r="C27">
        <f>提取的仔猪数据!C87</f>
        <v>127</v>
      </c>
      <c r="D27">
        <f>提取的仔猪数据!D87</f>
        <v>128</v>
      </c>
      <c r="E27">
        <f>提取的仔猪数据!E87</f>
        <v>129</v>
      </c>
      <c r="F27">
        <f>提取的仔猪数据!F87</f>
        <v>7</v>
      </c>
      <c r="G27">
        <f>提取的仔猪数据!G87</f>
        <v>7</v>
      </c>
      <c r="I27">
        <f t="shared" si="1"/>
        <v>97</v>
      </c>
      <c r="J27">
        <f t="shared" si="2"/>
        <v>127</v>
      </c>
      <c r="K27">
        <f t="shared" si="3"/>
        <v>127</v>
      </c>
      <c r="L27">
        <f t="shared" si="4"/>
        <v>128</v>
      </c>
      <c r="M27">
        <f t="shared" si="5"/>
        <v>129</v>
      </c>
      <c r="N27">
        <f t="shared" si="6"/>
        <v>7</v>
      </c>
      <c r="O27">
        <f t="shared" si="7"/>
        <v>7</v>
      </c>
    </row>
    <row r="28" spans="1:15" x14ac:dyDescent="0.15">
      <c r="A28">
        <f>提取的仔猪数据!A88</f>
        <v>98</v>
      </c>
      <c r="B28">
        <f>提取的仔猪数据!B88</f>
        <v>127</v>
      </c>
      <c r="C28">
        <f>提取的仔猪数据!C88</f>
        <v>127</v>
      </c>
      <c r="D28">
        <f>提取的仔猪数据!D88</f>
        <v>128</v>
      </c>
      <c r="E28">
        <f>提取的仔猪数据!E88</f>
        <v>129</v>
      </c>
      <c r="F28">
        <f>提取的仔猪数据!F88</f>
        <v>5</v>
      </c>
      <c r="G28">
        <f>提取的仔猪数据!G88</f>
        <v>7</v>
      </c>
      <c r="I28">
        <f t="shared" si="1"/>
        <v>98</v>
      </c>
      <c r="J28">
        <f t="shared" si="2"/>
        <v>127</v>
      </c>
      <c r="K28">
        <f t="shared" si="3"/>
        <v>127</v>
      </c>
      <c r="L28">
        <f t="shared" si="4"/>
        <v>128</v>
      </c>
      <c r="M28">
        <f t="shared" si="5"/>
        <v>129</v>
      </c>
      <c r="N28">
        <f t="shared" si="6"/>
        <v>5</v>
      </c>
      <c r="O28">
        <f t="shared" si="7"/>
        <v>7</v>
      </c>
    </row>
    <row r="29" spans="1:15" x14ac:dyDescent="0.15">
      <c r="A29">
        <f>提取的仔猪数据!A89</f>
        <v>99</v>
      </c>
      <c r="B29">
        <f>提取的仔猪数据!B89</f>
        <v>127</v>
      </c>
      <c r="C29">
        <f>提取的仔猪数据!C89</f>
        <v>129</v>
      </c>
      <c r="D29">
        <f>提取的仔猪数据!D89</f>
        <v>128</v>
      </c>
      <c r="E29">
        <f>提取的仔猪数据!E89</f>
        <v>129</v>
      </c>
      <c r="F29">
        <f>提取的仔猪数据!F89</f>
        <v>5</v>
      </c>
      <c r="G29">
        <f>提取的仔猪数据!G89</f>
        <v>7</v>
      </c>
      <c r="I29">
        <f t="shared" si="1"/>
        <v>99</v>
      </c>
      <c r="J29">
        <f t="shared" si="2"/>
        <v>127</v>
      </c>
      <c r="K29">
        <f t="shared" si="3"/>
        <v>129</v>
      </c>
      <c r="L29">
        <f t="shared" si="4"/>
        <v>128</v>
      </c>
      <c r="M29">
        <f t="shared" si="5"/>
        <v>129</v>
      </c>
      <c r="N29">
        <f t="shared" si="6"/>
        <v>5</v>
      </c>
      <c r="O29">
        <f t="shared" si="7"/>
        <v>7</v>
      </c>
    </row>
    <row r="30" spans="1:15" x14ac:dyDescent="0.15">
      <c r="A30">
        <f>提取的仔猪数据!A90</f>
        <v>100</v>
      </c>
      <c r="B30">
        <f>提取的仔猪数据!B90</f>
        <v>127</v>
      </c>
      <c r="C30">
        <f>提取的仔猪数据!C90</f>
        <v>129</v>
      </c>
      <c r="D30">
        <f>提取的仔猪数据!D90</f>
        <v>128</v>
      </c>
      <c r="E30">
        <f>提取的仔猪数据!E90</f>
        <v>129</v>
      </c>
      <c r="F30">
        <f>提取的仔猪数据!F90</f>
        <v>5</v>
      </c>
      <c r="G30">
        <f>提取的仔猪数据!G90</f>
        <v>7</v>
      </c>
      <c r="I30">
        <f t="shared" si="1"/>
        <v>100</v>
      </c>
      <c r="J30">
        <f t="shared" si="2"/>
        <v>127</v>
      </c>
      <c r="K30">
        <f t="shared" si="3"/>
        <v>129</v>
      </c>
      <c r="L30">
        <f t="shared" si="4"/>
        <v>128</v>
      </c>
      <c r="M30">
        <f t="shared" si="5"/>
        <v>129</v>
      </c>
      <c r="N30">
        <f t="shared" si="6"/>
        <v>5</v>
      </c>
      <c r="O30">
        <f t="shared" si="7"/>
        <v>7</v>
      </c>
    </row>
    <row r="31" spans="1:15" x14ac:dyDescent="0.15">
      <c r="A31">
        <f>提取的仔猪数据!A91</f>
        <v>101</v>
      </c>
      <c r="B31">
        <f>提取的仔猪数据!B91</f>
        <v>127</v>
      </c>
      <c r="C31">
        <f>提取的仔猪数据!C91</f>
        <v>127</v>
      </c>
      <c r="D31">
        <f>提取的仔猪数据!D91</f>
        <v>128</v>
      </c>
      <c r="E31">
        <f>提取的仔猪数据!E91</f>
        <v>129</v>
      </c>
      <c r="F31">
        <f>提取的仔猪数据!F91</f>
        <v>7</v>
      </c>
      <c r="G31">
        <f>提取的仔猪数据!G91</f>
        <v>7</v>
      </c>
      <c r="I31">
        <f t="shared" si="1"/>
        <v>101</v>
      </c>
      <c r="J31">
        <f t="shared" si="2"/>
        <v>127</v>
      </c>
      <c r="K31">
        <f t="shared" si="3"/>
        <v>127</v>
      </c>
      <c r="L31">
        <f t="shared" si="4"/>
        <v>128</v>
      </c>
      <c r="M31">
        <f t="shared" si="5"/>
        <v>129</v>
      </c>
      <c r="N31">
        <f t="shared" si="6"/>
        <v>7</v>
      </c>
      <c r="O31">
        <f t="shared" si="7"/>
        <v>7</v>
      </c>
    </row>
    <row r="32" spans="1:15" x14ac:dyDescent="0.15">
      <c r="A32">
        <f>提取的仔猪数据!A92</f>
        <v>102</v>
      </c>
      <c r="B32">
        <f>提取的仔猪数据!B92</f>
        <v>127</v>
      </c>
      <c r="C32">
        <f>提取的仔猪数据!C92</f>
        <v>127</v>
      </c>
      <c r="D32">
        <f>提取的仔猪数据!D92</f>
        <v>129</v>
      </c>
      <c r="E32">
        <f>提取的仔猪数据!E92</f>
        <v>129</v>
      </c>
      <c r="F32">
        <f>提取的仔猪数据!F92</f>
        <v>7</v>
      </c>
      <c r="G32">
        <f>提取的仔猪数据!G92</f>
        <v>7</v>
      </c>
      <c r="I32">
        <f t="shared" si="1"/>
        <v>102</v>
      </c>
      <c r="J32">
        <f t="shared" si="2"/>
        <v>127</v>
      </c>
      <c r="K32">
        <f t="shared" si="3"/>
        <v>127</v>
      </c>
      <c r="L32">
        <f t="shared" si="4"/>
        <v>129</v>
      </c>
      <c r="M32">
        <f t="shared" si="5"/>
        <v>129</v>
      </c>
      <c r="N32">
        <f t="shared" si="6"/>
        <v>7</v>
      </c>
      <c r="O32">
        <f t="shared" si="7"/>
        <v>7</v>
      </c>
    </row>
    <row r="33" spans="1:15" x14ac:dyDescent="0.15">
      <c r="A33">
        <f>提取的仔猪数据!A93</f>
        <v>103</v>
      </c>
      <c r="B33">
        <f>提取的仔猪数据!B93</f>
        <v>127</v>
      </c>
      <c r="C33">
        <f>提取的仔猪数据!C93</f>
        <v>127</v>
      </c>
      <c r="D33">
        <f>提取的仔猪数据!D93</f>
        <v>129</v>
      </c>
      <c r="E33">
        <f>提取的仔猪数据!E93</f>
        <v>129</v>
      </c>
      <c r="F33">
        <f>提取的仔猪数据!F93</f>
        <v>7</v>
      </c>
      <c r="G33">
        <f>提取的仔猪数据!G93</f>
        <v>7</v>
      </c>
      <c r="I33">
        <f t="shared" si="1"/>
        <v>103</v>
      </c>
      <c r="J33">
        <f t="shared" si="2"/>
        <v>127</v>
      </c>
      <c r="K33">
        <f t="shared" si="3"/>
        <v>127</v>
      </c>
      <c r="L33">
        <f t="shared" si="4"/>
        <v>129</v>
      </c>
      <c r="M33">
        <f t="shared" si="5"/>
        <v>129</v>
      </c>
      <c r="N33">
        <f t="shared" si="6"/>
        <v>7</v>
      </c>
      <c r="O33">
        <f t="shared" si="7"/>
        <v>7</v>
      </c>
    </row>
    <row r="34" spans="1:15" x14ac:dyDescent="0.15">
      <c r="A34">
        <f>提取的仔猪数据!A94</f>
        <v>104</v>
      </c>
      <c r="B34">
        <f>提取的仔猪数据!B94</f>
        <v>127</v>
      </c>
      <c r="C34">
        <f>提取的仔猪数据!C94</f>
        <v>127</v>
      </c>
      <c r="D34">
        <f>提取的仔猪数据!D94</f>
        <v>129</v>
      </c>
      <c r="E34">
        <f>提取的仔猪数据!E94</f>
        <v>129</v>
      </c>
      <c r="F34">
        <f>提取的仔猪数据!F94</f>
        <v>7</v>
      </c>
      <c r="G34">
        <f>提取的仔猪数据!G94</f>
        <v>7</v>
      </c>
      <c r="I34">
        <f t="shared" si="1"/>
        <v>104</v>
      </c>
      <c r="J34">
        <f t="shared" si="2"/>
        <v>127</v>
      </c>
      <c r="K34">
        <f t="shared" si="3"/>
        <v>127</v>
      </c>
      <c r="L34">
        <f t="shared" si="4"/>
        <v>129</v>
      </c>
      <c r="M34">
        <f t="shared" si="5"/>
        <v>129</v>
      </c>
      <c r="N34">
        <f t="shared" si="6"/>
        <v>7</v>
      </c>
      <c r="O34">
        <f t="shared" si="7"/>
        <v>7</v>
      </c>
    </row>
    <row r="35" spans="1:15" x14ac:dyDescent="0.15">
      <c r="A35">
        <f>提取的仔猪数据!A95</f>
        <v>105</v>
      </c>
      <c r="B35">
        <f>提取的仔猪数据!B95</f>
        <v>127</v>
      </c>
      <c r="C35">
        <f>提取的仔猪数据!C95</f>
        <v>127</v>
      </c>
      <c r="D35">
        <f>提取的仔猪数据!D95</f>
        <v>129</v>
      </c>
      <c r="E35">
        <f>提取的仔猪数据!E95</f>
        <v>129</v>
      </c>
      <c r="F35">
        <f>提取的仔猪数据!F95</f>
        <v>7</v>
      </c>
      <c r="G35">
        <f>提取的仔猪数据!G95</f>
        <v>7</v>
      </c>
      <c r="I35">
        <f t="shared" si="1"/>
        <v>105</v>
      </c>
      <c r="J35">
        <f t="shared" si="2"/>
        <v>127</v>
      </c>
      <c r="K35">
        <f t="shared" si="3"/>
        <v>127</v>
      </c>
      <c r="L35">
        <f t="shared" si="4"/>
        <v>129</v>
      </c>
      <c r="M35">
        <f t="shared" si="5"/>
        <v>129</v>
      </c>
      <c r="N35">
        <f t="shared" si="6"/>
        <v>7</v>
      </c>
      <c r="O35">
        <f t="shared" si="7"/>
        <v>7</v>
      </c>
    </row>
    <row r="36" spans="1:15" x14ac:dyDescent="0.15">
      <c r="A36">
        <f>提取的仔猪数据!A96</f>
        <v>106</v>
      </c>
      <c r="B36">
        <f>提取的仔猪数据!B96</f>
        <v>127</v>
      </c>
      <c r="C36">
        <f>提取的仔猪数据!C96</f>
        <v>127</v>
      </c>
      <c r="D36">
        <f>提取的仔猪数据!D96</f>
        <v>129</v>
      </c>
      <c r="E36">
        <f>提取的仔猪数据!E96</f>
        <v>129</v>
      </c>
      <c r="F36">
        <f>提取的仔猪数据!F96</f>
        <v>7</v>
      </c>
      <c r="G36">
        <f>提取的仔猪数据!G96</f>
        <v>7</v>
      </c>
      <c r="I36">
        <f t="shared" si="1"/>
        <v>106</v>
      </c>
      <c r="J36">
        <f t="shared" si="2"/>
        <v>127</v>
      </c>
      <c r="K36">
        <f t="shared" si="3"/>
        <v>127</v>
      </c>
      <c r="L36">
        <f t="shared" si="4"/>
        <v>129</v>
      </c>
      <c r="M36">
        <f t="shared" si="5"/>
        <v>129</v>
      </c>
      <c r="N36">
        <f t="shared" si="6"/>
        <v>7</v>
      </c>
      <c r="O36">
        <f t="shared" si="7"/>
        <v>7</v>
      </c>
    </row>
    <row r="37" spans="1:15" x14ac:dyDescent="0.15">
      <c r="A37">
        <f>提取的仔猪数据!A97</f>
        <v>107</v>
      </c>
      <c r="B37">
        <f>提取的仔猪数据!B97</f>
        <v>127</v>
      </c>
      <c r="C37">
        <f>提取的仔猪数据!C97</f>
        <v>127</v>
      </c>
      <c r="D37">
        <f>提取的仔猪数据!D97</f>
        <v>129</v>
      </c>
      <c r="E37">
        <f>提取的仔猪数据!E97</f>
        <v>129</v>
      </c>
      <c r="F37">
        <f>提取的仔猪数据!F97</f>
        <v>7</v>
      </c>
      <c r="G37">
        <f>提取的仔猪数据!G97</f>
        <v>7</v>
      </c>
      <c r="I37">
        <f t="shared" si="1"/>
        <v>107</v>
      </c>
      <c r="J37">
        <f t="shared" si="2"/>
        <v>127</v>
      </c>
      <c r="K37">
        <f t="shared" si="3"/>
        <v>127</v>
      </c>
      <c r="L37">
        <f t="shared" si="4"/>
        <v>129</v>
      </c>
      <c r="M37">
        <f t="shared" si="5"/>
        <v>129</v>
      </c>
      <c r="N37">
        <f t="shared" si="6"/>
        <v>7</v>
      </c>
      <c r="O37">
        <f t="shared" si="7"/>
        <v>7</v>
      </c>
    </row>
    <row r="38" spans="1:15" x14ac:dyDescent="0.15">
      <c r="A38">
        <f>提取的仔猪数据!A98</f>
        <v>108</v>
      </c>
      <c r="B38">
        <f>提取的仔猪数据!B98</f>
        <v>127</v>
      </c>
      <c r="C38">
        <f>提取的仔猪数据!C98</f>
        <v>127</v>
      </c>
      <c r="D38">
        <f>提取的仔猪数据!D98</f>
        <v>129</v>
      </c>
      <c r="E38">
        <f>提取的仔猪数据!E98</f>
        <v>129</v>
      </c>
      <c r="F38">
        <f>提取的仔猪数据!F98</f>
        <v>-1</v>
      </c>
      <c r="G38">
        <f>提取的仔猪数据!G98</f>
        <v>-1</v>
      </c>
      <c r="I38">
        <f t="shared" si="1"/>
        <v>108</v>
      </c>
      <c r="J38">
        <f t="shared" si="2"/>
        <v>127</v>
      </c>
      <c r="K38">
        <f t="shared" si="3"/>
        <v>127</v>
      </c>
      <c r="L38">
        <f t="shared" si="4"/>
        <v>129</v>
      </c>
      <c r="M38">
        <f t="shared" si="5"/>
        <v>129</v>
      </c>
      <c r="N38">
        <f t="shared" si="6"/>
        <v>6.1818181818181817</v>
      </c>
      <c r="O38">
        <f t="shared" si="7"/>
        <v>7.1818181818181817</v>
      </c>
    </row>
    <row r="39" spans="1:15" x14ac:dyDescent="0.15">
      <c r="A39">
        <f>提取的仔猪数据!A99</f>
        <v>109</v>
      </c>
      <c r="B39">
        <f>提取的仔猪数据!B99</f>
        <v>127</v>
      </c>
      <c r="C39">
        <f>提取的仔猪数据!C99</f>
        <v>127</v>
      </c>
      <c r="D39">
        <f>提取的仔猪数据!D99</f>
        <v>129</v>
      </c>
      <c r="E39">
        <f>提取的仔猪数据!E99</f>
        <v>129</v>
      </c>
      <c r="F39">
        <f>提取的仔猪数据!F99</f>
        <v>6</v>
      </c>
      <c r="G39">
        <f>提取的仔猪数据!G99</f>
        <v>6</v>
      </c>
      <c r="I39">
        <f t="shared" si="1"/>
        <v>109</v>
      </c>
      <c r="J39">
        <f t="shared" si="2"/>
        <v>127</v>
      </c>
      <c r="K39">
        <f t="shared" si="3"/>
        <v>127</v>
      </c>
      <c r="L39">
        <f t="shared" si="4"/>
        <v>129</v>
      </c>
      <c r="M39">
        <f t="shared" si="5"/>
        <v>129</v>
      </c>
      <c r="N39">
        <f t="shared" si="6"/>
        <v>6</v>
      </c>
      <c r="O39">
        <f t="shared" si="7"/>
        <v>6</v>
      </c>
    </row>
    <row r="40" spans="1:15" x14ac:dyDescent="0.15">
      <c r="A40">
        <f>提取的仔猪数据!A100</f>
        <v>110</v>
      </c>
      <c r="B40">
        <f>提取的仔猪数据!B100</f>
        <v>127</v>
      </c>
      <c r="C40">
        <f>提取的仔猪数据!C100</f>
        <v>127</v>
      </c>
      <c r="D40">
        <f>提取的仔猪数据!D100</f>
        <v>129</v>
      </c>
      <c r="E40">
        <f>提取的仔猪数据!E100</f>
        <v>129</v>
      </c>
      <c r="F40">
        <f>提取的仔猪数据!F100</f>
        <v>-1</v>
      </c>
      <c r="G40">
        <f>提取的仔猪数据!G100</f>
        <v>-1</v>
      </c>
      <c r="I40">
        <f t="shared" si="1"/>
        <v>110</v>
      </c>
      <c r="J40">
        <f t="shared" si="2"/>
        <v>127</v>
      </c>
      <c r="K40">
        <f t="shared" si="3"/>
        <v>127</v>
      </c>
      <c r="L40">
        <f t="shared" si="4"/>
        <v>129</v>
      </c>
      <c r="M40">
        <f t="shared" si="5"/>
        <v>129</v>
      </c>
      <c r="N40">
        <f t="shared" si="6"/>
        <v>6.1818181818181817</v>
      </c>
      <c r="O40">
        <f t="shared" si="7"/>
        <v>7.1818181818181817</v>
      </c>
    </row>
    <row r="41" spans="1:15" x14ac:dyDescent="0.15">
      <c r="A41">
        <f>提取的仔猪数据!A101</f>
        <v>111</v>
      </c>
      <c r="B41">
        <f>提取的仔猪数据!B101</f>
        <v>127</v>
      </c>
      <c r="C41">
        <f>提取的仔猪数据!C101</f>
        <v>127</v>
      </c>
      <c r="D41">
        <f>提取的仔猪数据!D101</f>
        <v>129</v>
      </c>
      <c r="E41">
        <f>提取的仔猪数据!E101</f>
        <v>129</v>
      </c>
      <c r="F41">
        <f>提取的仔猪数据!F101</f>
        <v>-1</v>
      </c>
      <c r="G41">
        <f>提取的仔猪数据!G101</f>
        <v>-1</v>
      </c>
      <c r="I41">
        <f t="shared" si="1"/>
        <v>111</v>
      </c>
      <c r="J41">
        <f t="shared" si="2"/>
        <v>127</v>
      </c>
      <c r="K41">
        <f t="shared" si="3"/>
        <v>127</v>
      </c>
      <c r="L41">
        <f t="shared" si="4"/>
        <v>129</v>
      </c>
      <c r="M41">
        <f t="shared" si="5"/>
        <v>129</v>
      </c>
      <c r="N41">
        <f t="shared" si="6"/>
        <v>6.1818181818181817</v>
      </c>
      <c r="O41">
        <f t="shared" si="7"/>
        <v>7.1818181818181817</v>
      </c>
    </row>
    <row r="42" spans="1:15" x14ac:dyDescent="0.15">
      <c r="A42">
        <f>提取的仔猪数据!A102</f>
        <v>112</v>
      </c>
      <c r="B42">
        <f>提取的仔猪数据!B102</f>
        <v>127</v>
      </c>
      <c r="C42">
        <f>提取的仔猪数据!C102</f>
        <v>127</v>
      </c>
      <c r="D42">
        <f>提取的仔猪数据!D102</f>
        <v>129</v>
      </c>
      <c r="E42">
        <f>提取的仔猪数据!E102</f>
        <v>129</v>
      </c>
      <c r="F42">
        <f>提取的仔猪数据!F102</f>
        <v>-1</v>
      </c>
      <c r="G42">
        <f>提取的仔猪数据!G102</f>
        <v>-1</v>
      </c>
      <c r="I42">
        <f t="shared" si="1"/>
        <v>112</v>
      </c>
      <c r="J42">
        <f t="shared" si="2"/>
        <v>127</v>
      </c>
      <c r="K42">
        <f t="shared" si="3"/>
        <v>127</v>
      </c>
      <c r="L42">
        <f t="shared" si="4"/>
        <v>129</v>
      </c>
      <c r="M42">
        <f t="shared" si="5"/>
        <v>129</v>
      </c>
      <c r="N42">
        <f t="shared" si="6"/>
        <v>6.1818181818181817</v>
      </c>
      <c r="O42">
        <f t="shared" si="7"/>
        <v>7.1818181818181817</v>
      </c>
    </row>
    <row r="43" spans="1:15" x14ac:dyDescent="0.15">
      <c r="A43">
        <f>提取的仔猪数据!A103</f>
        <v>113</v>
      </c>
      <c r="B43">
        <f>提取的仔猪数据!B103</f>
        <v>127</v>
      </c>
      <c r="C43">
        <f>提取的仔猪数据!C103</f>
        <v>127</v>
      </c>
      <c r="D43">
        <f>提取的仔猪数据!D103</f>
        <v>129</v>
      </c>
      <c r="E43">
        <f>提取的仔猪数据!E103</f>
        <v>129</v>
      </c>
      <c r="F43">
        <f>提取的仔猪数据!F103</f>
        <v>-1</v>
      </c>
      <c r="G43">
        <f>提取的仔猪数据!G103</f>
        <v>-1</v>
      </c>
      <c r="I43">
        <f t="shared" si="1"/>
        <v>113</v>
      </c>
      <c r="J43">
        <f t="shared" si="2"/>
        <v>127</v>
      </c>
      <c r="K43">
        <f t="shared" si="3"/>
        <v>127</v>
      </c>
      <c r="L43">
        <f t="shared" si="4"/>
        <v>129</v>
      </c>
      <c r="M43">
        <f t="shared" si="5"/>
        <v>129</v>
      </c>
      <c r="N43">
        <f t="shared" si="6"/>
        <v>6.1818181818181817</v>
      </c>
      <c r="O43">
        <f t="shared" si="7"/>
        <v>7.1818181818181817</v>
      </c>
    </row>
    <row r="44" spans="1:15" x14ac:dyDescent="0.15">
      <c r="A44">
        <f>提取的仔猪数据!A104</f>
        <v>114</v>
      </c>
      <c r="B44">
        <f>提取的仔猪数据!B104</f>
        <v>127</v>
      </c>
      <c r="C44">
        <f>提取的仔猪数据!C104</f>
        <v>127</v>
      </c>
      <c r="D44">
        <f>提取的仔猪数据!D104</f>
        <v>129</v>
      </c>
      <c r="E44">
        <f>提取的仔猪数据!E104</f>
        <v>129</v>
      </c>
      <c r="F44">
        <f>提取的仔猪数据!F104</f>
        <v>-1</v>
      </c>
      <c r="G44">
        <f>提取的仔猪数据!G104</f>
        <v>-1</v>
      </c>
      <c r="I44">
        <f t="shared" si="1"/>
        <v>114</v>
      </c>
      <c r="J44">
        <f t="shared" si="2"/>
        <v>127</v>
      </c>
      <c r="K44">
        <f t="shared" si="3"/>
        <v>127</v>
      </c>
      <c r="L44">
        <f t="shared" si="4"/>
        <v>129</v>
      </c>
      <c r="M44">
        <f t="shared" si="5"/>
        <v>129</v>
      </c>
      <c r="N44">
        <f t="shared" si="6"/>
        <v>6.1818181818181817</v>
      </c>
      <c r="O44">
        <f t="shared" si="7"/>
        <v>7.1818181818181817</v>
      </c>
    </row>
    <row r="45" spans="1:15" x14ac:dyDescent="0.15">
      <c r="A45">
        <f>提取的仔猪数据!A105</f>
        <v>115</v>
      </c>
      <c r="B45">
        <f>提取的仔猪数据!B105</f>
        <v>127</v>
      </c>
      <c r="C45">
        <f>提取的仔猪数据!C105</f>
        <v>127</v>
      </c>
      <c r="D45">
        <f>提取的仔猪数据!D105</f>
        <v>129</v>
      </c>
      <c r="E45">
        <f>提取的仔猪数据!E105</f>
        <v>129</v>
      </c>
      <c r="F45">
        <f>提取的仔猪数据!F105</f>
        <v>-1</v>
      </c>
      <c r="G45">
        <f>提取的仔猪数据!G105</f>
        <v>-1</v>
      </c>
      <c r="I45">
        <f t="shared" si="1"/>
        <v>115</v>
      </c>
      <c r="J45">
        <f t="shared" si="2"/>
        <v>127</v>
      </c>
      <c r="K45">
        <f t="shared" si="3"/>
        <v>127</v>
      </c>
      <c r="L45">
        <f t="shared" si="4"/>
        <v>129</v>
      </c>
      <c r="M45">
        <f t="shared" si="5"/>
        <v>129</v>
      </c>
      <c r="N45">
        <f t="shared" si="6"/>
        <v>6.1818181818181817</v>
      </c>
      <c r="O45">
        <f t="shared" si="7"/>
        <v>7.1818181818181817</v>
      </c>
    </row>
    <row r="46" spans="1:15" x14ac:dyDescent="0.15">
      <c r="A46">
        <f>提取的仔猪数据!A106</f>
        <v>116</v>
      </c>
      <c r="B46">
        <f>提取的仔猪数据!B106</f>
        <v>127</v>
      </c>
      <c r="C46">
        <f>提取的仔猪数据!C106</f>
        <v>127</v>
      </c>
      <c r="D46">
        <f>提取的仔猪数据!D106</f>
        <v>129</v>
      </c>
      <c r="E46">
        <f>提取的仔猪数据!E106</f>
        <v>129</v>
      </c>
      <c r="F46">
        <f>提取的仔猪数据!F106</f>
        <v>-1</v>
      </c>
      <c r="G46">
        <f>提取的仔猪数据!G106</f>
        <v>-1</v>
      </c>
      <c r="I46">
        <f t="shared" si="1"/>
        <v>116</v>
      </c>
      <c r="J46">
        <f t="shared" si="2"/>
        <v>127</v>
      </c>
      <c r="K46">
        <f t="shared" si="3"/>
        <v>127</v>
      </c>
      <c r="L46">
        <f t="shared" si="4"/>
        <v>129</v>
      </c>
      <c r="M46">
        <f t="shared" si="5"/>
        <v>129</v>
      </c>
      <c r="N46">
        <f t="shared" si="6"/>
        <v>6.1818181818181817</v>
      </c>
      <c r="O46">
        <f t="shared" si="7"/>
        <v>7.1818181818181817</v>
      </c>
    </row>
    <row r="47" spans="1:15" x14ac:dyDescent="0.15">
      <c r="A47">
        <f>提取的仔猪数据!A107</f>
        <v>117</v>
      </c>
      <c r="B47">
        <f>提取的仔猪数据!B107</f>
        <v>127</v>
      </c>
      <c r="C47">
        <f>提取的仔猪数据!C107</f>
        <v>127</v>
      </c>
      <c r="D47">
        <f>提取的仔猪数据!D107</f>
        <v>129</v>
      </c>
      <c r="E47">
        <f>提取的仔猪数据!E107</f>
        <v>129</v>
      </c>
      <c r="F47">
        <f>提取的仔猪数据!F107</f>
        <v>-1</v>
      </c>
      <c r="G47">
        <f>提取的仔猪数据!G107</f>
        <v>-1</v>
      </c>
      <c r="I47">
        <f t="shared" si="1"/>
        <v>117</v>
      </c>
      <c r="J47">
        <f t="shared" si="2"/>
        <v>127</v>
      </c>
      <c r="K47">
        <f t="shared" si="3"/>
        <v>127</v>
      </c>
      <c r="L47">
        <f t="shared" si="4"/>
        <v>129</v>
      </c>
      <c r="M47">
        <f t="shared" si="5"/>
        <v>129</v>
      </c>
      <c r="N47">
        <f t="shared" si="6"/>
        <v>6.1818181818181817</v>
      </c>
      <c r="O47">
        <f t="shared" si="7"/>
        <v>7.1818181818181817</v>
      </c>
    </row>
    <row r="48" spans="1:15" x14ac:dyDescent="0.15">
      <c r="A48">
        <f>提取的仔猪数据!A108</f>
        <v>118</v>
      </c>
      <c r="B48">
        <f>提取的仔猪数据!B108</f>
        <v>127</v>
      </c>
      <c r="C48">
        <f>提取的仔猪数据!C108</f>
        <v>127</v>
      </c>
      <c r="D48">
        <f>提取的仔猪数据!D108</f>
        <v>129</v>
      </c>
      <c r="E48">
        <f>提取的仔猪数据!E108</f>
        <v>129</v>
      </c>
      <c r="F48">
        <f>提取的仔猪数据!F108</f>
        <v>-1</v>
      </c>
      <c r="G48">
        <f>提取的仔猪数据!G108</f>
        <v>-1</v>
      </c>
      <c r="I48">
        <f t="shared" si="1"/>
        <v>118</v>
      </c>
      <c r="J48">
        <f t="shared" si="2"/>
        <v>127</v>
      </c>
      <c r="K48">
        <f t="shared" si="3"/>
        <v>127</v>
      </c>
      <c r="L48">
        <f t="shared" si="4"/>
        <v>129</v>
      </c>
      <c r="M48">
        <f t="shared" si="5"/>
        <v>129</v>
      </c>
      <c r="N48">
        <f t="shared" si="6"/>
        <v>6.1818181818181817</v>
      </c>
      <c r="O48">
        <f t="shared" si="7"/>
        <v>7.1818181818181817</v>
      </c>
    </row>
    <row r="49" spans="1:15" x14ac:dyDescent="0.15">
      <c r="A49">
        <f>提取的仔猪数据!A109</f>
        <v>119</v>
      </c>
      <c r="B49">
        <f>提取的仔猪数据!B109</f>
        <v>127</v>
      </c>
      <c r="C49">
        <f>提取的仔猪数据!C109</f>
        <v>127</v>
      </c>
      <c r="D49">
        <f>提取的仔猪数据!D109</f>
        <v>129</v>
      </c>
      <c r="E49">
        <f>提取的仔猪数据!E109</f>
        <v>129</v>
      </c>
      <c r="F49">
        <f>提取的仔猪数据!F109</f>
        <v>-1</v>
      </c>
      <c r="G49">
        <f>提取的仔猪数据!G109</f>
        <v>-1</v>
      </c>
      <c r="I49">
        <f t="shared" si="1"/>
        <v>119</v>
      </c>
      <c r="J49">
        <f t="shared" si="2"/>
        <v>127</v>
      </c>
      <c r="K49">
        <f t="shared" si="3"/>
        <v>127</v>
      </c>
      <c r="L49">
        <f t="shared" si="4"/>
        <v>129</v>
      </c>
      <c r="M49">
        <f t="shared" si="5"/>
        <v>129</v>
      </c>
      <c r="N49">
        <f t="shared" si="6"/>
        <v>6.1818181818181817</v>
      </c>
      <c r="O49">
        <f t="shared" si="7"/>
        <v>7.1818181818181817</v>
      </c>
    </row>
    <row r="50" spans="1:15" x14ac:dyDescent="0.15">
      <c r="A50">
        <f>提取的仔猪数据!A110</f>
        <v>120</v>
      </c>
      <c r="B50">
        <f>提取的仔猪数据!B110</f>
        <v>127</v>
      </c>
      <c r="C50">
        <f>提取的仔猪数据!C110</f>
        <v>127</v>
      </c>
      <c r="D50">
        <f>提取的仔猪数据!D110</f>
        <v>129</v>
      </c>
      <c r="E50">
        <f>提取的仔猪数据!E110</f>
        <v>129</v>
      </c>
      <c r="F50">
        <f>提取的仔猪数据!F110</f>
        <v>-1</v>
      </c>
      <c r="G50">
        <f>提取的仔猪数据!G110</f>
        <v>-1</v>
      </c>
      <c r="I50">
        <f t="shared" si="1"/>
        <v>120</v>
      </c>
      <c r="J50">
        <f t="shared" si="2"/>
        <v>127</v>
      </c>
      <c r="K50">
        <f t="shared" si="3"/>
        <v>127</v>
      </c>
      <c r="L50">
        <f t="shared" si="4"/>
        <v>129</v>
      </c>
      <c r="M50">
        <f t="shared" si="5"/>
        <v>129</v>
      </c>
      <c r="N50">
        <f t="shared" si="6"/>
        <v>6.1818181818181817</v>
      </c>
      <c r="O50">
        <f t="shared" si="7"/>
        <v>7.1818181818181817</v>
      </c>
    </row>
    <row r="51" spans="1:15" x14ac:dyDescent="0.15">
      <c r="A51">
        <f>提取的仔猪数据!A111</f>
        <v>121</v>
      </c>
      <c r="B51">
        <f>提取的仔猪数据!B111</f>
        <v>126</v>
      </c>
      <c r="C51">
        <f>提取的仔猪数据!C111</f>
        <v>127</v>
      </c>
      <c r="D51">
        <f>提取的仔猪数据!D111</f>
        <v>-1</v>
      </c>
      <c r="E51">
        <f>提取的仔猪数据!E111</f>
        <v>-1</v>
      </c>
      <c r="F51">
        <f>提取的仔猪数据!F111</f>
        <v>-1</v>
      </c>
      <c r="G51">
        <f>提取的仔猪数据!G111</f>
        <v>-1</v>
      </c>
      <c r="I51">
        <f t="shared" si="1"/>
        <v>121</v>
      </c>
      <c r="J51">
        <f t="shared" si="2"/>
        <v>126</v>
      </c>
      <c r="K51">
        <f t="shared" si="3"/>
        <v>127</v>
      </c>
      <c r="L51">
        <f t="shared" si="4"/>
        <v>128.32727272727271</v>
      </c>
      <c r="M51">
        <f t="shared" si="5"/>
        <v>129.07272727272726</v>
      </c>
      <c r="N51">
        <f t="shared" si="6"/>
        <v>6.1818181818181817</v>
      </c>
      <c r="O51">
        <f t="shared" si="7"/>
        <v>7.1818181818181817</v>
      </c>
    </row>
    <row r="52" spans="1:15" x14ac:dyDescent="0.15">
      <c r="A52">
        <f>提取的仔猪数据!A112</f>
        <v>122</v>
      </c>
      <c r="B52">
        <f>提取的仔猪数据!B112</f>
        <v>126</v>
      </c>
      <c r="C52">
        <f>提取的仔猪数据!C112</f>
        <v>127</v>
      </c>
      <c r="D52">
        <f>提取的仔猪数据!D112</f>
        <v>-1</v>
      </c>
      <c r="E52">
        <f>提取的仔猪数据!E112</f>
        <v>-1</v>
      </c>
      <c r="F52">
        <f>提取的仔猪数据!F112</f>
        <v>-1</v>
      </c>
      <c r="G52">
        <f>提取的仔猪数据!G112</f>
        <v>-1</v>
      </c>
      <c r="I52">
        <f t="shared" si="1"/>
        <v>122</v>
      </c>
      <c r="J52">
        <f t="shared" si="2"/>
        <v>126</v>
      </c>
      <c r="K52">
        <f t="shared" si="3"/>
        <v>127</v>
      </c>
      <c r="L52">
        <f t="shared" si="4"/>
        <v>128.32727272727271</v>
      </c>
      <c r="M52">
        <f t="shared" si="5"/>
        <v>129.07272727272726</v>
      </c>
      <c r="N52">
        <f t="shared" si="6"/>
        <v>6.1818181818181817</v>
      </c>
      <c r="O52">
        <f t="shared" si="7"/>
        <v>7.1818181818181817</v>
      </c>
    </row>
    <row r="53" spans="1:15" x14ac:dyDescent="0.15">
      <c r="A53">
        <f>提取的仔猪数据!A113</f>
        <v>123</v>
      </c>
      <c r="B53">
        <f>提取的仔猪数据!B113</f>
        <v>126</v>
      </c>
      <c r="C53">
        <f>提取的仔猪数据!C113</f>
        <v>127</v>
      </c>
      <c r="D53">
        <f>提取的仔猪数据!D113</f>
        <v>-1</v>
      </c>
      <c r="E53">
        <f>提取的仔猪数据!E113</f>
        <v>-1</v>
      </c>
      <c r="F53">
        <f>提取的仔猪数据!F113</f>
        <v>-1</v>
      </c>
      <c r="G53">
        <f>提取的仔猪数据!G113</f>
        <v>-1</v>
      </c>
      <c r="I53">
        <f t="shared" si="1"/>
        <v>123</v>
      </c>
      <c r="J53">
        <f t="shared" si="2"/>
        <v>126</v>
      </c>
      <c r="K53">
        <f t="shared" si="3"/>
        <v>127</v>
      </c>
      <c r="L53">
        <f t="shared" si="4"/>
        <v>128.32727272727271</v>
      </c>
      <c r="M53">
        <f t="shared" si="5"/>
        <v>129.07272727272726</v>
      </c>
      <c r="N53">
        <f t="shared" si="6"/>
        <v>6.1818181818181817</v>
      </c>
      <c r="O53">
        <f t="shared" si="7"/>
        <v>7.1818181818181817</v>
      </c>
    </row>
    <row r="54" spans="1:15" x14ac:dyDescent="0.15">
      <c r="A54">
        <f>提取的仔猪数据!A114</f>
        <v>124</v>
      </c>
      <c r="B54">
        <f>提取的仔猪数据!B114</f>
        <v>126</v>
      </c>
      <c r="C54">
        <f>提取的仔猪数据!C114</f>
        <v>127</v>
      </c>
      <c r="D54">
        <f>提取的仔猪数据!D114</f>
        <v>-1</v>
      </c>
      <c r="E54">
        <f>提取的仔猪数据!E114</f>
        <v>-1</v>
      </c>
      <c r="F54">
        <f>提取的仔猪数据!F114</f>
        <v>-1</v>
      </c>
      <c r="G54">
        <f>提取的仔猪数据!G114</f>
        <v>-1</v>
      </c>
      <c r="I54">
        <f t="shared" si="1"/>
        <v>124</v>
      </c>
      <c r="J54">
        <f t="shared" si="2"/>
        <v>126</v>
      </c>
      <c r="K54">
        <f t="shared" si="3"/>
        <v>127</v>
      </c>
      <c r="L54">
        <f t="shared" si="4"/>
        <v>128.32727272727271</v>
      </c>
      <c r="M54">
        <f t="shared" si="5"/>
        <v>129.07272727272726</v>
      </c>
      <c r="N54">
        <f t="shared" si="6"/>
        <v>6.1818181818181817</v>
      </c>
      <c r="O54">
        <f t="shared" si="7"/>
        <v>7.1818181818181817</v>
      </c>
    </row>
    <row r="55" spans="1:15" x14ac:dyDescent="0.15">
      <c r="A55">
        <f>提取的仔猪数据!A115</f>
        <v>125</v>
      </c>
      <c r="B55">
        <f>提取的仔猪数据!B115</f>
        <v>126</v>
      </c>
      <c r="C55">
        <f>提取的仔猪数据!C115</f>
        <v>127</v>
      </c>
      <c r="D55">
        <f>提取的仔猪数据!D115</f>
        <v>-1</v>
      </c>
      <c r="E55">
        <f>提取的仔猪数据!E115</f>
        <v>-1</v>
      </c>
      <c r="F55">
        <f>提取的仔猪数据!F115</f>
        <v>-1</v>
      </c>
      <c r="G55">
        <f>提取的仔猪数据!G115</f>
        <v>-1</v>
      </c>
      <c r="I55">
        <f t="shared" si="1"/>
        <v>125</v>
      </c>
      <c r="J55">
        <f t="shared" si="2"/>
        <v>126</v>
      </c>
      <c r="K55">
        <f t="shared" si="3"/>
        <v>127</v>
      </c>
      <c r="L55">
        <f t="shared" si="4"/>
        <v>128.32727272727271</v>
      </c>
      <c r="M55">
        <f t="shared" si="5"/>
        <v>129.07272727272726</v>
      </c>
      <c r="N55">
        <f t="shared" si="6"/>
        <v>6.1818181818181817</v>
      </c>
      <c r="O55">
        <f t="shared" si="7"/>
        <v>7.1818181818181817</v>
      </c>
    </row>
    <row r="56" spans="1:15" x14ac:dyDescent="0.15">
      <c r="A56">
        <f>提取的仔猪数据!A116</f>
        <v>126</v>
      </c>
      <c r="B56">
        <f>提取的仔猪数据!B116</f>
        <v>126</v>
      </c>
      <c r="C56">
        <f>提取的仔猪数据!C116</f>
        <v>127</v>
      </c>
      <c r="D56">
        <f>提取的仔猪数据!D116</f>
        <v>-1</v>
      </c>
      <c r="E56">
        <f>提取的仔猪数据!E116</f>
        <v>-1</v>
      </c>
      <c r="F56">
        <f>提取的仔猪数据!F116</f>
        <v>-1</v>
      </c>
      <c r="G56">
        <f>提取的仔猪数据!G116</f>
        <v>-1</v>
      </c>
      <c r="I56">
        <f t="shared" si="1"/>
        <v>126</v>
      </c>
      <c r="J56">
        <f t="shared" si="2"/>
        <v>126</v>
      </c>
      <c r="K56">
        <f t="shared" si="3"/>
        <v>127</v>
      </c>
      <c r="L56">
        <f t="shared" si="4"/>
        <v>128.32727272727271</v>
      </c>
      <c r="M56">
        <f t="shared" si="5"/>
        <v>129.07272727272726</v>
      </c>
      <c r="N56">
        <f t="shared" si="6"/>
        <v>6.1818181818181817</v>
      </c>
      <c r="O56">
        <f t="shared" si="7"/>
        <v>7.1818181818181817</v>
      </c>
    </row>
    <row r="57" spans="1:15" x14ac:dyDescent="0.15">
      <c r="A57">
        <f>提取的仔猪数据!A117</f>
        <v>127</v>
      </c>
      <c r="B57">
        <f>提取的仔猪数据!B117</f>
        <v>126</v>
      </c>
      <c r="C57">
        <f>提取的仔猪数据!C117</f>
        <v>127</v>
      </c>
      <c r="D57">
        <f>提取的仔猪数据!D117</f>
        <v>-1</v>
      </c>
      <c r="E57">
        <f>提取的仔猪数据!E117</f>
        <v>-1</v>
      </c>
      <c r="F57">
        <f>提取的仔猪数据!F117</f>
        <v>-1</v>
      </c>
      <c r="G57">
        <f>提取的仔猪数据!G117</f>
        <v>-1</v>
      </c>
      <c r="I57">
        <f t="shared" si="1"/>
        <v>127</v>
      </c>
      <c r="J57">
        <f t="shared" si="2"/>
        <v>126</v>
      </c>
      <c r="K57">
        <f t="shared" si="3"/>
        <v>127</v>
      </c>
      <c r="L57">
        <f t="shared" si="4"/>
        <v>128.32727272727271</v>
      </c>
      <c r="M57">
        <f t="shared" si="5"/>
        <v>129.07272727272726</v>
      </c>
      <c r="N57">
        <f t="shared" si="6"/>
        <v>6.1818181818181817</v>
      </c>
      <c r="O57">
        <f t="shared" si="7"/>
        <v>7.1818181818181817</v>
      </c>
    </row>
    <row r="58" spans="1:15" x14ac:dyDescent="0.15">
      <c r="A58">
        <f>提取的仔猪数据!A118</f>
        <v>128</v>
      </c>
      <c r="B58">
        <f>提取的仔猪数据!B118</f>
        <v>126</v>
      </c>
      <c r="C58">
        <f>提取的仔猪数据!C118</f>
        <v>127</v>
      </c>
      <c r="D58">
        <f>提取的仔猪数据!D118</f>
        <v>130</v>
      </c>
      <c r="E58">
        <f>提取的仔猪数据!E118</f>
        <v>130</v>
      </c>
      <c r="F58">
        <f>提取的仔猪数据!F118</f>
        <v>-1</v>
      </c>
      <c r="G58">
        <f>提取的仔猪数据!G118</f>
        <v>-1</v>
      </c>
      <c r="I58">
        <f t="shared" si="1"/>
        <v>128</v>
      </c>
      <c r="J58">
        <f t="shared" si="2"/>
        <v>126</v>
      </c>
      <c r="K58">
        <f t="shared" si="3"/>
        <v>127</v>
      </c>
      <c r="L58">
        <f t="shared" si="4"/>
        <v>130</v>
      </c>
      <c r="M58">
        <f t="shared" si="5"/>
        <v>130</v>
      </c>
      <c r="N58">
        <f t="shared" si="6"/>
        <v>6.1818181818181817</v>
      </c>
      <c r="O58">
        <f t="shared" si="7"/>
        <v>7.1818181818181817</v>
      </c>
    </row>
    <row r="59" spans="1:15" x14ac:dyDescent="0.15">
      <c r="A59">
        <f>提取的仔猪数据!A119</f>
        <v>129</v>
      </c>
      <c r="B59">
        <f>提取的仔猪数据!B119</f>
        <v>126</v>
      </c>
      <c r="C59">
        <f>提取的仔猪数据!C119</f>
        <v>127</v>
      </c>
      <c r="D59">
        <f>提取的仔猪数据!D119</f>
        <v>-1</v>
      </c>
      <c r="E59">
        <f>提取的仔猪数据!E119</f>
        <v>-1</v>
      </c>
      <c r="F59">
        <f>提取的仔猪数据!F119</f>
        <v>-1</v>
      </c>
      <c r="G59">
        <f>提取的仔猪数据!G119</f>
        <v>-1</v>
      </c>
      <c r="I59">
        <f t="shared" si="1"/>
        <v>129</v>
      </c>
      <c r="J59">
        <f t="shared" si="2"/>
        <v>126</v>
      </c>
      <c r="K59">
        <f t="shared" si="3"/>
        <v>127</v>
      </c>
      <c r="L59">
        <f t="shared" si="4"/>
        <v>128.32727272727271</v>
      </c>
      <c r="M59">
        <f t="shared" si="5"/>
        <v>129.07272727272726</v>
      </c>
      <c r="N59">
        <f t="shared" si="6"/>
        <v>6.1818181818181817</v>
      </c>
      <c r="O59">
        <f t="shared" si="7"/>
        <v>7.1818181818181817</v>
      </c>
    </row>
    <row r="60" spans="1:15" x14ac:dyDescent="0.15">
      <c r="A60">
        <f>提取的仔猪数据!A120</f>
        <v>130</v>
      </c>
      <c r="B60">
        <f>提取的仔猪数据!B120</f>
        <v>126</v>
      </c>
      <c r="C60">
        <f>提取的仔猪数据!C120</f>
        <v>127</v>
      </c>
      <c r="D60">
        <f>提取的仔猪数据!D120</f>
        <v>-1</v>
      </c>
      <c r="E60">
        <f>提取的仔猪数据!E120</f>
        <v>-1</v>
      </c>
      <c r="F60">
        <f>提取的仔猪数据!F120</f>
        <v>-1</v>
      </c>
      <c r="G60">
        <f>提取的仔猪数据!G120</f>
        <v>-1</v>
      </c>
      <c r="I60">
        <f t="shared" si="1"/>
        <v>130</v>
      </c>
      <c r="J60">
        <f t="shared" si="2"/>
        <v>126</v>
      </c>
      <c r="K60">
        <f t="shared" si="3"/>
        <v>127</v>
      </c>
      <c r="L60">
        <f t="shared" si="4"/>
        <v>128.32727272727271</v>
      </c>
      <c r="M60">
        <f t="shared" si="5"/>
        <v>129.07272727272726</v>
      </c>
      <c r="N60">
        <f t="shared" si="6"/>
        <v>6.1818181818181817</v>
      </c>
      <c r="O60">
        <f t="shared" si="7"/>
        <v>7.1818181818181817</v>
      </c>
    </row>
    <row r="61" spans="1:15" x14ac:dyDescent="0.15">
      <c r="A61">
        <f>提取的仔猪数据!A121</f>
        <v>131</v>
      </c>
      <c r="B61">
        <f>提取的仔猪数据!B121</f>
        <v>126</v>
      </c>
      <c r="C61">
        <f>提取的仔猪数据!C121</f>
        <v>127</v>
      </c>
      <c r="D61">
        <f>提取的仔猪数据!D121</f>
        <v>-1</v>
      </c>
      <c r="E61">
        <f>提取的仔猪数据!E121</f>
        <v>-1</v>
      </c>
      <c r="F61">
        <f>提取的仔猪数据!F121</f>
        <v>-1</v>
      </c>
      <c r="G61">
        <f>提取的仔猪数据!G121</f>
        <v>-1</v>
      </c>
      <c r="I61">
        <f t="shared" si="1"/>
        <v>131</v>
      </c>
      <c r="J61">
        <f t="shared" si="2"/>
        <v>126</v>
      </c>
      <c r="K61">
        <f t="shared" si="3"/>
        <v>127</v>
      </c>
      <c r="L61">
        <f t="shared" si="4"/>
        <v>128.32727272727271</v>
      </c>
      <c r="M61">
        <f t="shared" si="5"/>
        <v>129.07272727272726</v>
      </c>
      <c r="N61">
        <f t="shared" si="6"/>
        <v>6.1818181818181817</v>
      </c>
      <c r="O61">
        <f t="shared" si="7"/>
        <v>7.1818181818181817</v>
      </c>
    </row>
    <row r="62" spans="1:15" x14ac:dyDescent="0.15">
      <c r="A62">
        <f>提取的仔猪数据!A122</f>
        <v>132</v>
      </c>
      <c r="B62">
        <f>提取的仔猪数据!B122</f>
        <v>126</v>
      </c>
      <c r="C62">
        <f>提取的仔猪数据!C122</f>
        <v>127</v>
      </c>
      <c r="D62">
        <f>提取的仔猪数据!D122</f>
        <v>-1</v>
      </c>
      <c r="E62">
        <f>提取的仔猪数据!E122</f>
        <v>-1</v>
      </c>
      <c r="F62">
        <f>提取的仔猪数据!F122</f>
        <v>-1</v>
      </c>
      <c r="G62">
        <f>提取的仔猪数据!G122</f>
        <v>-1</v>
      </c>
      <c r="I62">
        <f t="shared" si="1"/>
        <v>132</v>
      </c>
      <c r="J62">
        <f t="shared" si="2"/>
        <v>126</v>
      </c>
      <c r="K62">
        <f t="shared" si="3"/>
        <v>127</v>
      </c>
      <c r="L62">
        <f t="shared" si="4"/>
        <v>128.32727272727271</v>
      </c>
      <c r="M62">
        <f t="shared" si="5"/>
        <v>129.07272727272726</v>
      </c>
      <c r="N62">
        <f t="shared" si="6"/>
        <v>6.1818181818181817</v>
      </c>
      <c r="O62">
        <f t="shared" si="7"/>
        <v>7.1818181818181817</v>
      </c>
    </row>
    <row r="63" spans="1:15" x14ac:dyDescent="0.15">
      <c r="A63">
        <f>提取的仔猪数据!A123</f>
        <v>133</v>
      </c>
      <c r="B63">
        <f>提取的仔猪数据!B123</f>
        <v>126</v>
      </c>
      <c r="C63">
        <f>提取的仔猪数据!C123</f>
        <v>127</v>
      </c>
      <c r="D63">
        <f>提取的仔猪数据!D123</f>
        <v>-1</v>
      </c>
      <c r="E63">
        <f>提取的仔猪数据!E123</f>
        <v>-1</v>
      </c>
      <c r="F63">
        <f>提取的仔猪数据!F123</f>
        <v>-1</v>
      </c>
      <c r="G63">
        <f>提取的仔猪数据!G123</f>
        <v>-1</v>
      </c>
      <c r="I63">
        <f t="shared" si="1"/>
        <v>133</v>
      </c>
      <c r="J63">
        <f t="shared" si="2"/>
        <v>126</v>
      </c>
      <c r="K63">
        <f t="shared" si="3"/>
        <v>127</v>
      </c>
      <c r="L63">
        <f t="shared" si="4"/>
        <v>128.32727272727271</v>
      </c>
      <c r="M63">
        <f t="shared" si="5"/>
        <v>129.07272727272726</v>
      </c>
      <c r="N63">
        <f t="shared" si="6"/>
        <v>6.1818181818181817</v>
      </c>
      <c r="O63">
        <f t="shared" si="7"/>
        <v>7.1818181818181817</v>
      </c>
    </row>
    <row r="64" spans="1:15" x14ac:dyDescent="0.15">
      <c r="A64">
        <f>提取的仔猪数据!A124</f>
        <v>134</v>
      </c>
      <c r="B64">
        <f>提取的仔猪数据!B124</f>
        <v>126</v>
      </c>
      <c r="C64">
        <f>提取的仔猪数据!C124</f>
        <v>127</v>
      </c>
      <c r="D64">
        <f>提取的仔猪数据!D124</f>
        <v>-1</v>
      </c>
      <c r="E64">
        <f>提取的仔猪数据!E124</f>
        <v>-1</v>
      </c>
      <c r="F64">
        <f>提取的仔猪数据!F124</f>
        <v>-1</v>
      </c>
      <c r="G64">
        <f>提取的仔猪数据!G124</f>
        <v>-1</v>
      </c>
      <c r="I64">
        <f t="shared" si="1"/>
        <v>134</v>
      </c>
      <c r="J64">
        <f t="shared" si="2"/>
        <v>126</v>
      </c>
      <c r="K64">
        <f t="shared" si="3"/>
        <v>127</v>
      </c>
      <c r="L64">
        <f t="shared" si="4"/>
        <v>128.32727272727271</v>
      </c>
      <c r="M64">
        <f t="shared" si="5"/>
        <v>129.07272727272726</v>
      </c>
      <c r="N64">
        <f t="shared" si="6"/>
        <v>6.1818181818181817</v>
      </c>
      <c r="O64">
        <f t="shared" si="7"/>
        <v>7.1818181818181817</v>
      </c>
    </row>
    <row r="65" spans="1:15" x14ac:dyDescent="0.15">
      <c r="A65">
        <f>提取的仔猪数据!A125</f>
        <v>135</v>
      </c>
      <c r="B65">
        <f>提取的仔猪数据!B125</f>
        <v>126</v>
      </c>
      <c r="C65">
        <f>提取的仔猪数据!C125</f>
        <v>127</v>
      </c>
      <c r="D65">
        <f>提取的仔猪数据!D125</f>
        <v>-1</v>
      </c>
      <c r="E65">
        <f>提取的仔猪数据!E125</f>
        <v>-1</v>
      </c>
      <c r="F65">
        <f>提取的仔猪数据!F125</f>
        <v>-1</v>
      </c>
      <c r="G65">
        <f>提取的仔猪数据!G125</f>
        <v>-1</v>
      </c>
      <c r="I65">
        <f t="shared" si="1"/>
        <v>135</v>
      </c>
      <c r="J65">
        <f t="shared" si="2"/>
        <v>126</v>
      </c>
      <c r="K65">
        <f t="shared" si="3"/>
        <v>127</v>
      </c>
      <c r="L65">
        <f t="shared" si="4"/>
        <v>128.32727272727271</v>
      </c>
      <c r="M65">
        <f t="shared" si="5"/>
        <v>129.07272727272726</v>
      </c>
      <c r="N65">
        <f t="shared" si="6"/>
        <v>6.1818181818181817</v>
      </c>
      <c r="O65">
        <f t="shared" si="7"/>
        <v>7.1818181818181817</v>
      </c>
    </row>
    <row r="66" spans="1:15" x14ac:dyDescent="0.15">
      <c r="A66">
        <f>提取的仔猪数据!A126</f>
        <v>136</v>
      </c>
      <c r="B66">
        <f>提取的仔猪数据!B126</f>
        <v>126</v>
      </c>
      <c r="C66">
        <f>提取的仔猪数据!C126</f>
        <v>127</v>
      </c>
      <c r="D66">
        <f>提取的仔猪数据!D126</f>
        <v>-1</v>
      </c>
      <c r="E66">
        <f>提取的仔猪数据!E126</f>
        <v>-1</v>
      </c>
      <c r="F66">
        <f>提取的仔猪数据!F126</f>
        <v>-1</v>
      </c>
      <c r="G66">
        <f>提取的仔猪数据!G126</f>
        <v>-1</v>
      </c>
      <c r="I66">
        <f t="shared" ref="I66:I102" si="8">IF(A66=-1,A$102,A66)</f>
        <v>136</v>
      </c>
      <c r="J66">
        <f t="shared" ref="J66:J102" si="9">IF(B66=-1,B$102,B66)</f>
        <v>126</v>
      </c>
      <c r="K66">
        <f t="shared" ref="K66:K102" si="10">IF(C66=-1,C$102,C66)</f>
        <v>127</v>
      </c>
      <c r="L66">
        <f t="shared" ref="L66:L102" si="11">IF(D66=-1,D$102,D66)</f>
        <v>128.32727272727271</v>
      </c>
      <c r="M66">
        <f t="shared" ref="M66:M102" si="12">IF(E66=-1,E$102,E66)</f>
        <v>129.07272727272726</v>
      </c>
      <c r="N66">
        <f t="shared" ref="N66:N102" si="13">IF(F66=-1,F$102,F66)</f>
        <v>6.1818181818181817</v>
      </c>
      <c r="O66">
        <f t="shared" ref="O66:O102" si="14">IF(G66=-1,G$102,G66)</f>
        <v>7.1818181818181817</v>
      </c>
    </row>
    <row r="67" spans="1:15" x14ac:dyDescent="0.15">
      <c r="A67">
        <f>提取的仔猪数据!A127</f>
        <v>137</v>
      </c>
      <c r="B67">
        <f>提取的仔猪数据!B127</f>
        <v>126</v>
      </c>
      <c r="C67">
        <f>提取的仔猪数据!C127</f>
        <v>127</v>
      </c>
      <c r="D67">
        <f>提取的仔猪数据!D127</f>
        <v>-1</v>
      </c>
      <c r="E67">
        <f>提取的仔猪数据!E127</f>
        <v>-1</v>
      </c>
      <c r="F67">
        <f>提取的仔猪数据!F127</f>
        <v>-1</v>
      </c>
      <c r="G67">
        <f>提取的仔猪数据!G127</f>
        <v>-1</v>
      </c>
      <c r="I67">
        <f t="shared" si="8"/>
        <v>137</v>
      </c>
      <c r="J67">
        <f t="shared" si="9"/>
        <v>126</v>
      </c>
      <c r="K67">
        <f t="shared" si="10"/>
        <v>127</v>
      </c>
      <c r="L67">
        <f t="shared" si="11"/>
        <v>128.32727272727271</v>
      </c>
      <c r="M67">
        <f t="shared" si="12"/>
        <v>129.07272727272726</v>
      </c>
      <c r="N67">
        <f t="shared" si="13"/>
        <v>6.1818181818181817</v>
      </c>
      <c r="O67">
        <f t="shared" si="14"/>
        <v>7.1818181818181817</v>
      </c>
    </row>
    <row r="68" spans="1:15" x14ac:dyDescent="0.15">
      <c r="A68">
        <f>提取的仔猪数据!A128</f>
        <v>138</v>
      </c>
      <c r="B68">
        <f>提取的仔猪数据!B128</f>
        <v>126</v>
      </c>
      <c r="C68">
        <f>提取的仔猪数据!C128</f>
        <v>127</v>
      </c>
      <c r="D68">
        <f>提取的仔猪数据!D128</f>
        <v>-1</v>
      </c>
      <c r="E68">
        <f>提取的仔猪数据!E128</f>
        <v>-1</v>
      </c>
      <c r="F68">
        <f>提取的仔猪数据!F128</f>
        <v>-1</v>
      </c>
      <c r="G68">
        <f>提取的仔猪数据!G128</f>
        <v>-1</v>
      </c>
      <c r="I68">
        <f t="shared" si="8"/>
        <v>138</v>
      </c>
      <c r="J68">
        <f t="shared" si="9"/>
        <v>126</v>
      </c>
      <c r="K68">
        <f t="shared" si="10"/>
        <v>127</v>
      </c>
      <c r="L68">
        <f t="shared" si="11"/>
        <v>128.32727272727271</v>
      </c>
      <c r="M68">
        <f t="shared" si="12"/>
        <v>129.07272727272726</v>
      </c>
      <c r="N68">
        <f t="shared" si="13"/>
        <v>6.1818181818181817</v>
      </c>
      <c r="O68">
        <f t="shared" si="14"/>
        <v>7.1818181818181817</v>
      </c>
    </row>
    <row r="69" spans="1:15" x14ac:dyDescent="0.15">
      <c r="A69">
        <f>提取的仔猪数据!A129</f>
        <v>139</v>
      </c>
      <c r="B69">
        <f>提取的仔猪数据!B129</f>
        <v>126</v>
      </c>
      <c r="C69">
        <f>提取的仔猪数据!C129</f>
        <v>127</v>
      </c>
      <c r="D69">
        <f>提取的仔猪数据!D129</f>
        <v>-1</v>
      </c>
      <c r="E69">
        <f>提取的仔猪数据!E129</f>
        <v>-1</v>
      </c>
      <c r="F69">
        <f>提取的仔猪数据!F129</f>
        <v>-1</v>
      </c>
      <c r="G69">
        <f>提取的仔猪数据!G129</f>
        <v>-1</v>
      </c>
      <c r="I69">
        <f t="shared" si="8"/>
        <v>139</v>
      </c>
      <c r="J69">
        <f t="shared" si="9"/>
        <v>126</v>
      </c>
      <c r="K69">
        <f t="shared" si="10"/>
        <v>127</v>
      </c>
      <c r="L69">
        <f t="shared" si="11"/>
        <v>128.32727272727271</v>
      </c>
      <c r="M69">
        <f t="shared" si="12"/>
        <v>129.07272727272726</v>
      </c>
      <c r="N69">
        <f t="shared" si="13"/>
        <v>6.1818181818181817</v>
      </c>
      <c r="O69">
        <f t="shared" si="14"/>
        <v>7.1818181818181817</v>
      </c>
    </row>
    <row r="70" spans="1:15" x14ac:dyDescent="0.15">
      <c r="A70">
        <f>提取的仔猪数据!A130</f>
        <v>140</v>
      </c>
      <c r="B70">
        <f>提取的仔猪数据!B130</f>
        <v>126</v>
      </c>
      <c r="C70">
        <f>提取的仔猪数据!C130</f>
        <v>127</v>
      </c>
      <c r="D70">
        <f>提取的仔猪数据!D130</f>
        <v>-1</v>
      </c>
      <c r="E70">
        <f>提取的仔猪数据!E130</f>
        <v>-1</v>
      </c>
      <c r="F70">
        <f>提取的仔猪数据!F130</f>
        <v>-1</v>
      </c>
      <c r="G70">
        <f>提取的仔猪数据!G130</f>
        <v>-1</v>
      </c>
      <c r="I70">
        <f t="shared" si="8"/>
        <v>140</v>
      </c>
      <c r="J70">
        <f t="shared" si="9"/>
        <v>126</v>
      </c>
      <c r="K70">
        <f t="shared" si="10"/>
        <v>127</v>
      </c>
      <c r="L70">
        <f t="shared" si="11"/>
        <v>128.32727272727271</v>
      </c>
      <c r="M70">
        <f t="shared" si="12"/>
        <v>129.07272727272726</v>
      </c>
      <c r="N70">
        <f t="shared" si="13"/>
        <v>6.1818181818181817</v>
      </c>
      <c r="O70">
        <f t="shared" si="14"/>
        <v>7.1818181818181817</v>
      </c>
    </row>
    <row r="71" spans="1:15" x14ac:dyDescent="0.15">
      <c r="A71">
        <f>提取的仔猪数据!A131</f>
        <v>141</v>
      </c>
      <c r="B71">
        <f>提取的仔猪数据!B131</f>
        <v>126</v>
      </c>
      <c r="C71">
        <f>提取的仔猪数据!C131</f>
        <v>127</v>
      </c>
      <c r="D71">
        <f>提取的仔猪数据!D131</f>
        <v>-1</v>
      </c>
      <c r="E71">
        <f>提取的仔猪数据!E131</f>
        <v>-1</v>
      </c>
      <c r="F71">
        <f>提取的仔猪数据!F131</f>
        <v>-1</v>
      </c>
      <c r="G71">
        <f>提取的仔猪数据!G131</f>
        <v>-1</v>
      </c>
      <c r="I71">
        <f t="shared" si="8"/>
        <v>141</v>
      </c>
      <c r="J71">
        <f t="shared" si="9"/>
        <v>126</v>
      </c>
      <c r="K71">
        <f t="shared" si="10"/>
        <v>127</v>
      </c>
      <c r="L71">
        <f t="shared" si="11"/>
        <v>128.32727272727271</v>
      </c>
      <c r="M71">
        <f t="shared" si="12"/>
        <v>129.07272727272726</v>
      </c>
      <c r="N71">
        <f t="shared" si="13"/>
        <v>6.1818181818181817</v>
      </c>
      <c r="O71">
        <f t="shared" si="14"/>
        <v>7.1818181818181817</v>
      </c>
    </row>
    <row r="72" spans="1:15" x14ac:dyDescent="0.15">
      <c r="A72">
        <f>提取的仔猪数据!A132</f>
        <v>142</v>
      </c>
      <c r="B72">
        <f>提取的仔猪数据!B132</f>
        <v>126</v>
      </c>
      <c r="C72">
        <f>提取的仔猪数据!C132</f>
        <v>127</v>
      </c>
      <c r="D72">
        <f>提取的仔猪数据!D132</f>
        <v>132</v>
      </c>
      <c r="E72">
        <f>提取的仔猪数据!E132</f>
        <v>132</v>
      </c>
      <c r="F72">
        <f>提取的仔猪数据!F132</f>
        <v>-1</v>
      </c>
      <c r="G72">
        <f>提取的仔猪数据!G132</f>
        <v>-1</v>
      </c>
      <c r="I72">
        <f t="shared" si="8"/>
        <v>142</v>
      </c>
      <c r="J72">
        <f t="shared" si="9"/>
        <v>126</v>
      </c>
      <c r="K72">
        <f t="shared" si="10"/>
        <v>127</v>
      </c>
      <c r="L72">
        <f t="shared" si="11"/>
        <v>132</v>
      </c>
      <c r="M72">
        <f t="shared" si="12"/>
        <v>132</v>
      </c>
      <c r="N72">
        <f t="shared" si="13"/>
        <v>6.1818181818181817</v>
      </c>
      <c r="O72">
        <f t="shared" si="14"/>
        <v>7.1818181818181817</v>
      </c>
    </row>
    <row r="73" spans="1:15" x14ac:dyDescent="0.15">
      <c r="A73">
        <f>提取的仔猪数据!A133</f>
        <v>143</v>
      </c>
      <c r="B73">
        <f>提取的仔猪数据!B133</f>
        <v>126</v>
      </c>
      <c r="C73">
        <f>提取的仔猪数据!C133</f>
        <v>127</v>
      </c>
      <c r="D73">
        <f>提取的仔猪数据!D133</f>
        <v>132</v>
      </c>
      <c r="E73">
        <f>提取的仔猪数据!E133</f>
        <v>132</v>
      </c>
      <c r="F73">
        <f>提取的仔猪数据!F133</f>
        <v>-1</v>
      </c>
      <c r="G73">
        <f>提取的仔猪数据!G133</f>
        <v>-1</v>
      </c>
      <c r="I73">
        <f t="shared" si="8"/>
        <v>143</v>
      </c>
      <c r="J73">
        <f t="shared" si="9"/>
        <v>126</v>
      </c>
      <c r="K73">
        <f t="shared" si="10"/>
        <v>127</v>
      </c>
      <c r="L73">
        <f t="shared" si="11"/>
        <v>132</v>
      </c>
      <c r="M73">
        <f t="shared" si="12"/>
        <v>132</v>
      </c>
      <c r="N73">
        <f t="shared" si="13"/>
        <v>6.1818181818181817</v>
      </c>
      <c r="O73">
        <f t="shared" si="14"/>
        <v>7.1818181818181817</v>
      </c>
    </row>
    <row r="74" spans="1:15" x14ac:dyDescent="0.15">
      <c r="A74">
        <f>提取的仔猪数据!A134</f>
        <v>144</v>
      </c>
      <c r="B74">
        <f>提取的仔猪数据!B134</f>
        <v>126</v>
      </c>
      <c r="C74">
        <f>提取的仔猪数据!C134</f>
        <v>127</v>
      </c>
      <c r="D74">
        <f>提取的仔猪数据!D134</f>
        <v>132</v>
      </c>
      <c r="E74">
        <f>提取的仔猪数据!E134</f>
        <v>132</v>
      </c>
      <c r="F74">
        <f>提取的仔猪数据!F134</f>
        <v>-1</v>
      </c>
      <c r="G74">
        <f>提取的仔猪数据!G134</f>
        <v>-1</v>
      </c>
      <c r="I74">
        <f t="shared" si="8"/>
        <v>144</v>
      </c>
      <c r="J74">
        <f t="shared" si="9"/>
        <v>126</v>
      </c>
      <c r="K74">
        <f t="shared" si="10"/>
        <v>127</v>
      </c>
      <c r="L74">
        <f t="shared" si="11"/>
        <v>132</v>
      </c>
      <c r="M74">
        <f t="shared" si="12"/>
        <v>132</v>
      </c>
      <c r="N74">
        <f t="shared" si="13"/>
        <v>6.1818181818181817</v>
      </c>
      <c r="O74">
        <f t="shared" si="14"/>
        <v>7.1818181818181817</v>
      </c>
    </row>
    <row r="75" spans="1:15" x14ac:dyDescent="0.15">
      <c r="A75">
        <f>提取的仔猪数据!A135</f>
        <v>145</v>
      </c>
      <c r="B75">
        <f>提取的仔猪数据!B135</f>
        <v>126</v>
      </c>
      <c r="C75">
        <f>提取的仔猪数据!C135</f>
        <v>127</v>
      </c>
      <c r="D75">
        <f>提取的仔猪数据!D135</f>
        <v>-1</v>
      </c>
      <c r="E75">
        <f>提取的仔猪数据!E135</f>
        <v>-1</v>
      </c>
      <c r="F75">
        <f>提取的仔猪数据!F135</f>
        <v>-1</v>
      </c>
      <c r="G75">
        <f>提取的仔猪数据!G135</f>
        <v>-1</v>
      </c>
      <c r="I75">
        <f t="shared" si="8"/>
        <v>145</v>
      </c>
      <c r="J75">
        <f t="shared" si="9"/>
        <v>126</v>
      </c>
      <c r="K75">
        <f t="shared" si="10"/>
        <v>127</v>
      </c>
      <c r="L75">
        <f t="shared" si="11"/>
        <v>128.32727272727271</v>
      </c>
      <c r="M75">
        <f t="shared" si="12"/>
        <v>129.07272727272726</v>
      </c>
      <c r="N75">
        <f t="shared" si="13"/>
        <v>6.1818181818181817</v>
      </c>
      <c r="O75">
        <f t="shared" si="14"/>
        <v>7.1818181818181817</v>
      </c>
    </row>
    <row r="76" spans="1:15" x14ac:dyDescent="0.15">
      <c r="A76">
        <f>提取的仔猪数据!A136</f>
        <v>146</v>
      </c>
      <c r="B76">
        <f>提取的仔猪数据!B136</f>
        <v>126</v>
      </c>
      <c r="C76">
        <f>提取的仔猪数据!C136</f>
        <v>127</v>
      </c>
      <c r="D76">
        <f>提取的仔猪数据!D136</f>
        <v>132</v>
      </c>
      <c r="E76">
        <f>提取的仔猪数据!E136</f>
        <v>132</v>
      </c>
      <c r="F76">
        <f>提取的仔猪数据!F136</f>
        <v>-1</v>
      </c>
      <c r="G76">
        <f>提取的仔猪数据!G136</f>
        <v>-1</v>
      </c>
      <c r="I76">
        <f t="shared" si="8"/>
        <v>146</v>
      </c>
      <c r="J76">
        <f t="shared" si="9"/>
        <v>126</v>
      </c>
      <c r="K76">
        <f t="shared" si="10"/>
        <v>127</v>
      </c>
      <c r="L76">
        <f t="shared" si="11"/>
        <v>132</v>
      </c>
      <c r="M76">
        <f t="shared" si="12"/>
        <v>132</v>
      </c>
      <c r="N76">
        <f t="shared" si="13"/>
        <v>6.1818181818181817</v>
      </c>
      <c r="O76">
        <f t="shared" si="14"/>
        <v>7.1818181818181817</v>
      </c>
    </row>
    <row r="77" spans="1:15" x14ac:dyDescent="0.15">
      <c r="A77">
        <f>提取的仔猪数据!A137</f>
        <v>147</v>
      </c>
      <c r="B77">
        <f>提取的仔猪数据!B137</f>
        <v>126</v>
      </c>
      <c r="C77">
        <f>提取的仔猪数据!C137</f>
        <v>127</v>
      </c>
      <c r="D77">
        <f>提取的仔猪数据!D137</f>
        <v>-1</v>
      </c>
      <c r="E77">
        <f>提取的仔猪数据!E137</f>
        <v>-1</v>
      </c>
      <c r="F77">
        <f>提取的仔猪数据!F137</f>
        <v>-1</v>
      </c>
      <c r="G77">
        <f>提取的仔猪数据!G137</f>
        <v>-1</v>
      </c>
      <c r="I77">
        <f t="shared" si="8"/>
        <v>147</v>
      </c>
      <c r="J77">
        <f t="shared" si="9"/>
        <v>126</v>
      </c>
      <c r="K77">
        <f t="shared" si="10"/>
        <v>127</v>
      </c>
      <c r="L77">
        <f t="shared" si="11"/>
        <v>128.32727272727271</v>
      </c>
      <c r="M77">
        <f t="shared" si="12"/>
        <v>129.07272727272726</v>
      </c>
      <c r="N77">
        <f t="shared" si="13"/>
        <v>6.1818181818181817</v>
      </c>
      <c r="O77">
        <f t="shared" si="14"/>
        <v>7.1818181818181817</v>
      </c>
    </row>
    <row r="78" spans="1:15" x14ac:dyDescent="0.15">
      <c r="A78">
        <f>提取的仔猪数据!A138</f>
        <v>148</v>
      </c>
      <c r="B78">
        <f>提取的仔猪数据!B138</f>
        <v>127</v>
      </c>
      <c r="C78">
        <f>提取的仔猪数据!C138</f>
        <v>127</v>
      </c>
      <c r="D78">
        <f>提取的仔猪数据!D138</f>
        <v>-1</v>
      </c>
      <c r="E78">
        <f>提取的仔猪数据!E138</f>
        <v>-1</v>
      </c>
      <c r="F78">
        <f>提取的仔猪数据!F138</f>
        <v>-1</v>
      </c>
      <c r="G78">
        <f>提取的仔猪数据!G138</f>
        <v>-1</v>
      </c>
      <c r="I78">
        <f t="shared" si="8"/>
        <v>148</v>
      </c>
      <c r="J78">
        <f t="shared" si="9"/>
        <v>127</v>
      </c>
      <c r="K78">
        <f t="shared" si="10"/>
        <v>127</v>
      </c>
      <c r="L78">
        <f t="shared" si="11"/>
        <v>128.32727272727271</v>
      </c>
      <c r="M78">
        <f t="shared" si="12"/>
        <v>129.07272727272726</v>
      </c>
      <c r="N78">
        <f t="shared" si="13"/>
        <v>6.1818181818181817</v>
      </c>
      <c r="O78">
        <f t="shared" si="14"/>
        <v>7.1818181818181817</v>
      </c>
    </row>
    <row r="79" spans="1:15" x14ac:dyDescent="0.15">
      <c r="A79">
        <f>提取的仔猪数据!A139</f>
        <v>149</v>
      </c>
      <c r="B79">
        <f>提取的仔猪数据!B139</f>
        <v>127</v>
      </c>
      <c r="C79">
        <f>提取的仔猪数据!C139</f>
        <v>127</v>
      </c>
      <c r="D79">
        <f>提取的仔猪数据!D139</f>
        <v>-1</v>
      </c>
      <c r="E79">
        <f>提取的仔猪数据!E139</f>
        <v>-1</v>
      </c>
      <c r="F79">
        <f>提取的仔猪数据!F139</f>
        <v>-1</v>
      </c>
      <c r="G79">
        <f>提取的仔猪数据!G139</f>
        <v>-1</v>
      </c>
      <c r="I79">
        <f t="shared" si="8"/>
        <v>149</v>
      </c>
      <c r="J79">
        <f t="shared" si="9"/>
        <v>127</v>
      </c>
      <c r="K79">
        <f t="shared" si="10"/>
        <v>127</v>
      </c>
      <c r="L79">
        <f t="shared" si="11"/>
        <v>128.32727272727271</v>
      </c>
      <c r="M79">
        <f t="shared" si="12"/>
        <v>129.07272727272726</v>
      </c>
      <c r="N79">
        <f t="shared" si="13"/>
        <v>6.1818181818181817</v>
      </c>
      <c r="O79">
        <f t="shared" si="14"/>
        <v>7.1818181818181817</v>
      </c>
    </row>
    <row r="80" spans="1:15" x14ac:dyDescent="0.15">
      <c r="A80">
        <f>提取的仔猪数据!A140</f>
        <v>150</v>
      </c>
      <c r="B80">
        <f>提取的仔猪数据!B140</f>
        <v>127</v>
      </c>
      <c r="C80">
        <f>提取的仔猪数据!C140</f>
        <v>127</v>
      </c>
      <c r="D80">
        <f>提取的仔猪数据!D140</f>
        <v>-1</v>
      </c>
      <c r="E80">
        <f>提取的仔猪数据!E140</f>
        <v>-1</v>
      </c>
      <c r="F80">
        <f>提取的仔猪数据!F140</f>
        <v>-1</v>
      </c>
      <c r="G80">
        <f>提取的仔猪数据!G140</f>
        <v>-1</v>
      </c>
      <c r="I80">
        <f t="shared" si="8"/>
        <v>150</v>
      </c>
      <c r="J80">
        <f t="shared" si="9"/>
        <v>127</v>
      </c>
      <c r="K80">
        <f t="shared" si="10"/>
        <v>127</v>
      </c>
      <c r="L80">
        <f t="shared" si="11"/>
        <v>128.32727272727271</v>
      </c>
      <c r="M80">
        <f t="shared" si="12"/>
        <v>129.07272727272726</v>
      </c>
      <c r="N80">
        <f t="shared" si="13"/>
        <v>6.1818181818181817</v>
      </c>
      <c r="O80">
        <f t="shared" si="14"/>
        <v>7.1818181818181817</v>
      </c>
    </row>
    <row r="81" spans="1:15" x14ac:dyDescent="0.15">
      <c r="A81">
        <f>提取的仔猪数据!A141</f>
        <v>151</v>
      </c>
      <c r="B81">
        <f>提取的仔猪数据!B141</f>
        <v>127</v>
      </c>
      <c r="C81">
        <f>提取的仔猪数据!C141</f>
        <v>127</v>
      </c>
      <c r="D81">
        <f>提取的仔猪数据!D141</f>
        <v>-1</v>
      </c>
      <c r="E81">
        <f>提取的仔猪数据!E141</f>
        <v>-1</v>
      </c>
      <c r="F81">
        <f>提取的仔猪数据!F141</f>
        <v>-1</v>
      </c>
      <c r="G81">
        <f>提取的仔猪数据!G141</f>
        <v>-1</v>
      </c>
      <c r="I81">
        <f t="shared" si="8"/>
        <v>151</v>
      </c>
      <c r="J81">
        <f t="shared" si="9"/>
        <v>127</v>
      </c>
      <c r="K81">
        <f t="shared" si="10"/>
        <v>127</v>
      </c>
      <c r="L81">
        <f t="shared" si="11"/>
        <v>128.32727272727271</v>
      </c>
      <c r="M81">
        <f t="shared" si="12"/>
        <v>129.07272727272726</v>
      </c>
      <c r="N81">
        <f t="shared" si="13"/>
        <v>6.1818181818181817</v>
      </c>
      <c r="O81">
        <f t="shared" si="14"/>
        <v>7.1818181818181817</v>
      </c>
    </row>
    <row r="82" spans="1:15" x14ac:dyDescent="0.15">
      <c r="A82">
        <f>提取的仔猪数据!A142</f>
        <v>152</v>
      </c>
      <c r="B82">
        <f>提取的仔猪数据!B142</f>
        <v>127</v>
      </c>
      <c r="C82">
        <f>提取的仔猪数据!C142</f>
        <v>127</v>
      </c>
      <c r="D82">
        <f>提取的仔猪数据!D142</f>
        <v>-1</v>
      </c>
      <c r="E82">
        <f>提取的仔猪数据!E142</f>
        <v>-1</v>
      </c>
      <c r="F82">
        <f>提取的仔猪数据!F142</f>
        <v>-1</v>
      </c>
      <c r="G82">
        <f>提取的仔猪数据!G142</f>
        <v>-1</v>
      </c>
      <c r="I82">
        <f t="shared" si="8"/>
        <v>152</v>
      </c>
      <c r="J82">
        <f t="shared" si="9"/>
        <v>127</v>
      </c>
      <c r="K82">
        <f t="shared" si="10"/>
        <v>127</v>
      </c>
      <c r="L82">
        <f t="shared" si="11"/>
        <v>128.32727272727271</v>
      </c>
      <c r="M82">
        <f t="shared" si="12"/>
        <v>129.07272727272726</v>
      </c>
      <c r="N82">
        <f t="shared" si="13"/>
        <v>6.1818181818181817</v>
      </c>
      <c r="O82">
        <f t="shared" si="14"/>
        <v>7.1818181818181817</v>
      </c>
    </row>
    <row r="83" spans="1:15" x14ac:dyDescent="0.15">
      <c r="A83">
        <f>提取的仔猪数据!A143</f>
        <v>153</v>
      </c>
      <c r="B83">
        <f>提取的仔猪数据!B143</f>
        <v>127</v>
      </c>
      <c r="C83">
        <f>提取的仔猪数据!C143</f>
        <v>127</v>
      </c>
      <c r="D83">
        <f>提取的仔猪数据!D143</f>
        <v>-1</v>
      </c>
      <c r="E83">
        <f>提取的仔猪数据!E143</f>
        <v>-1</v>
      </c>
      <c r="F83">
        <f>提取的仔猪数据!F143</f>
        <v>-1</v>
      </c>
      <c r="G83">
        <f>提取的仔猪数据!G143</f>
        <v>-1</v>
      </c>
      <c r="I83">
        <f t="shared" si="8"/>
        <v>153</v>
      </c>
      <c r="J83">
        <f t="shared" si="9"/>
        <v>127</v>
      </c>
      <c r="K83">
        <f t="shared" si="10"/>
        <v>127</v>
      </c>
      <c r="L83">
        <f t="shared" si="11"/>
        <v>128.32727272727271</v>
      </c>
      <c r="M83">
        <f t="shared" si="12"/>
        <v>129.07272727272726</v>
      </c>
      <c r="N83">
        <f t="shared" si="13"/>
        <v>6.1818181818181817</v>
      </c>
      <c r="O83">
        <f t="shared" si="14"/>
        <v>7.1818181818181817</v>
      </c>
    </row>
    <row r="84" spans="1:15" x14ac:dyDescent="0.15">
      <c r="A84">
        <f>提取的仔猪数据!A144</f>
        <v>154</v>
      </c>
      <c r="B84">
        <f>提取的仔猪数据!B144</f>
        <v>127</v>
      </c>
      <c r="C84">
        <f>提取的仔猪数据!C144</f>
        <v>127</v>
      </c>
      <c r="D84">
        <f>提取的仔猪数据!D144</f>
        <v>-1</v>
      </c>
      <c r="E84">
        <f>提取的仔猪数据!E144</f>
        <v>-1</v>
      </c>
      <c r="F84">
        <f>提取的仔猪数据!F144</f>
        <v>-1</v>
      </c>
      <c r="G84">
        <f>提取的仔猪数据!G144</f>
        <v>-1</v>
      </c>
      <c r="I84">
        <f t="shared" si="8"/>
        <v>154</v>
      </c>
      <c r="J84">
        <f t="shared" si="9"/>
        <v>127</v>
      </c>
      <c r="K84">
        <f t="shared" si="10"/>
        <v>127</v>
      </c>
      <c r="L84">
        <f t="shared" si="11"/>
        <v>128.32727272727271</v>
      </c>
      <c r="M84">
        <f t="shared" si="12"/>
        <v>129.07272727272726</v>
      </c>
      <c r="N84">
        <f t="shared" si="13"/>
        <v>6.1818181818181817</v>
      </c>
      <c r="O84">
        <f t="shared" si="14"/>
        <v>7.1818181818181817</v>
      </c>
    </row>
    <row r="85" spans="1:15" x14ac:dyDescent="0.15">
      <c r="A85">
        <f>提取的仔猪数据!A145</f>
        <v>155</v>
      </c>
      <c r="B85">
        <f>提取的仔猪数据!B145</f>
        <v>127</v>
      </c>
      <c r="C85">
        <f>提取的仔猪数据!C145</f>
        <v>127</v>
      </c>
      <c r="D85">
        <f>提取的仔猪数据!D145</f>
        <v>-1</v>
      </c>
      <c r="E85">
        <f>提取的仔猪数据!E145</f>
        <v>-1</v>
      </c>
      <c r="F85">
        <f>提取的仔猪数据!F145</f>
        <v>-1</v>
      </c>
      <c r="G85">
        <f>提取的仔猪数据!G145</f>
        <v>-1</v>
      </c>
      <c r="I85">
        <f t="shared" si="8"/>
        <v>155</v>
      </c>
      <c r="J85">
        <f t="shared" si="9"/>
        <v>127</v>
      </c>
      <c r="K85">
        <f t="shared" si="10"/>
        <v>127</v>
      </c>
      <c r="L85">
        <f t="shared" si="11"/>
        <v>128.32727272727271</v>
      </c>
      <c r="M85">
        <f t="shared" si="12"/>
        <v>129.07272727272726</v>
      </c>
      <c r="N85">
        <f t="shared" si="13"/>
        <v>6.1818181818181817</v>
      </c>
      <c r="O85">
        <f t="shared" si="14"/>
        <v>7.1818181818181817</v>
      </c>
    </row>
    <row r="86" spans="1:15" x14ac:dyDescent="0.15">
      <c r="A86">
        <f>提取的仔猪数据!A146</f>
        <v>156</v>
      </c>
      <c r="B86">
        <f>提取的仔猪数据!B146</f>
        <v>127</v>
      </c>
      <c r="C86">
        <f>提取的仔猪数据!C146</f>
        <v>127</v>
      </c>
      <c r="D86">
        <f>提取的仔猪数据!D146</f>
        <v>-1</v>
      </c>
      <c r="E86">
        <f>提取的仔猪数据!E146</f>
        <v>-1</v>
      </c>
      <c r="F86">
        <f>提取的仔猪数据!F146</f>
        <v>-1</v>
      </c>
      <c r="G86">
        <f>提取的仔猪数据!G146</f>
        <v>-1</v>
      </c>
      <c r="I86">
        <f t="shared" si="8"/>
        <v>156</v>
      </c>
      <c r="J86">
        <f t="shared" si="9"/>
        <v>127</v>
      </c>
      <c r="K86">
        <f t="shared" si="10"/>
        <v>127</v>
      </c>
      <c r="L86">
        <f t="shared" si="11"/>
        <v>128.32727272727271</v>
      </c>
      <c r="M86">
        <f t="shared" si="12"/>
        <v>129.07272727272726</v>
      </c>
      <c r="N86">
        <f t="shared" si="13"/>
        <v>6.1818181818181817</v>
      </c>
      <c r="O86">
        <f t="shared" si="14"/>
        <v>7.1818181818181817</v>
      </c>
    </row>
    <row r="87" spans="1:15" x14ac:dyDescent="0.15">
      <c r="A87">
        <f>提取的仔猪数据!A147</f>
        <v>157</v>
      </c>
      <c r="B87">
        <f>提取的仔猪数据!B147</f>
        <v>127</v>
      </c>
      <c r="C87">
        <f>提取的仔猪数据!C147</f>
        <v>127</v>
      </c>
      <c r="D87">
        <f>提取的仔猪数据!D147</f>
        <v>-1</v>
      </c>
      <c r="E87">
        <f>提取的仔猪数据!E147</f>
        <v>-1</v>
      </c>
      <c r="F87">
        <f>提取的仔猪数据!F147</f>
        <v>-1</v>
      </c>
      <c r="G87">
        <f>提取的仔猪数据!G147</f>
        <v>-1</v>
      </c>
      <c r="I87">
        <f t="shared" si="8"/>
        <v>157</v>
      </c>
      <c r="J87">
        <f t="shared" si="9"/>
        <v>127</v>
      </c>
      <c r="K87">
        <f t="shared" si="10"/>
        <v>127</v>
      </c>
      <c r="L87">
        <f t="shared" si="11"/>
        <v>128.32727272727271</v>
      </c>
      <c r="M87">
        <f t="shared" si="12"/>
        <v>129.07272727272726</v>
      </c>
      <c r="N87">
        <f t="shared" si="13"/>
        <v>6.1818181818181817</v>
      </c>
      <c r="O87">
        <f t="shared" si="14"/>
        <v>7.1818181818181817</v>
      </c>
    </row>
    <row r="88" spans="1:15" x14ac:dyDescent="0.15">
      <c r="A88">
        <f>提取的仔猪数据!A148</f>
        <v>158</v>
      </c>
      <c r="B88">
        <f>提取的仔猪数据!B148</f>
        <v>127</v>
      </c>
      <c r="C88">
        <f>提取的仔猪数据!C148</f>
        <v>127</v>
      </c>
      <c r="D88">
        <f>提取的仔猪数据!D148</f>
        <v>-1</v>
      </c>
      <c r="E88">
        <f>提取的仔猪数据!E148</f>
        <v>-1</v>
      </c>
      <c r="F88">
        <f>提取的仔猪数据!F148</f>
        <v>-1</v>
      </c>
      <c r="G88">
        <f>提取的仔猪数据!G148</f>
        <v>-1</v>
      </c>
      <c r="I88">
        <f t="shared" si="8"/>
        <v>158</v>
      </c>
      <c r="J88">
        <f t="shared" si="9"/>
        <v>127</v>
      </c>
      <c r="K88">
        <f t="shared" si="10"/>
        <v>127</v>
      </c>
      <c r="L88">
        <f t="shared" si="11"/>
        <v>128.32727272727271</v>
      </c>
      <c r="M88">
        <f t="shared" si="12"/>
        <v>129.07272727272726</v>
      </c>
      <c r="N88">
        <f t="shared" si="13"/>
        <v>6.1818181818181817</v>
      </c>
      <c r="O88">
        <f t="shared" si="14"/>
        <v>7.1818181818181817</v>
      </c>
    </row>
    <row r="89" spans="1:15" x14ac:dyDescent="0.15">
      <c r="A89">
        <f>提取的仔猪数据!A149</f>
        <v>159</v>
      </c>
      <c r="B89">
        <f>提取的仔猪数据!B149</f>
        <v>127</v>
      </c>
      <c r="C89">
        <f>提取的仔猪数据!C149</f>
        <v>127</v>
      </c>
      <c r="D89">
        <f>提取的仔猪数据!D149</f>
        <v>-1</v>
      </c>
      <c r="E89">
        <f>提取的仔猪数据!E149</f>
        <v>-1</v>
      </c>
      <c r="F89">
        <f>提取的仔猪数据!F149</f>
        <v>-1</v>
      </c>
      <c r="G89">
        <f>提取的仔猪数据!G149</f>
        <v>-1</v>
      </c>
      <c r="I89">
        <f t="shared" si="8"/>
        <v>159</v>
      </c>
      <c r="J89">
        <f t="shared" si="9"/>
        <v>127</v>
      </c>
      <c r="K89">
        <f t="shared" si="10"/>
        <v>127</v>
      </c>
      <c r="L89">
        <f t="shared" si="11"/>
        <v>128.32727272727271</v>
      </c>
      <c r="M89">
        <f t="shared" si="12"/>
        <v>129.07272727272726</v>
      </c>
      <c r="N89">
        <f t="shared" si="13"/>
        <v>6.1818181818181817</v>
      </c>
      <c r="O89">
        <f t="shared" si="14"/>
        <v>7.1818181818181817</v>
      </c>
    </row>
    <row r="90" spans="1:15" x14ac:dyDescent="0.15">
      <c r="A90">
        <f>提取的仔猪数据!A150</f>
        <v>160</v>
      </c>
      <c r="B90">
        <f>提取的仔猪数据!B150</f>
        <v>127</v>
      </c>
      <c r="C90">
        <f>提取的仔猪数据!C150</f>
        <v>127</v>
      </c>
      <c r="D90">
        <f>提取的仔猪数据!D150</f>
        <v>-1</v>
      </c>
      <c r="E90">
        <f>提取的仔猪数据!E150</f>
        <v>-1</v>
      </c>
      <c r="F90">
        <f>提取的仔猪数据!F150</f>
        <v>-1</v>
      </c>
      <c r="G90">
        <f>提取的仔猪数据!G150</f>
        <v>-1</v>
      </c>
      <c r="I90">
        <f t="shared" si="8"/>
        <v>160</v>
      </c>
      <c r="J90">
        <f t="shared" si="9"/>
        <v>127</v>
      </c>
      <c r="K90">
        <f t="shared" si="10"/>
        <v>127</v>
      </c>
      <c r="L90">
        <f t="shared" si="11"/>
        <v>128.32727272727271</v>
      </c>
      <c r="M90">
        <f t="shared" si="12"/>
        <v>129.07272727272726</v>
      </c>
      <c r="N90">
        <f t="shared" si="13"/>
        <v>6.1818181818181817</v>
      </c>
      <c r="O90">
        <f t="shared" si="14"/>
        <v>7.1818181818181817</v>
      </c>
    </row>
    <row r="91" spans="1:15" x14ac:dyDescent="0.15">
      <c r="A91">
        <f>提取的仔猪数据!A151</f>
        <v>161</v>
      </c>
      <c r="B91">
        <f>提取的仔猪数据!B151</f>
        <v>127</v>
      </c>
      <c r="C91">
        <f>提取的仔猪数据!C151</f>
        <v>127</v>
      </c>
      <c r="D91">
        <f>提取的仔猪数据!D151</f>
        <v>-1</v>
      </c>
      <c r="E91">
        <f>提取的仔猪数据!E151</f>
        <v>-1</v>
      </c>
      <c r="F91">
        <f>提取的仔猪数据!F151</f>
        <v>-1</v>
      </c>
      <c r="G91">
        <f>提取的仔猪数据!G151</f>
        <v>-1</v>
      </c>
      <c r="I91">
        <f t="shared" si="8"/>
        <v>161</v>
      </c>
      <c r="J91">
        <f t="shared" si="9"/>
        <v>127</v>
      </c>
      <c r="K91">
        <f t="shared" si="10"/>
        <v>127</v>
      </c>
      <c r="L91">
        <f t="shared" si="11"/>
        <v>128.32727272727271</v>
      </c>
      <c r="M91">
        <f t="shared" si="12"/>
        <v>129.07272727272726</v>
      </c>
      <c r="N91">
        <f t="shared" si="13"/>
        <v>6.1818181818181817</v>
      </c>
      <c r="O91">
        <f t="shared" si="14"/>
        <v>7.1818181818181817</v>
      </c>
    </row>
    <row r="92" spans="1:15" x14ac:dyDescent="0.15">
      <c r="A92">
        <f>提取的仔猪数据!A152</f>
        <v>162</v>
      </c>
      <c r="B92">
        <f>提取的仔猪数据!B152</f>
        <v>127</v>
      </c>
      <c r="C92">
        <f>提取的仔猪数据!C152</f>
        <v>127</v>
      </c>
      <c r="D92">
        <f>提取的仔猪数据!D152</f>
        <v>-1</v>
      </c>
      <c r="E92">
        <f>提取的仔猪数据!E152</f>
        <v>-1</v>
      </c>
      <c r="F92">
        <f>提取的仔猪数据!F152</f>
        <v>-1</v>
      </c>
      <c r="G92">
        <f>提取的仔猪数据!G152</f>
        <v>-1</v>
      </c>
      <c r="I92">
        <f t="shared" si="8"/>
        <v>162</v>
      </c>
      <c r="J92">
        <f t="shared" si="9"/>
        <v>127</v>
      </c>
      <c r="K92">
        <f t="shared" si="10"/>
        <v>127</v>
      </c>
      <c r="L92">
        <f t="shared" si="11"/>
        <v>128.32727272727271</v>
      </c>
      <c r="M92">
        <f t="shared" si="12"/>
        <v>129.07272727272726</v>
      </c>
      <c r="N92">
        <f t="shared" si="13"/>
        <v>6.1818181818181817</v>
      </c>
      <c r="O92">
        <f t="shared" si="14"/>
        <v>7.1818181818181817</v>
      </c>
    </row>
    <row r="93" spans="1:15" x14ac:dyDescent="0.15">
      <c r="A93">
        <f>提取的仔猪数据!A153</f>
        <v>163</v>
      </c>
      <c r="B93">
        <f>提取的仔猪数据!B153</f>
        <v>127</v>
      </c>
      <c r="C93">
        <f>提取的仔猪数据!C153</f>
        <v>127</v>
      </c>
      <c r="D93">
        <f>提取的仔猪数据!D153</f>
        <v>-1</v>
      </c>
      <c r="E93">
        <f>提取的仔猪数据!E153</f>
        <v>-1</v>
      </c>
      <c r="F93">
        <f>提取的仔猪数据!F153</f>
        <v>-1</v>
      </c>
      <c r="G93">
        <f>提取的仔猪数据!G153</f>
        <v>-1</v>
      </c>
      <c r="I93">
        <f t="shared" si="8"/>
        <v>163</v>
      </c>
      <c r="J93">
        <f t="shared" si="9"/>
        <v>127</v>
      </c>
      <c r="K93">
        <f t="shared" si="10"/>
        <v>127</v>
      </c>
      <c r="L93">
        <f t="shared" si="11"/>
        <v>128.32727272727271</v>
      </c>
      <c r="M93">
        <f t="shared" si="12"/>
        <v>129.07272727272726</v>
      </c>
      <c r="N93">
        <f t="shared" si="13"/>
        <v>6.1818181818181817</v>
      </c>
      <c r="O93">
        <f t="shared" si="14"/>
        <v>7.1818181818181817</v>
      </c>
    </row>
    <row r="94" spans="1:15" x14ac:dyDescent="0.15">
      <c r="A94">
        <f>提取的仔猪数据!A154</f>
        <v>164</v>
      </c>
      <c r="B94">
        <f>提取的仔猪数据!B154</f>
        <v>127</v>
      </c>
      <c r="C94">
        <f>提取的仔猪数据!C154</f>
        <v>127</v>
      </c>
      <c r="D94">
        <f>提取的仔猪数据!D154</f>
        <v>-1</v>
      </c>
      <c r="E94">
        <f>提取的仔猪数据!E154</f>
        <v>-1</v>
      </c>
      <c r="F94">
        <f>提取的仔猪数据!F154</f>
        <v>-1</v>
      </c>
      <c r="G94">
        <f>提取的仔猪数据!G154</f>
        <v>-1</v>
      </c>
      <c r="I94">
        <f t="shared" si="8"/>
        <v>164</v>
      </c>
      <c r="J94">
        <f t="shared" si="9"/>
        <v>127</v>
      </c>
      <c r="K94">
        <f t="shared" si="10"/>
        <v>127</v>
      </c>
      <c r="L94">
        <f t="shared" si="11"/>
        <v>128.32727272727271</v>
      </c>
      <c r="M94">
        <f t="shared" si="12"/>
        <v>129.07272727272726</v>
      </c>
      <c r="N94">
        <f t="shared" si="13"/>
        <v>6.1818181818181817</v>
      </c>
      <c r="O94">
        <f t="shared" si="14"/>
        <v>7.1818181818181817</v>
      </c>
    </row>
    <row r="95" spans="1:15" x14ac:dyDescent="0.15">
      <c r="A95">
        <f>提取的仔猪数据!A155</f>
        <v>165</v>
      </c>
      <c r="B95">
        <f>提取的仔猪数据!B155</f>
        <v>127</v>
      </c>
      <c r="C95">
        <f>提取的仔猪数据!C155</f>
        <v>127</v>
      </c>
      <c r="D95">
        <f>提取的仔猪数据!D155</f>
        <v>-1</v>
      </c>
      <c r="E95">
        <f>提取的仔猪数据!E155</f>
        <v>-1</v>
      </c>
      <c r="F95">
        <f>提取的仔猪数据!F155</f>
        <v>-1</v>
      </c>
      <c r="G95">
        <f>提取的仔猪数据!G155</f>
        <v>-1</v>
      </c>
      <c r="I95">
        <f t="shared" si="8"/>
        <v>165</v>
      </c>
      <c r="J95">
        <f t="shared" si="9"/>
        <v>127</v>
      </c>
      <c r="K95">
        <f t="shared" si="10"/>
        <v>127</v>
      </c>
      <c r="L95">
        <f t="shared" si="11"/>
        <v>128.32727272727271</v>
      </c>
      <c r="M95">
        <f t="shared" si="12"/>
        <v>129.07272727272726</v>
      </c>
      <c r="N95">
        <f t="shared" si="13"/>
        <v>6.1818181818181817</v>
      </c>
      <c r="O95">
        <f t="shared" si="14"/>
        <v>7.1818181818181817</v>
      </c>
    </row>
    <row r="96" spans="1:15" x14ac:dyDescent="0.15">
      <c r="A96">
        <f>提取的仔猪数据!A156</f>
        <v>166</v>
      </c>
      <c r="B96">
        <f>提取的仔猪数据!B156</f>
        <v>127</v>
      </c>
      <c r="C96">
        <f>提取的仔猪数据!C156</f>
        <v>127</v>
      </c>
      <c r="D96">
        <f>提取的仔猪数据!D156</f>
        <v>-1</v>
      </c>
      <c r="E96">
        <f>提取的仔猪数据!E156</f>
        <v>-1</v>
      </c>
      <c r="F96">
        <f>提取的仔猪数据!F156</f>
        <v>-1</v>
      </c>
      <c r="G96">
        <f>提取的仔猪数据!G156</f>
        <v>-1</v>
      </c>
      <c r="I96">
        <f t="shared" si="8"/>
        <v>166</v>
      </c>
      <c r="J96">
        <f t="shared" si="9"/>
        <v>127</v>
      </c>
      <c r="K96">
        <f t="shared" si="10"/>
        <v>127</v>
      </c>
      <c r="L96">
        <f t="shared" si="11"/>
        <v>128.32727272727271</v>
      </c>
      <c r="M96">
        <f t="shared" si="12"/>
        <v>129.07272727272726</v>
      </c>
      <c r="N96">
        <f t="shared" si="13"/>
        <v>6.1818181818181817</v>
      </c>
      <c r="O96">
        <f t="shared" si="14"/>
        <v>7.1818181818181817</v>
      </c>
    </row>
    <row r="97" spans="1:15" x14ac:dyDescent="0.15">
      <c r="A97">
        <f>提取的仔猪数据!A157</f>
        <v>167</v>
      </c>
      <c r="B97">
        <f>提取的仔猪数据!B157</f>
        <v>127</v>
      </c>
      <c r="C97">
        <f>提取的仔猪数据!C157</f>
        <v>127</v>
      </c>
      <c r="D97">
        <f>提取的仔猪数据!D157</f>
        <v>-1</v>
      </c>
      <c r="E97">
        <f>提取的仔猪数据!E157</f>
        <v>-1</v>
      </c>
      <c r="F97">
        <f>提取的仔猪数据!F157</f>
        <v>-1</v>
      </c>
      <c r="G97">
        <f>提取的仔猪数据!G157</f>
        <v>-1</v>
      </c>
      <c r="I97">
        <f t="shared" si="8"/>
        <v>167</v>
      </c>
      <c r="J97">
        <f t="shared" si="9"/>
        <v>127</v>
      </c>
      <c r="K97">
        <f t="shared" si="10"/>
        <v>127</v>
      </c>
      <c r="L97">
        <f t="shared" si="11"/>
        <v>128.32727272727271</v>
      </c>
      <c r="M97">
        <f t="shared" si="12"/>
        <v>129.07272727272726</v>
      </c>
      <c r="N97">
        <f t="shared" si="13"/>
        <v>6.1818181818181817</v>
      </c>
      <c r="O97">
        <f t="shared" si="14"/>
        <v>7.1818181818181817</v>
      </c>
    </row>
    <row r="98" spans="1:15" x14ac:dyDescent="0.15">
      <c r="A98">
        <f>提取的仔猪数据!A158</f>
        <v>168</v>
      </c>
      <c r="B98">
        <f>提取的仔猪数据!B158</f>
        <v>127</v>
      </c>
      <c r="C98">
        <f>提取的仔猪数据!C158</f>
        <v>127</v>
      </c>
      <c r="D98">
        <f>提取的仔猪数据!D158</f>
        <v>-1</v>
      </c>
      <c r="E98">
        <f>提取的仔猪数据!E158</f>
        <v>-1</v>
      </c>
      <c r="F98">
        <f>提取的仔猪数据!F158</f>
        <v>-1</v>
      </c>
      <c r="G98">
        <f>提取的仔猪数据!G158</f>
        <v>-1</v>
      </c>
      <c r="I98">
        <f t="shared" si="8"/>
        <v>168</v>
      </c>
      <c r="J98">
        <f t="shared" si="9"/>
        <v>127</v>
      </c>
      <c r="K98">
        <f t="shared" si="10"/>
        <v>127</v>
      </c>
      <c r="L98">
        <f t="shared" si="11"/>
        <v>128.32727272727271</v>
      </c>
      <c r="M98">
        <f t="shared" si="12"/>
        <v>129.07272727272726</v>
      </c>
      <c r="N98">
        <f t="shared" si="13"/>
        <v>6.1818181818181817</v>
      </c>
      <c r="O98">
        <f t="shared" si="14"/>
        <v>7.1818181818181817</v>
      </c>
    </row>
    <row r="99" spans="1:15" x14ac:dyDescent="0.15">
      <c r="A99">
        <f>提取的仔猪数据!A159</f>
        <v>169</v>
      </c>
      <c r="B99">
        <f>提取的仔猪数据!B159</f>
        <v>127</v>
      </c>
      <c r="C99">
        <f>提取的仔猪数据!C159</f>
        <v>127</v>
      </c>
      <c r="D99">
        <f>提取的仔猪数据!D159</f>
        <v>-1</v>
      </c>
      <c r="E99">
        <f>提取的仔猪数据!E159</f>
        <v>-1</v>
      </c>
      <c r="F99">
        <f>提取的仔猪数据!F159</f>
        <v>-1</v>
      </c>
      <c r="G99">
        <f>提取的仔猪数据!G159</f>
        <v>-1</v>
      </c>
      <c r="I99">
        <f t="shared" si="8"/>
        <v>169</v>
      </c>
      <c r="J99">
        <f t="shared" si="9"/>
        <v>127</v>
      </c>
      <c r="K99">
        <f t="shared" si="10"/>
        <v>127</v>
      </c>
      <c r="L99">
        <f t="shared" si="11"/>
        <v>128.32727272727271</v>
      </c>
      <c r="M99">
        <f t="shared" si="12"/>
        <v>129.07272727272726</v>
      </c>
      <c r="N99">
        <f t="shared" si="13"/>
        <v>6.1818181818181817</v>
      </c>
      <c r="O99">
        <f t="shared" si="14"/>
        <v>7.1818181818181817</v>
      </c>
    </row>
    <row r="100" spans="1:15" x14ac:dyDescent="0.15">
      <c r="A100">
        <f>提取的仔猪数据!A160</f>
        <v>170</v>
      </c>
      <c r="B100">
        <f>提取的仔猪数据!B160</f>
        <v>127</v>
      </c>
      <c r="C100">
        <f>提取的仔猪数据!C160</f>
        <v>127</v>
      </c>
      <c r="D100">
        <f>提取的仔猪数据!D160</f>
        <v>-1</v>
      </c>
      <c r="E100">
        <f>提取的仔猪数据!E160</f>
        <v>-1</v>
      </c>
      <c r="F100">
        <f>提取的仔猪数据!F160</f>
        <v>-1</v>
      </c>
      <c r="G100">
        <f>提取的仔猪数据!G160</f>
        <v>-1</v>
      </c>
      <c r="I100">
        <f t="shared" si="8"/>
        <v>170</v>
      </c>
      <c r="J100">
        <f t="shared" si="9"/>
        <v>127</v>
      </c>
      <c r="K100">
        <f t="shared" si="10"/>
        <v>127</v>
      </c>
      <c r="L100">
        <f t="shared" si="11"/>
        <v>128.32727272727271</v>
      </c>
      <c r="M100">
        <f t="shared" si="12"/>
        <v>129.07272727272726</v>
      </c>
      <c r="N100">
        <f t="shared" si="13"/>
        <v>6.1818181818181817</v>
      </c>
      <c r="O100">
        <f t="shared" si="14"/>
        <v>7.1818181818181817</v>
      </c>
    </row>
    <row r="101" spans="1:15" x14ac:dyDescent="0.15">
      <c r="A101">
        <f>提取的仔猪数据!A161</f>
        <v>173</v>
      </c>
      <c r="B101">
        <f>提取的仔猪数据!B161</f>
        <v>127</v>
      </c>
      <c r="C101">
        <f>提取的仔猪数据!C161</f>
        <v>127</v>
      </c>
      <c r="D101">
        <f>提取的仔猪数据!D161</f>
        <v>-1</v>
      </c>
      <c r="E101">
        <f>提取的仔猪数据!E161</f>
        <v>-1</v>
      </c>
      <c r="F101">
        <f>提取的仔猪数据!F161</f>
        <v>-1</v>
      </c>
      <c r="G101">
        <f>提取的仔猪数据!G161</f>
        <v>-1</v>
      </c>
      <c r="I101">
        <f t="shared" si="8"/>
        <v>173</v>
      </c>
      <c r="J101">
        <f t="shared" si="9"/>
        <v>127</v>
      </c>
      <c r="K101">
        <f t="shared" si="10"/>
        <v>127</v>
      </c>
      <c r="L101">
        <f t="shared" si="11"/>
        <v>128.32727272727271</v>
      </c>
      <c r="M101">
        <f t="shared" si="12"/>
        <v>129.07272727272726</v>
      </c>
      <c r="N101">
        <f t="shared" si="13"/>
        <v>6.1818181818181817</v>
      </c>
      <c r="O101">
        <f t="shared" si="14"/>
        <v>7.1818181818181817</v>
      </c>
    </row>
    <row r="102" spans="1:15" x14ac:dyDescent="0.15">
      <c r="A102">
        <f>提取的仔猪数据!A162</f>
        <v>0</v>
      </c>
      <c r="B102">
        <f>提取的仔猪数据!B162</f>
        <v>126.71590909090909</v>
      </c>
      <c r="C102">
        <f>提取的仔猪数据!C162</f>
        <v>127.20454545454545</v>
      </c>
      <c r="D102">
        <f>提取的仔猪数据!D162</f>
        <v>128.32727272727271</v>
      </c>
      <c r="E102">
        <f>提取的仔猪数据!E162</f>
        <v>129.07272727272726</v>
      </c>
      <c r="F102">
        <f>提取的仔猪数据!F162</f>
        <v>6.1818181818181817</v>
      </c>
      <c r="G102">
        <f>提取的仔猪数据!G162</f>
        <v>7.1818181818181817</v>
      </c>
      <c r="I102">
        <f t="shared" si="8"/>
        <v>0</v>
      </c>
      <c r="J102">
        <f t="shared" si="9"/>
        <v>126.71590909090909</v>
      </c>
      <c r="K102">
        <f t="shared" si="10"/>
        <v>127.20454545454545</v>
      </c>
      <c r="L102">
        <f t="shared" si="11"/>
        <v>128.32727272727271</v>
      </c>
      <c r="M102">
        <f t="shared" si="12"/>
        <v>129.07272727272726</v>
      </c>
      <c r="N102">
        <f t="shared" si="13"/>
        <v>6.1818181818181817</v>
      </c>
      <c r="O102">
        <f t="shared" si="14"/>
        <v>7.1818181818181817</v>
      </c>
    </row>
    <row r="103" spans="1:15" x14ac:dyDescent="0.15">
      <c r="A103">
        <f>提取的仔猪数据!A163</f>
        <v>0</v>
      </c>
      <c r="B103">
        <f>提取的仔猪数据!B163</f>
        <v>0</v>
      </c>
      <c r="C103">
        <f>提取的仔猪数据!C163</f>
        <v>0</v>
      </c>
      <c r="D103">
        <f>提取的仔猪数据!D163</f>
        <v>0</v>
      </c>
      <c r="E103">
        <f>提取的仔猪数据!E163</f>
        <v>0</v>
      </c>
      <c r="F103">
        <f>提取的仔猪数据!F163</f>
        <v>0</v>
      </c>
      <c r="G103">
        <f>提取的仔猪数据!G163</f>
        <v>0</v>
      </c>
    </row>
    <row r="104" spans="1:15" x14ac:dyDescent="0.15">
      <c r="A104">
        <f>提取的仔猪数据!A164</f>
        <v>0</v>
      </c>
      <c r="B104">
        <f>提取的仔猪数据!B164</f>
        <v>0</v>
      </c>
      <c r="C104">
        <f>提取的仔猪数据!C164</f>
        <v>0</v>
      </c>
      <c r="D104">
        <f>提取的仔猪数据!D164</f>
        <v>0</v>
      </c>
      <c r="E104">
        <f>提取的仔猪数据!E164</f>
        <v>0</v>
      </c>
      <c r="F104">
        <f>提取的仔猪数据!F164</f>
        <v>0</v>
      </c>
      <c r="G104">
        <f>提取的仔猪数据!G164</f>
        <v>0</v>
      </c>
    </row>
    <row r="105" spans="1:15" x14ac:dyDescent="0.15">
      <c r="A105">
        <f>提取的仔猪数据!A165</f>
        <v>0</v>
      </c>
      <c r="B105">
        <f>提取的仔猪数据!B165</f>
        <v>0</v>
      </c>
      <c r="C105">
        <f>提取的仔猪数据!C165</f>
        <v>0</v>
      </c>
      <c r="D105">
        <f>提取的仔猪数据!D165</f>
        <v>0</v>
      </c>
      <c r="E105">
        <f>提取的仔猪数据!E165</f>
        <v>0</v>
      </c>
      <c r="F105">
        <f>提取的仔猪数据!F165</f>
        <v>0</v>
      </c>
      <c r="G105">
        <f>提取的仔猪数据!G165</f>
        <v>0</v>
      </c>
    </row>
    <row r="106" spans="1:15" x14ac:dyDescent="0.15">
      <c r="A106">
        <f>提取的仔猪数据!A166</f>
        <v>0</v>
      </c>
      <c r="B106">
        <f>提取的仔猪数据!B166</f>
        <v>0</v>
      </c>
      <c r="C106">
        <f>提取的仔猪数据!C166</f>
        <v>0</v>
      </c>
      <c r="D106">
        <f>提取的仔猪数据!D166</f>
        <v>0</v>
      </c>
      <c r="E106">
        <f>提取的仔猪数据!E166</f>
        <v>0</v>
      </c>
      <c r="F106">
        <f>提取的仔猪数据!F166</f>
        <v>0</v>
      </c>
      <c r="G106">
        <f>提取的仔猪数据!G166</f>
        <v>0</v>
      </c>
    </row>
    <row r="107" spans="1:15" x14ac:dyDescent="0.15">
      <c r="A107">
        <f>提取的仔猪数据!A167</f>
        <v>0</v>
      </c>
      <c r="B107">
        <f>提取的仔猪数据!B167</f>
        <v>0</v>
      </c>
      <c r="C107">
        <f>提取的仔猪数据!C167</f>
        <v>0</v>
      </c>
      <c r="D107">
        <f>提取的仔猪数据!D167</f>
        <v>0</v>
      </c>
      <c r="E107">
        <f>提取的仔猪数据!E167</f>
        <v>0</v>
      </c>
      <c r="F107">
        <f>提取的仔猪数据!F167</f>
        <v>0</v>
      </c>
      <c r="G107">
        <f>提取的仔猪数据!G167</f>
        <v>0</v>
      </c>
    </row>
    <row r="108" spans="1:15" x14ac:dyDescent="0.15">
      <c r="A108">
        <f>提取的仔猪数据!A168</f>
        <v>0</v>
      </c>
      <c r="B108">
        <f>提取的仔猪数据!B168</f>
        <v>0</v>
      </c>
      <c r="C108">
        <f>提取的仔猪数据!C168</f>
        <v>0</v>
      </c>
      <c r="D108">
        <f>提取的仔猪数据!D168</f>
        <v>0</v>
      </c>
      <c r="E108">
        <f>提取的仔猪数据!E168</f>
        <v>0</v>
      </c>
      <c r="F108">
        <f>提取的仔猪数据!F168</f>
        <v>0</v>
      </c>
      <c r="G108">
        <f>提取的仔猪数据!G168</f>
        <v>0</v>
      </c>
    </row>
    <row r="109" spans="1:15" x14ac:dyDescent="0.15">
      <c r="A109">
        <f>提取的仔猪数据!A169</f>
        <v>0</v>
      </c>
      <c r="B109">
        <f>提取的仔猪数据!B169</f>
        <v>0</v>
      </c>
      <c r="C109">
        <f>提取的仔猪数据!C169</f>
        <v>0</v>
      </c>
      <c r="D109">
        <f>提取的仔猪数据!D169</f>
        <v>0</v>
      </c>
      <c r="E109">
        <f>提取的仔猪数据!E169</f>
        <v>0</v>
      </c>
      <c r="F109">
        <f>提取的仔猪数据!F169</f>
        <v>0</v>
      </c>
      <c r="G109">
        <f>提取的仔猪数据!G169</f>
        <v>0</v>
      </c>
    </row>
    <row r="110" spans="1:15" x14ac:dyDescent="0.15">
      <c r="A110">
        <f>提取的仔猪数据!A170</f>
        <v>0</v>
      </c>
      <c r="B110">
        <f>提取的仔猪数据!B170</f>
        <v>0</v>
      </c>
      <c r="C110">
        <f>提取的仔猪数据!C170</f>
        <v>0</v>
      </c>
      <c r="D110">
        <f>提取的仔猪数据!D170</f>
        <v>0</v>
      </c>
      <c r="E110">
        <f>提取的仔猪数据!E170</f>
        <v>0</v>
      </c>
      <c r="F110">
        <f>提取的仔猪数据!F170</f>
        <v>0</v>
      </c>
      <c r="G110">
        <f>提取的仔猪数据!G170</f>
        <v>0</v>
      </c>
    </row>
    <row r="111" spans="1:15" x14ac:dyDescent="0.15">
      <c r="A111">
        <f>提取的仔猪数据!A171</f>
        <v>0</v>
      </c>
      <c r="B111">
        <f>提取的仔猪数据!B171</f>
        <v>0</v>
      </c>
      <c r="C111">
        <f>提取的仔猪数据!C171</f>
        <v>0</v>
      </c>
      <c r="D111">
        <f>提取的仔猪数据!D171</f>
        <v>0</v>
      </c>
      <c r="E111">
        <f>提取的仔猪数据!E171</f>
        <v>0</v>
      </c>
      <c r="F111">
        <f>提取的仔猪数据!F171</f>
        <v>0</v>
      </c>
      <c r="G111">
        <f>提取的仔猪数据!G171</f>
        <v>0</v>
      </c>
    </row>
    <row r="112" spans="1:15" x14ac:dyDescent="0.15">
      <c r="A112">
        <f>提取的仔猪数据!A172</f>
        <v>0</v>
      </c>
      <c r="B112">
        <f>提取的仔猪数据!B172</f>
        <v>0</v>
      </c>
      <c r="C112">
        <f>提取的仔猪数据!C172</f>
        <v>0</v>
      </c>
      <c r="D112">
        <f>提取的仔猪数据!D172</f>
        <v>0</v>
      </c>
      <c r="E112">
        <f>提取的仔猪数据!E172</f>
        <v>0</v>
      </c>
      <c r="F112">
        <f>提取的仔猪数据!F172</f>
        <v>0</v>
      </c>
      <c r="G112">
        <f>提取的仔猪数据!G172</f>
        <v>0</v>
      </c>
    </row>
    <row r="113" spans="1:7" x14ac:dyDescent="0.15">
      <c r="A113">
        <f>提取的仔猪数据!A173</f>
        <v>0</v>
      </c>
      <c r="B113">
        <f>提取的仔猪数据!B173</f>
        <v>0</v>
      </c>
      <c r="C113">
        <f>提取的仔猪数据!C173</f>
        <v>0</v>
      </c>
      <c r="D113">
        <f>提取的仔猪数据!D173</f>
        <v>0</v>
      </c>
      <c r="E113">
        <f>提取的仔猪数据!E173</f>
        <v>0</v>
      </c>
      <c r="F113">
        <f>提取的仔猪数据!F173</f>
        <v>0</v>
      </c>
      <c r="G113">
        <f>提取的仔猪数据!G173</f>
        <v>0</v>
      </c>
    </row>
    <row r="114" spans="1:7" x14ac:dyDescent="0.15">
      <c r="A114">
        <f>提取的仔猪数据!A174</f>
        <v>0</v>
      </c>
      <c r="B114">
        <f>提取的仔猪数据!B174</f>
        <v>0</v>
      </c>
      <c r="C114">
        <f>提取的仔猪数据!C174</f>
        <v>0</v>
      </c>
      <c r="D114">
        <f>提取的仔猪数据!D174</f>
        <v>0</v>
      </c>
      <c r="E114">
        <f>提取的仔猪数据!E174</f>
        <v>0</v>
      </c>
      <c r="F114">
        <f>提取的仔猪数据!F174</f>
        <v>0</v>
      </c>
      <c r="G114">
        <f>提取的仔猪数据!G174</f>
        <v>0</v>
      </c>
    </row>
    <row r="115" spans="1:7" x14ac:dyDescent="0.15">
      <c r="A115">
        <f>提取的仔猪数据!A175</f>
        <v>0</v>
      </c>
      <c r="B115">
        <f>提取的仔猪数据!B175</f>
        <v>0</v>
      </c>
      <c r="C115">
        <f>提取的仔猪数据!C175</f>
        <v>0</v>
      </c>
      <c r="D115">
        <f>提取的仔猪数据!D175</f>
        <v>0</v>
      </c>
      <c r="E115">
        <f>提取的仔猪数据!E175</f>
        <v>0</v>
      </c>
      <c r="F115">
        <f>提取的仔猪数据!F175</f>
        <v>0</v>
      </c>
      <c r="G115">
        <f>提取的仔猪数据!G175</f>
        <v>0</v>
      </c>
    </row>
    <row r="116" spans="1:7" x14ac:dyDescent="0.15">
      <c r="A116">
        <f>提取的仔猪数据!A176</f>
        <v>0</v>
      </c>
      <c r="B116">
        <f>提取的仔猪数据!B176</f>
        <v>0</v>
      </c>
      <c r="C116">
        <f>提取的仔猪数据!C176</f>
        <v>0</v>
      </c>
      <c r="D116">
        <f>提取的仔猪数据!D176</f>
        <v>0</v>
      </c>
      <c r="E116">
        <f>提取的仔猪数据!E176</f>
        <v>0</v>
      </c>
      <c r="F116">
        <f>提取的仔猪数据!F176</f>
        <v>0</v>
      </c>
      <c r="G116">
        <f>提取的仔猪数据!G176</f>
        <v>0</v>
      </c>
    </row>
    <row r="117" spans="1:7" x14ac:dyDescent="0.15">
      <c r="A117">
        <f>提取的仔猪数据!A177</f>
        <v>0</v>
      </c>
      <c r="B117">
        <f>提取的仔猪数据!B177</f>
        <v>0</v>
      </c>
      <c r="C117">
        <f>提取的仔猪数据!C177</f>
        <v>0</v>
      </c>
      <c r="D117">
        <f>提取的仔猪数据!D177</f>
        <v>0</v>
      </c>
      <c r="E117">
        <f>提取的仔猪数据!E177</f>
        <v>0</v>
      </c>
      <c r="F117">
        <f>提取的仔猪数据!F177</f>
        <v>0</v>
      </c>
      <c r="G117">
        <f>提取的仔猪数据!G177</f>
        <v>0</v>
      </c>
    </row>
    <row r="118" spans="1:7" x14ac:dyDescent="0.15">
      <c r="A118">
        <f>提取的仔猪数据!A178</f>
        <v>0</v>
      </c>
      <c r="B118">
        <f>提取的仔猪数据!B178</f>
        <v>0</v>
      </c>
      <c r="C118">
        <f>提取的仔猪数据!C178</f>
        <v>0</v>
      </c>
      <c r="D118">
        <f>提取的仔猪数据!D178</f>
        <v>0</v>
      </c>
      <c r="E118">
        <f>提取的仔猪数据!E178</f>
        <v>0</v>
      </c>
      <c r="F118">
        <f>提取的仔猪数据!F178</f>
        <v>0</v>
      </c>
      <c r="G118">
        <f>提取的仔猪数据!G178</f>
        <v>0</v>
      </c>
    </row>
    <row r="119" spans="1:7" x14ac:dyDescent="0.15">
      <c r="A119">
        <f>提取的仔猪数据!A179</f>
        <v>0</v>
      </c>
      <c r="B119">
        <f>提取的仔猪数据!B179</f>
        <v>0</v>
      </c>
      <c r="C119">
        <f>提取的仔猪数据!C179</f>
        <v>0</v>
      </c>
      <c r="D119">
        <f>提取的仔猪数据!D179</f>
        <v>0</v>
      </c>
      <c r="E119">
        <f>提取的仔猪数据!E179</f>
        <v>0</v>
      </c>
      <c r="F119">
        <f>提取的仔猪数据!F179</f>
        <v>0</v>
      </c>
      <c r="G119">
        <f>提取的仔猪数据!G179</f>
        <v>0</v>
      </c>
    </row>
    <row r="120" spans="1:7" x14ac:dyDescent="0.15">
      <c r="A120">
        <f>提取的仔猪数据!A180</f>
        <v>0</v>
      </c>
      <c r="B120">
        <f>提取的仔猪数据!B180</f>
        <v>0</v>
      </c>
      <c r="C120">
        <f>提取的仔猪数据!C180</f>
        <v>0</v>
      </c>
      <c r="D120">
        <f>提取的仔猪数据!D180</f>
        <v>0</v>
      </c>
      <c r="E120">
        <f>提取的仔猪数据!E180</f>
        <v>0</v>
      </c>
      <c r="F120">
        <f>提取的仔猪数据!F180</f>
        <v>0</v>
      </c>
      <c r="G120">
        <f>提取的仔猪数据!G180</f>
        <v>0</v>
      </c>
    </row>
    <row r="121" spans="1:7" x14ac:dyDescent="0.15">
      <c r="A121">
        <f>提取的仔猪数据!A181</f>
        <v>0</v>
      </c>
      <c r="B121">
        <f>提取的仔猪数据!B181</f>
        <v>0</v>
      </c>
      <c r="C121">
        <f>提取的仔猪数据!C181</f>
        <v>0</v>
      </c>
      <c r="D121">
        <f>提取的仔猪数据!D181</f>
        <v>0</v>
      </c>
      <c r="E121">
        <f>提取的仔猪数据!E181</f>
        <v>0</v>
      </c>
      <c r="F121">
        <f>提取的仔猪数据!F181</f>
        <v>0</v>
      </c>
      <c r="G121">
        <f>提取的仔猪数据!G181</f>
        <v>0</v>
      </c>
    </row>
    <row r="122" spans="1:7" x14ac:dyDescent="0.15">
      <c r="A122">
        <f>提取的仔猪数据!A182</f>
        <v>0</v>
      </c>
      <c r="B122">
        <f>提取的仔猪数据!B182</f>
        <v>0</v>
      </c>
      <c r="C122">
        <f>提取的仔猪数据!C182</f>
        <v>0</v>
      </c>
      <c r="D122">
        <f>提取的仔猪数据!D182</f>
        <v>0</v>
      </c>
      <c r="E122">
        <f>提取的仔猪数据!E182</f>
        <v>0</v>
      </c>
      <c r="F122">
        <f>提取的仔猪数据!F182</f>
        <v>0</v>
      </c>
      <c r="G122">
        <f>提取的仔猪数据!G182</f>
        <v>0</v>
      </c>
    </row>
    <row r="123" spans="1:7" x14ac:dyDescent="0.15">
      <c r="A123">
        <f>提取的仔猪数据!A183</f>
        <v>0</v>
      </c>
      <c r="B123">
        <f>提取的仔猪数据!B183</f>
        <v>0</v>
      </c>
      <c r="C123">
        <f>提取的仔猪数据!C183</f>
        <v>0</v>
      </c>
      <c r="D123">
        <f>提取的仔猪数据!D183</f>
        <v>0</v>
      </c>
      <c r="E123">
        <f>提取的仔猪数据!E183</f>
        <v>0</v>
      </c>
      <c r="F123">
        <f>提取的仔猪数据!F183</f>
        <v>0</v>
      </c>
      <c r="G123">
        <f>提取的仔猪数据!G183</f>
        <v>0</v>
      </c>
    </row>
    <row r="124" spans="1:7" x14ac:dyDescent="0.15">
      <c r="A124">
        <f>提取的仔猪数据!A184</f>
        <v>0</v>
      </c>
      <c r="B124">
        <f>提取的仔猪数据!B184</f>
        <v>0</v>
      </c>
      <c r="C124">
        <f>提取的仔猪数据!C184</f>
        <v>0</v>
      </c>
      <c r="D124">
        <f>提取的仔猪数据!D184</f>
        <v>0</v>
      </c>
      <c r="E124">
        <f>提取的仔猪数据!E184</f>
        <v>0</v>
      </c>
      <c r="F124">
        <f>提取的仔猪数据!F184</f>
        <v>0</v>
      </c>
      <c r="G124">
        <f>提取的仔猪数据!G184</f>
        <v>0</v>
      </c>
    </row>
    <row r="125" spans="1:7" x14ac:dyDescent="0.15">
      <c r="A125">
        <f>提取的仔猪数据!A185</f>
        <v>0</v>
      </c>
      <c r="B125">
        <f>提取的仔猪数据!B185</f>
        <v>0</v>
      </c>
      <c r="C125">
        <f>提取的仔猪数据!C185</f>
        <v>0</v>
      </c>
      <c r="D125">
        <f>提取的仔猪数据!D185</f>
        <v>0</v>
      </c>
      <c r="E125">
        <f>提取的仔猪数据!E185</f>
        <v>0</v>
      </c>
      <c r="F125">
        <f>提取的仔猪数据!F185</f>
        <v>0</v>
      </c>
      <c r="G125">
        <f>提取的仔猪数据!G185</f>
        <v>0</v>
      </c>
    </row>
    <row r="126" spans="1:7" x14ac:dyDescent="0.15">
      <c r="A126">
        <f>提取的仔猪数据!A186</f>
        <v>0</v>
      </c>
      <c r="B126">
        <f>提取的仔猪数据!B186</f>
        <v>0</v>
      </c>
      <c r="C126">
        <f>提取的仔猪数据!C186</f>
        <v>0</v>
      </c>
      <c r="D126">
        <f>提取的仔猪数据!D186</f>
        <v>0</v>
      </c>
      <c r="E126">
        <f>提取的仔猪数据!E186</f>
        <v>0</v>
      </c>
      <c r="F126">
        <f>提取的仔猪数据!F186</f>
        <v>0</v>
      </c>
      <c r="G126">
        <f>提取的仔猪数据!G186</f>
        <v>0</v>
      </c>
    </row>
    <row r="127" spans="1:7" x14ac:dyDescent="0.15">
      <c r="A127">
        <f>提取的仔猪数据!A187</f>
        <v>0</v>
      </c>
      <c r="B127">
        <f>提取的仔猪数据!B187</f>
        <v>0</v>
      </c>
      <c r="C127">
        <f>提取的仔猪数据!C187</f>
        <v>0</v>
      </c>
      <c r="D127">
        <f>提取的仔猪数据!D187</f>
        <v>0</v>
      </c>
      <c r="E127">
        <f>提取的仔猪数据!E187</f>
        <v>0</v>
      </c>
      <c r="F127">
        <f>提取的仔猪数据!F187</f>
        <v>0</v>
      </c>
      <c r="G127">
        <f>提取的仔猪数据!G187</f>
        <v>0</v>
      </c>
    </row>
    <row r="128" spans="1:7" x14ac:dyDescent="0.15">
      <c r="A128">
        <f>提取的仔猪数据!A188</f>
        <v>0</v>
      </c>
      <c r="B128">
        <f>提取的仔猪数据!B188</f>
        <v>0</v>
      </c>
      <c r="C128">
        <f>提取的仔猪数据!C188</f>
        <v>0</v>
      </c>
      <c r="D128">
        <f>提取的仔猪数据!D188</f>
        <v>0</v>
      </c>
      <c r="E128">
        <f>提取的仔猪数据!E188</f>
        <v>0</v>
      </c>
      <c r="F128">
        <f>提取的仔猪数据!F188</f>
        <v>0</v>
      </c>
      <c r="G128">
        <f>提取的仔猪数据!G188</f>
        <v>0</v>
      </c>
    </row>
    <row r="129" spans="1:7" x14ac:dyDescent="0.15">
      <c r="A129">
        <f>提取的仔猪数据!A189</f>
        <v>0</v>
      </c>
      <c r="B129">
        <f>提取的仔猪数据!B189</f>
        <v>0</v>
      </c>
      <c r="C129">
        <f>提取的仔猪数据!C189</f>
        <v>0</v>
      </c>
      <c r="D129">
        <f>提取的仔猪数据!D189</f>
        <v>0</v>
      </c>
      <c r="E129">
        <f>提取的仔猪数据!E189</f>
        <v>0</v>
      </c>
      <c r="F129">
        <f>提取的仔猪数据!F189</f>
        <v>0</v>
      </c>
      <c r="G129">
        <f>提取的仔猪数据!G189</f>
        <v>0</v>
      </c>
    </row>
    <row r="130" spans="1:7" x14ac:dyDescent="0.15">
      <c r="A130">
        <f>提取的仔猪数据!A190</f>
        <v>0</v>
      </c>
      <c r="B130">
        <f>提取的仔猪数据!B190</f>
        <v>0</v>
      </c>
      <c r="C130">
        <f>提取的仔猪数据!C190</f>
        <v>0</v>
      </c>
      <c r="D130">
        <f>提取的仔猪数据!D190</f>
        <v>0</v>
      </c>
      <c r="E130">
        <f>提取的仔猪数据!E190</f>
        <v>0</v>
      </c>
      <c r="F130">
        <f>提取的仔猪数据!F190</f>
        <v>0</v>
      </c>
      <c r="G130">
        <f>提取的仔猪数据!G190</f>
        <v>0</v>
      </c>
    </row>
    <row r="131" spans="1:7" x14ac:dyDescent="0.15">
      <c r="A131">
        <f>提取的仔猪数据!A191</f>
        <v>0</v>
      </c>
      <c r="B131">
        <f>提取的仔猪数据!B191</f>
        <v>0</v>
      </c>
      <c r="C131">
        <f>提取的仔猪数据!C191</f>
        <v>0</v>
      </c>
      <c r="D131">
        <f>提取的仔猪数据!D191</f>
        <v>0</v>
      </c>
      <c r="E131">
        <f>提取的仔猪数据!E191</f>
        <v>0</v>
      </c>
      <c r="F131">
        <f>提取的仔猪数据!F191</f>
        <v>0</v>
      </c>
      <c r="G131">
        <f>提取的仔猪数据!G191</f>
        <v>0</v>
      </c>
    </row>
    <row r="132" spans="1:7" x14ac:dyDescent="0.15">
      <c r="A132">
        <f>提取的仔猪数据!A192</f>
        <v>0</v>
      </c>
      <c r="B132">
        <f>提取的仔猪数据!B192</f>
        <v>0</v>
      </c>
      <c r="C132">
        <f>提取的仔猪数据!C192</f>
        <v>0</v>
      </c>
      <c r="D132">
        <f>提取的仔猪数据!D192</f>
        <v>0</v>
      </c>
      <c r="E132">
        <f>提取的仔猪数据!E192</f>
        <v>0</v>
      </c>
      <c r="F132">
        <f>提取的仔猪数据!F192</f>
        <v>0</v>
      </c>
      <c r="G132">
        <f>提取的仔猪数据!G192</f>
        <v>0</v>
      </c>
    </row>
    <row r="133" spans="1:7" x14ac:dyDescent="0.15">
      <c r="A133">
        <f>提取的仔猪数据!A193</f>
        <v>0</v>
      </c>
      <c r="B133">
        <f>提取的仔猪数据!B193</f>
        <v>0</v>
      </c>
      <c r="C133">
        <f>提取的仔猪数据!C193</f>
        <v>0</v>
      </c>
      <c r="D133">
        <f>提取的仔猪数据!D193</f>
        <v>0</v>
      </c>
      <c r="E133">
        <f>提取的仔猪数据!E193</f>
        <v>0</v>
      </c>
      <c r="F133">
        <f>提取的仔猪数据!F193</f>
        <v>0</v>
      </c>
      <c r="G133">
        <f>提取的仔猪数据!G193</f>
        <v>0</v>
      </c>
    </row>
    <row r="134" spans="1:7" x14ac:dyDescent="0.15">
      <c r="A134">
        <f>提取的仔猪数据!A194</f>
        <v>0</v>
      </c>
      <c r="B134">
        <f>提取的仔猪数据!B194</f>
        <v>0</v>
      </c>
      <c r="C134">
        <f>提取的仔猪数据!C194</f>
        <v>0</v>
      </c>
      <c r="D134">
        <f>提取的仔猪数据!D194</f>
        <v>0</v>
      </c>
      <c r="E134">
        <f>提取的仔猪数据!E194</f>
        <v>0</v>
      </c>
      <c r="F134">
        <f>提取的仔猪数据!F194</f>
        <v>0</v>
      </c>
      <c r="G134">
        <f>提取的仔猪数据!G194</f>
        <v>0</v>
      </c>
    </row>
    <row r="135" spans="1:7" x14ac:dyDescent="0.15">
      <c r="A135">
        <f>提取的仔猪数据!A195</f>
        <v>0</v>
      </c>
      <c r="B135">
        <f>提取的仔猪数据!B195</f>
        <v>0</v>
      </c>
      <c r="C135">
        <f>提取的仔猪数据!C195</f>
        <v>0</v>
      </c>
      <c r="D135">
        <f>提取的仔猪数据!D195</f>
        <v>0</v>
      </c>
      <c r="E135">
        <f>提取的仔猪数据!E195</f>
        <v>0</v>
      </c>
      <c r="F135">
        <f>提取的仔猪数据!F195</f>
        <v>0</v>
      </c>
      <c r="G135">
        <f>提取的仔猪数据!G195</f>
        <v>0</v>
      </c>
    </row>
    <row r="136" spans="1:7" x14ac:dyDescent="0.15">
      <c r="A136">
        <f>提取的仔猪数据!A196</f>
        <v>0</v>
      </c>
      <c r="B136">
        <f>提取的仔猪数据!B196</f>
        <v>0</v>
      </c>
      <c r="C136">
        <f>提取的仔猪数据!C196</f>
        <v>0</v>
      </c>
      <c r="D136">
        <f>提取的仔猪数据!D196</f>
        <v>0</v>
      </c>
      <c r="E136">
        <f>提取的仔猪数据!E196</f>
        <v>0</v>
      </c>
      <c r="F136">
        <f>提取的仔猪数据!F196</f>
        <v>0</v>
      </c>
      <c r="G136">
        <f>提取的仔猪数据!G196</f>
        <v>0</v>
      </c>
    </row>
    <row r="137" spans="1:7" x14ac:dyDescent="0.15">
      <c r="A137">
        <f>提取的仔猪数据!A197</f>
        <v>0</v>
      </c>
      <c r="B137">
        <f>提取的仔猪数据!B197</f>
        <v>0</v>
      </c>
      <c r="C137">
        <f>提取的仔猪数据!C197</f>
        <v>0</v>
      </c>
      <c r="D137">
        <f>提取的仔猪数据!D197</f>
        <v>0</v>
      </c>
      <c r="E137">
        <f>提取的仔猪数据!E197</f>
        <v>0</v>
      </c>
      <c r="F137">
        <f>提取的仔猪数据!F197</f>
        <v>0</v>
      </c>
      <c r="G137">
        <f>提取的仔猪数据!G197</f>
        <v>0</v>
      </c>
    </row>
    <row r="138" spans="1:7" x14ac:dyDescent="0.15">
      <c r="A138">
        <f>提取的仔猪数据!A198</f>
        <v>0</v>
      </c>
      <c r="B138">
        <f>提取的仔猪数据!B198</f>
        <v>0</v>
      </c>
      <c r="C138">
        <f>提取的仔猪数据!C198</f>
        <v>0</v>
      </c>
      <c r="D138">
        <f>提取的仔猪数据!D198</f>
        <v>0</v>
      </c>
      <c r="E138">
        <f>提取的仔猪数据!E198</f>
        <v>0</v>
      </c>
      <c r="F138">
        <f>提取的仔猪数据!F198</f>
        <v>0</v>
      </c>
      <c r="G138">
        <f>提取的仔猪数据!G198</f>
        <v>0</v>
      </c>
    </row>
    <row r="139" spans="1:7" x14ac:dyDescent="0.15">
      <c r="A139">
        <f>提取的仔猪数据!A199</f>
        <v>0</v>
      </c>
      <c r="B139">
        <f>提取的仔猪数据!B199</f>
        <v>0</v>
      </c>
      <c r="C139">
        <f>提取的仔猪数据!C199</f>
        <v>0</v>
      </c>
      <c r="D139">
        <f>提取的仔猪数据!D199</f>
        <v>0</v>
      </c>
      <c r="E139">
        <f>提取的仔猪数据!E199</f>
        <v>0</v>
      </c>
      <c r="F139">
        <f>提取的仔猪数据!F199</f>
        <v>0</v>
      </c>
      <c r="G139">
        <f>提取的仔猪数据!G199</f>
        <v>0</v>
      </c>
    </row>
    <row r="140" spans="1:7" x14ac:dyDescent="0.15">
      <c r="A140">
        <f>提取的仔猪数据!A200</f>
        <v>0</v>
      </c>
      <c r="B140">
        <f>提取的仔猪数据!B200</f>
        <v>0</v>
      </c>
      <c r="C140">
        <f>提取的仔猪数据!C200</f>
        <v>0</v>
      </c>
      <c r="D140">
        <f>提取的仔猪数据!D200</f>
        <v>0</v>
      </c>
      <c r="E140">
        <f>提取的仔猪数据!E200</f>
        <v>0</v>
      </c>
      <c r="F140">
        <f>提取的仔猪数据!F200</f>
        <v>0</v>
      </c>
      <c r="G140">
        <f>提取的仔猪数据!G200</f>
        <v>0</v>
      </c>
    </row>
    <row r="141" spans="1:7" x14ac:dyDescent="0.15">
      <c r="A141">
        <f>提取的仔猪数据!A201</f>
        <v>0</v>
      </c>
      <c r="B141">
        <f>提取的仔猪数据!B201</f>
        <v>0</v>
      </c>
      <c r="C141">
        <f>提取的仔猪数据!C201</f>
        <v>0</v>
      </c>
      <c r="D141">
        <f>提取的仔猪数据!D201</f>
        <v>0</v>
      </c>
      <c r="E141">
        <f>提取的仔猪数据!E201</f>
        <v>0</v>
      </c>
      <c r="F141">
        <f>提取的仔猪数据!F201</f>
        <v>0</v>
      </c>
      <c r="G141">
        <f>提取的仔猪数据!G201</f>
        <v>0</v>
      </c>
    </row>
    <row r="142" spans="1:7" x14ac:dyDescent="0.15">
      <c r="A142">
        <f>提取的仔猪数据!A202</f>
        <v>0</v>
      </c>
      <c r="B142">
        <f>提取的仔猪数据!B202</f>
        <v>0</v>
      </c>
      <c r="C142">
        <f>提取的仔猪数据!C202</f>
        <v>0</v>
      </c>
      <c r="D142">
        <f>提取的仔猪数据!D202</f>
        <v>0</v>
      </c>
      <c r="E142">
        <f>提取的仔猪数据!E202</f>
        <v>0</v>
      </c>
      <c r="F142">
        <f>提取的仔猪数据!F202</f>
        <v>0</v>
      </c>
      <c r="G142">
        <f>提取的仔猪数据!G202</f>
        <v>0</v>
      </c>
    </row>
    <row r="143" spans="1:7" x14ac:dyDescent="0.15">
      <c r="A143">
        <f>提取的仔猪数据!A203</f>
        <v>0</v>
      </c>
      <c r="B143">
        <f>提取的仔猪数据!B203</f>
        <v>0</v>
      </c>
      <c r="C143">
        <f>提取的仔猪数据!C203</f>
        <v>0</v>
      </c>
      <c r="D143">
        <f>提取的仔猪数据!D203</f>
        <v>0</v>
      </c>
      <c r="E143">
        <f>提取的仔猪数据!E203</f>
        <v>0</v>
      </c>
      <c r="F143">
        <f>提取的仔猪数据!F203</f>
        <v>0</v>
      </c>
      <c r="G143">
        <f>提取的仔猪数据!G203</f>
        <v>0</v>
      </c>
    </row>
    <row r="144" spans="1:7" x14ac:dyDescent="0.15">
      <c r="A144">
        <f>提取的仔猪数据!A204</f>
        <v>0</v>
      </c>
      <c r="B144">
        <f>提取的仔猪数据!B204</f>
        <v>0</v>
      </c>
      <c r="C144">
        <f>提取的仔猪数据!C204</f>
        <v>0</v>
      </c>
      <c r="D144">
        <f>提取的仔猪数据!D204</f>
        <v>0</v>
      </c>
      <c r="E144">
        <f>提取的仔猪数据!E204</f>
        <v>0</v>
      </c>
      <c r="F144">
        <f>提取的仔猪数据!F204</f>
        <v>0</v>
      </c>
      <c r="G144">
        <f>提取的仔猪数据!G204</f>
        <v>0</v>
      </c>
    </row>
    <row r="145" spans="1:7" x14ac:dyDescent="0.15">
      <c r="A145">
        <f>提取的仔猪数据!A205</f>
        <v>0</v>
      </c>
      <c r="B145">
        <f>提取的仔猪数据!B205</f>
        <v>0</v>
      </c>
      <c r="C145">
        <f>提取的仔猪数据!C205</f>
        <v>0</v>
      </c>
      <c r="D145">
        <f>提取的仔猪数据!D205</f>
        <v>0</v>
      </c>
      <c r="E145">
        <f>提取的仔猪数据!E205</f>
        <v>0</v>
      </c>
      <c r="F145">
        <f>提取的仔猪数据!F205</f>
        <v>0</v>
      </c>
      <c r="G145">
        <f>提取的仔猪数据!G205</f>
        <v>0</v>
      </c>
    </row>
    <row r="146" spans="1:7" x14ac:dyDescent="0.15">
      <c r="A146">
        <f>提取的仔猪数据!A206</f>
        <v>0</v>
      </c>
      <c r="B146">
        <f>提取的仔猪数据!B206</f>
        <v>0</v>
      </c>
      <c r="C146">
        <f>提取的仔猪数据!C206</f>
        <v>0</v>
      </c>
      <c r="D146">
        <f>提取的仔猪数据!D206</f>
        <v>0</v>
      </c>
      <c r="E146">
        <f>提取的仔猪数据!E206</f>
        <v>0</v>
      </c>
      <c r="F146">
        <f>提取的仔猪数据!F206</f>
        <v>0</v>
      </c>
      <c r="G146">
        <f>提取的仔猪数据!G206</f>
        <v>0</v>
      </c>
    </row>
    <row r="147" spans="1:7" x14ac:dyDescent="0.15">
      <c r="A147">
        <f>提取的仔猪数据!A207</f>
        <v>0</v>
      </c>
      <c r="B147">
        <f>提取的仔猪数据!B207</f>
        <v>0</v>
      </c>
      <c r="C147">
        <f>提取的仔猪数据!C207</f>
        <v>0</v>
      </c>
      <c r="D147">
        <f>提取的仔猪数据!D207</f>
        <v>0</v>
      </c>
      <c r="E147">
        <f>提取的仔猪数据!E207</f>
        <v>0</v>
      </c>
      <c r="F147">
        <f>提取的仔猪数据!F207</f>
        <v>0</v>
      </c>
      <c r="G147">
        <f>提取的仔猪数据!G207</f>
        <v>0</v>
      </c>
    </row>
    <row r="148" spans="1:7" x14ac:dyDescent="0.15">
      <c r="A148">
        <f>提取的仔猪数据!A208</f>
        <v>0</v>
      </c>
      <c r="B148">
        <f>提取的仔猪数据!B208</f>
        <v>0</v>
      </c>
      <c r="C148">
        <f>提取的仔猪数据!C208</f>
        <v>0</v>
      </c>
      <c r="D148">
        <f>提取的仔猪数据!D208</f>
        <v>0</v>
      </c>
      <c r="E148">
        <f>提取的仔猪数据!E208</f>
        <v>0</v>
      </c>
      <c r="F148">
        <f>提取的仔猪数据!F208</f>
        <v>0</v>
      </c>
      <c r="G148">
        <f>提取的仔猪数据!G208</f>
        <v>0</v>
      </c>
    </row>
    <row r="149" spans="1:7" x14ac:dyDescent="0.15">
      <c r="A149">
        <f>提取的仔猪数据!A209</f>
        <v>0</v>
      </c>
      <c r="B149">
        <f>提取的仔猪数据!B209</f>
        <v>0</v>
      </c>
      <c r="C149">
        <f>提取的仔猪数据!C209</f>
        <v>0</v>
      </c>
      <c r="D149">
        <f>提取的仔猪数据!D209</f>
        <v>0</v>
      </c>
      <c r="E149">
        <f>提取的仔猪数据!E209</f>
        <v>0</v>
      </c>
      <c r="F149">
        <f>提取的仔猪数据!F209</f>
        <v>0</v>
      </c>
      <c r="G149">
        <f>提取的仔猪数据!G209</f>
        <v>0</v>
      </c>
    </row>
    <row r="150" spans="1:7" x14ac:dyDescent="0.15">
      <c r="A150">
        <f>提取的仔猪数据!A210</f>
        <v>0</v>
      </c>
      <c r="B150">
        <f>提取的仔猪数据!B210</f>
        <v>0</v>
      </c>
      <c r="C150">
        <f>提取的仔猪数据!C210</f>
        <v>0</v>
      </c>
      <c r="D150">
        <f>提取的仔猪数据!D210</f>
        <v>0</v>
      </c>
      <c r="E150">
        <f>提取的仔猪数据!E210</f>
        <v>0</v>
      </c>
      <c r="F150">
        <f>提取的仔猪数据!F210</f>
        <v>0</v>
      </c>
      <c r="G150">
        <f>提取的仔猪数据!G210</f>
        <v>0</v>
      </c>
    </row>
    <row r="151" spans="1:7" x14ac:dyDescent="0.15">
      <c r="A151">
        <f>提取的仔猪数据!A211</f>
        <v>0</v>
      </c>
      <c r="B151">
        <f>提取的仔猪数据!B211</f>
        <v>0</v>
      </c>
      <c r="C151">
        <f>提取的仔猪数据!C211</f>
        <v>0</v>
      </c>
      <c r="D151">
        <f>提取的仔猪数据!D211</f>
        <v>0</v>
      </c>
      <c r="E151">
        <f>提取的仔猪数据!E211</f>
        <v>0</v>
      </c>
      <c r="F151">
        <f>提取的仔猪数据!F211</f>
        <v>0</v>
      </c>
      <c r="G151">
        <f>提取的仔猪数据!G211</f>
        <v>0</v>
      </c>
    </row>
    <row r="152" spans="1:7" x14ac:dyDescent="0.15">
      <c r="A152">
        <f>提取的仔猪数据!A212</f>
        <v>0</v>
      </c>
      <c r="B152">
        <f>提取的仔猪数据!B212</f>
        <v>0</v>
      </c>
      <c r="C152">
        <f>提取的仔猪数据!C212</f>
        <v>0</v>
      </c>
      <c r="D152">
        <f>提取的仔猪数据!D212</f>
        <v>0</v>
      </c>
      <c r="E152">
        <f>提取的仔猪数据!E212</f>
        <v>0</v>
      </c>
      <c r="F152">
        <f>提取的仔猪数据!F212</f>
        <v>0</v>
      </c>
      <c r="G152">
        <f>提取的仔猪数据!G212</f>
        <v>0</v>
      </c>
    </row>
    <row r="153" spans="1:7" x14ac:dyDescent="0.15">
      <c r="A153">
        <f>提取的仔猪数据!A213</f>
        <v>0</v>
      </c>
      <c r="B153">
        <f>提取的仔猪数据!B213</f>
        <v>0</v>
      </c>
      <c r="C153">
        <f>提取的仔猪数据!C213</f>
        <v>0</v>
      </c>
      <c r="D153">
        <f>提取的仔猪数据!D213</f>
        <v>0</v>
      </c>
      <c r="E153">
        <f>提取的仔猪数据!E213</f>
        <v>0</v>
      </c>
      <c r="F153">
        <f>提取的仔猪数据!F213</f>
        <v>0</v>
      </c>
      <c r="G153">
        <f>提取的仔猪数据!G213</f>
        <v>0</v>
      </c>
    </row>
    <row r="154" spans="1:7" x14ac:dyDescent="0.15">
      <c r="A154">
        <f>提取的仔猪数据!A214</f>
        <v>0</v>
      </c>
      <c r="B154">
        <f>提取的仔猪数据!B214</f>
        <v>0</v>
      </c>
      <c r="C154">
        <f>提取的仔猪数据!C214</f>
        <v>0</v>
      </c>
      <c r="D154">
        <f>提取的仔猪数据!D214</f>
        <v>0</v>
      </c>
      <c r="E154">
        <f>提取的仔猪数据!E214</f>
        <v>0</v>
      </c>
      <c r="F154">
        <f>提取的仔猪数据!F214</f>
        <v>0</v>
      </c>
      <c r="G154">
        <f>提取的仔猪数据!G214</f>
        <v>0</v>
      </c>
    </row>
    <row r="155" spans="1:7" x14ac:dyDescent="0.15">
      <c r="A155">
        <f>提取的仔猪数据!A215</f>
        <v>0</v>
      </c>
      <c r="B155">
        <f>提取的仔猪数据!B215</f>
        <v>0</v>
      </c>
      <c r="C155">
        <f>提取的仔猪数据!C215</f>
        <v>0</v>
      </c>
      <c r="D155">
        <f>提取的仔猪数据!D215</f>
        <v>0</v>
      </c>
      <c r="E155">
        <f>提取的仔猪数据!E215</f>
        <v>0</v>
      </c>
      <c r="F155">
        <f>提取的仔猪数据!F215</f>
        <v>0</v>
      </c>
      <c r="G155">
        <f>提取的仔猪数据!G215</f>
        <v>0</v>
      </c>
    </row>
    <row r="156" spans="1:7" x14ac:dyDescent="0.15">
      <c r="A156">
        <f>提取的仔猪数据!A216</f>
        <v>0</v>
      </c>
      <c r="B156">
        <f>提取的仔猪数据!B216</f>
        <v>0</v>
      </c>
      <c r="C156">
        <f>提取的仔猪数据!C216</f>
        <v>0</v>
      </c>
      <c r="D156">
        <f>提取的仔猪数据!D216</f>
        <v>0</v>
      </c>
      <c r="E156">
        <f>提取的仔猪数据!E216</f>
        <v>0</v>
      </c>
      <c r="F156">
        <f>提取的仔猪数据!F216</f>
        <v>0</v>
      </c>
      <c r="G156">
        <f>提取的仔猪数据!G216</f>
        <v>0</v>
      </c>
    </row>
    <row r="157" spans="1:7" x14ac:dyDescent="0.15">
      <c r="A157">
        <f>提取的仔猪数据!A217</f>
        <v>0</v>
      </c>
      <c r="B157">
        <f>提取的仔猪数据!B217</f>
        <v>0</v>
      </c>
      <c r="C157">
        <f>提取的仔猪数据!C217</f>
        <v>0</v>
      </c>
      <c r="D157">
        <f>提取的仔猪数据!D217</f>
        <v>0</v>
      </c>
      <c r="E157">
        <f>提取的仔猪数据!E217</f>
        <v>0</v>
      </c>
      <c r="F157">
        <f>提取的仔猪数据!F217</f>
        <v>0</v>
      </c>
      <c r="G157">
        <f>提取的仔猪数据!G217</f>
        <v>0</v>
      </c>
    </row>
    <row r="158" spans="1:7" x14ac:dyDescent="0.15">
      <c r="A158">
        <f>提取的仔猪数据!A218</f>
        <v>0</v>
      </c>
      <c r="B158">
        <f>提取的仔猪数据!B218</f>
        <v>0</v>
      </c>
      <c r="C158">
        <f>提取的仔猪数据!C218</f>
        <v>0</v>
      </c>
      <c r="D158">
        <f>提取的仔猪数据!D218</f>
        <v>0</v>
      </c>
      <c r="E158">
        <f>提取的仔猪数据!E218</f>
        <v>0</v>
      </c>
      <c r="F158">
        <f>提取的仔猪数据!F218</f>
        <v>0</v>
      </c>
      <c r="G158">
        <f>提取的仔猪数据!G218</f>
        <v>0</v>
      </c>
    </row>
    <row r="159" spans="1:7" x14ac:dyDescent="0.15">
      <c r="A159">
        <f>提取的仔猪数据!A219</f>
        <v>0</v>
      </c>
      <c r="B159">
        <f>提取的仔猪数据!B219</f>
        <v>0</v>
      </c>
      <c r="C159">
        <f>提取的仔猪数据!C219</f>
        <v>0</v>
      </c>
      <c r="D159">
        <f>提取的仔猪数据!D219</f>
        <v>0</v>
      </c>
      <c r="E159">
        <f>提取的仔猪数据!E219</f>
        <v>0</v>
      </c>
      <c r="F159">
        <f>提取的仔猪数据!F219</f>
        <v>0</v>
      </c>
      <c r="G159">
        <f>提取的仔猪数据!G219</f>
        <v>0</v>
      </c>
    </row>
    <row r="160" spans="1:7" x14ac:dyDescent="0.15">
      <c r="A160">
        <f>提取的仔猪数据!A220</f>
        <v>0</v>
      </c>
      <c r="B160">
        <f>提取的仔猪数据!B220</f>
        <v>0</v>
      </c>
      <c r="C160">
        <f>提取的仔猪数据!C220</f>
        <v>0</v>
      </c>
      <c r="D160">
        <f>提取的仔猪数据!D220</f>
        <v>0</v>
      </c>
      <c r="E160">
        <f>提取的仔猪数据!E220</f>
        <v>0</v>
      </c>
      <c r="F160">
        <f>提取的仔猪数据!F220</f>
        <v>0</v>
      </c>
      <c r="G160">
        <f>提取的仔猪数据!G220</f>
        <v>0</v>
      </c>
    </row>
    <row r="161" spans="1:7" x14ac:dyDescent="0.15">
      <c r="A161">
        <f>提取的仔猪数据!A221</f>
        <v>0</v>
      </c>
      <c r="B161">
        <f>提取的仔猪数据!B221</f>
        <v>0</v>
      </c>
      <c r="C161">
        <f>提取的仔猪数据!C221</f>
        <v>0</v>
      </c>
      <c r="D161">
        <f>提取的仔猪数据!D221</f>
        <v>0</v>
      </c>
      <c r="E161">
        <f>提取的仔猪数据!E221</f>
        <v>0</v>
      </c>
      <c r="F161">
        <f>提取的仔猪数据!F221</f>
        <v>0</v>
      </c>
      <c r="G161">
        <f>提取的仔猪数据!G221</f>
        <v>0</v>
      </c>
    </row>
    <row r="162" spans="1:7" x14ac:dyDescent="0.15">
      <c r="A162">
        <f>提取的仔猪数据!A222</f>
        <v>0</v>
      </c>
      <c r="B162">
        <f>提取的仔猪数据!B222</f>
        <v>0</v>
      </c>
      <c r="C162">
        <f>提取的仔猪数据!C222</f>
        <v>0</v>
      </c>
      <c r="D162">
        <f>提取的仔猪数据!D222</f>
        <v>0</v>
      </c>
      <c r="E162">
        <f>提取的仔猪数据!E222</f>
        <v>0</v>
      </c>
      <c r="F162">
        <f>提取的仔猪数据!F222</f>
        <v>0</v>
      </c>
      <c r="G162">
        <f>提取的仔猪数据!G222</f>
        <v>0</v>
      </c>
    </row>
    <row r="163" spans="1:7" x14ac:dyDescent="0.15">
      <c r="A163">
        <f>提取的仔猪数据!A223</f>
        <v>0</v>
      </c>
      <c r="B163">
        <f>提取的仔猪数据!B223</f>
        <v>0</v>
      </c>
      <c r="C163">
        <f>提取的仔猪数据!C223</f>
        <v>0</v>
      </c>
      <c r="D163">
        <f>提取的仔猪数据!D223</f>
        <v>0</v>
      </c>
      <c r="E163">
        <f>提取的仔猪数据!E223</f>
        <v>0</v>
      </c>
      <c r="F163">
        <f>提取的仔猪数据!F223</f>
        <v>0</v>
      </c>
      <c r="G163">
        <f>提取的仔猪数据!G223</f>
        <v>0</v>
      </c>
    </row>
    <row r="164" spans="1:7" x14ac:dyDescent="0.15">
      <c r="A164">
        <f>提取的仔猪数据!A224</f>
        <v>0</v>
      </c>
      <c r="B164">
        <f>提取的仔猪数据!B224</f>
        <v>0</v>
      </c>
      <c r="C164">
        <f>提取的仔猪数据!C224</f>
        <v>0</v>
      </c>
      <c r="D164">
        <f>提取的仔猪数据!D224</f>
        <v>0</v>
      </c>
      <c r="E164">
        <f>提取的仔猪数据!E224</f>
        <v>0</v>
      </c>
      <c r="F164">
        <f>提取的仔猪数据!F224</f>
        <v>0</v>
      </c>
      <c r="G164">
        <f>提取的仔猪数据!G224</f>
        <v>0</v>
      </c>
    </row>
    <row r="165" spans="1:7" x14ac:dyDescent="0.15">
      <c r="A165">
        <f>提取的仔猪数据!A225</f>
        <v>0</v>
      </c>
      <c r="B165">
        <f>提取的仔猪数据!B225</f>
        <v>0</v>
      </c>
      <c r="C165">
        <f>提取的仔猪数据!C225</f>
        <v>0</v>
      </c>
      <c r="D165">
        <f>提取的仔猪数据!D225</f>
        <v>0</v>
      </c>
      <c r="E165">
        <f>提取的仔猪数据!E225</f>
        <v>0</v>
      </c>
      <c r="F165">
        <f>提取的仔猪数据!F225</f>
        <v>0</v>
      </c>
      <c r="G165">
        <f>提取的仔猪数据!G225</f>
        <v>0</v>
      </c>
    </row>
    <row r="166" spans="1:7" x14ac:dyDescent="0.15">
      <c r="A166">
        <f>提取的仔猪数据!A226</f>
        <v>0</v>
      </c>
      <c r="B166">
        <f>提取的仔猪数据!B226</f>
        <v>0</v>
      </c>
      <c r="C166">
        <f>提取的仔猪数据!C226</f>
        <v>0</v>
      </c>
      <c r="D166">
        <f>提取的仔猪数据!D226</f>
        <v>0</v>
      </c>
      <c r="E166">
        <f>提取的仔猪数据!E226</f>
        <v>0</v>
      </c>
      <c r="F166">
        <f>提取的仔猪数据!F226</f>
        <v>0</v>
      </c>
      <c r="G166">
        <f>提取的仔猪数据!G226</f>
        <v>0</v>
      </c>
    </row>
    <row r="167" spans="1:7" x14ac:dyDescent="0.15">
      <c r="A167">
        <f>提取的仔猪数据!A227</f>
        <v>0</v>
      </c>
      <c r="B167">
        <f>提取的仔猪数据!B227</f>
        <v>0</v>
      </c>
      <c r="C167">
        <f>提取的仔猪数据!C227</f>
        <v>0</v>
      </c>
      <c r="D167">
        <f>提取的仔猪数据!D227</f>
        <v>0</v>
      </c>
      <c r="E167">
        <f>提取的仔猪数据!E227</f>
        <v>0</v>
      </c>
      <c r="F167">
        <f>提取的仔猪数据!F227</f>
        <v>0</v>
      </c>
      <c r="G167">
        <f>提取的仔猪数据!G227</f>
        <v>0</v>
      </c>
    </row>
    <row r="168" spans="1:7" x14ac:dyDescent="0.15">
      <c r="A168">
        <f>提取的仔猪数据!A228</f>
        <v>0</v>
      </c>
      <c r="B168">
        <f>提取的仔猪数据!B228</f>
        <v>0</v>
      </c>
      <c r="C168">
        <f>提取的仔猪数据!C228</f>
        <v>0</v>
      </c>
      <c r="D168">
        <f>提取的仔猪数据!D228</f>
        <v>0</v>
      </c>
      <c r="E168">
        <f>提取的仔猪数据!E228</f>
        <v>0</v>
      </c>
      <c r="F168">
        <f>提取的仔猪数据!F228</f>
        <v>0</v>
      </c>
      <c r="G168">
        <f>提取的仔猪数据!G228</f>
        <v>0</v>
      </c>
    </row>
    <row r="169" spans="1:7" x14ac:dyDescent="0.15">
      <c r="A169">
        <f>提取的仔猪数据!A229</f>
        <v>0</v>
      </c>
      <c r="B169">
        <f>提取的仔猪数据!B229</f>
        <v>0</v>
      </c>
      <c r="C169">
        <f>提取的仔猪数据!C229</f>
        <v>0</v>
      </c>
      <c r="D169">
        <f>提取的仔猪数据!D229</f>
        <v>0</v>
      </c>
      <c r="E169">
        <f>提取的仔猪数据!E229</f>
        <v>0</v>
      </c>
      <c r="F169">
        <f>提取的仔猪数据!F229</f>
        <v>0</v>
      </c>
      <c r="G169">
        <f>提取的仔猪数据!G229</f>
        <v>0</v>
      </c>
    </row>
    <row r="170" spans="1:7" x14ac:dyDescent="0.15">
      <c r="A170">
        <f>提取的仔猪数据!A230</f>
        <v>0</v>
      </c>
      <c r="B170">
        <f>提取的仔猪数据!B230</f>
        <v>0</v>
      </c>
      <c r="C170">
        <f>提取的仔猪数据!C230</f>
        <v>0</v>
      </c>
      <c r="D170">
        <f>提取的仔猪数据!D230</f>
        <v>0</v>
      </c>
      <c r="E170">
        <f>提取的仔猪数据!E230</f>
        <v>0</v>
      </c>
      <c r="F170">
        <f>提取的仔猪数据!F230</f>
        <v>0</v>
      </c>
      <c r="G170">
        <f>提取的仔猪数据!G230</f>
        <v>0</v>
      </c>
    </row>
    <row r="171" spans="1:7" x14ac:dyDescent="0.15">
      <c r="A171">
        <f>提取的仔猪数据!A231</f>
        <v>0</v>
      </c>
      <c r="B171">
        <f>提取的仔猪数据!B231</f>
        <v>0</v>
      </c>
      <c r="C171">
        <f>提取的仔猪数据!C231</f>
        <v>0</v>
      </c>
      <c r="D171">
        <f>提取的仔猪数据!D231</f>
        <v>0</v>
      </c>
      <c r="E171">
        <f>提取的仔猪数据!E231</f>
        <v>0</v>
      </c>
      <c r="F171">
        <f>提取的仔猪数据!F231</f>
        <v>0</v>
      </c>
      <c r="G171">
        <f>提取的仔猪数据!G231</f>
        <v>0</v>
      </c>
    </row>
    <row r="172" spans="1:7" x14ac:dyDescent="0.15">
      <c r="A172">
        <f>提取的仔猪数据!A232</f>
        <v>0</v>
      </c>
      <c r="B172">
        <f>提取的仔猪数据!B232</f>
        <v>0</v>
      </c>
      <c r="C172">
        <f>提取的仔猪数据!C232</f>
        <v>0</v>
      </c>
      <c r="D172">
        <f>提取的仔猪数据!D232</f>
        <v>0</v>
      </c>
      <c r="E172">
        <f>提取的仔猪数据!E232</f>
        <v>0</v>
      </c>
      <c r="F172">
        <f>提取的仔猪数据!F232</f>
        <v>0</v>
      </c>
      <c r="G172">
        <f>提取的仔猪数据!G232</f>
        <v>0</v>
      </c>
    </row>
    <row r="173" spans="1:7" x14ac:dyDescent="0.15">
      <c r="A173">
        <f>提取的仔猪数据!A233</f>
        <v>0</v>
      </c>
      <c r="B173">
        <f>提取的仔猪数据!B233</f>
        <v>0</v>
      </c>
      <c r="C173">
        <f>提取的仔猪数据!C233</f>
        <v>0</v>
      </c>
      <c r="D173">
        <f>提取的仔猪数据!D233</f>
        <v>0</v>
      </c>
      <c r="E173">
        <f>提取的仔猪数据!E233</f>
        <v>0</v>
      </c>
      <c r="F173">
        <f>提取的仔猪数据!F233</f>
        <v>0</v>
      </c>
      <c r="G173">
        <f>提取的仔猪数据!G233</f>
        <v>0</v>
      </c>
    </row>
    <row r="174" spans="1:7" x14ac:dyDescent="0.15">
      <c r="A174">
        <f>提取的仔猪数据!A234</f>
        <v>0</v>
      </c>
      <c r="B174">
        <f>提取的仔猪数据!B234</f>
        <v>0</v>
      </c>
      <c r="C174">
        <f>提取的仔猪数据!C234</f>
        <v>0</v>
      </c>
      <c r="D174">
        <f>提取的仔猪数据!D234</f>
        <v>0</v>
      </c>
      <c r="E174">
        <f>提取的仔猪数据!E234</f>
        <v>0</v>
      </c>
      <c r="F174">
        <f>提取的仔猪数据!F234</f>
        <v>0</v>
      </c>
      <c r="G174">
        <f>提取的仔猪数据!G234</f>
        <v>0</v>
      </c>
    </row>
    <row r="175" spans="1:7" x14ac:dyDescent="0.15">
      <c r="A175">
        <f>提取的仔猪数据!A235</f>
        <v>0</v>
      </c>
      <c r="B175">
        <f>提取的仔猪数据!B235</f>
        <v>0</v>
      </c>
      <c r="C175">
        <f>提取的仔猪数据!C235</f>
        <v>0</v>
      </c>
      <c r="D175">
        <f>提取的仔猪数据!D235</f>
        <v>0</v>
      </c>
      <c r="E175">
        <f>提取的仔猪数据!E235</f>
        <v>0</v>
      </c>
      <c r="F175">
        <f>提取的仔猪数据!F235</f>
        <v>0</v>
      </c>
      <c r="G175">
        <f>提取的仔猪数据!G235</f>
        <v>0</v>
      </c>
    </row>
    <row r="176" spans="1:7" x14ac:dyDescent="0.15">
      <c r="A176">
        <f>提取的仔猪数据!A236</f>
        <v>0</v>
      </c>
      <c r="B176">
        <f>提取的仔猪数据!B236</f>
        <v>0</v>
      </c>
      <c r="C176">
        <f>提取的仔猪数据!C236</f>
        <v>0</v>
      </c>
      <c r="D176">
        <f>提取的仔猪数据!D236</f>
        <v>0</v>
      </c>
      <c r="E176">
        <f>提取的仔猪数据!E236</f>
        <v>0</v>
      </c>
      <c r="F176">
        <f>提取的仔猪数据!F236</f>
        <v>0</v>
      </c>
      <c r="G176">
        <f>提取的仔猪数据!G236</f>
        <v>0</v>
      </c>
    </row>
    <row r="177" spans="1:7" x14ac:dyDescent="0.15">
      <c r="A177">
        <f>提取的仔猪数据!A237</f>
        <v>0</v>
      </c>
      <c r="B177">
        <f>提取的仔猪数据!B237</f>
        <v>0</v>
      </c>
      <c r="C177">
        <f>提取的仔猪数据!C237</f>
        <v>0</v>
      </c>
      <c r="D177">
        <f>提取的仔猪数据!D237</f>
        <v>0</v>
      </c>
      <c r="E177">
        <f>提取的仔猪数据!E237</f>
        <v>0</v>
      </c>
      <c r="F177">
        <f>提取的仔猪数据!F237</f>
        <v>0</v>
      </c>
      <c r="G177">
        <f>提取的仔猪数据!G237</f>
        <v>0</v>
      </c>
    </row>
    <row r="178" spans="1:7" x14ac:dyDescent="0.15">
      <c r="A178">
        <f>提取的仔猪数据!A238</f>
        <v>0</v>
      </c>
      <c r="B178">
        <f>提取的仔猪数据!B238</f>
        <v>0</v>
      </c>
      <c r="C178">
        <f>提取的仔猪数据!C238</f>
        <v>0</v>
      </c>
      <c r="D178">
        <f>提取的仔猪数据!D238</f>
        <v>0</v>
      </c>
      <c r="E178">
        <f>提取的仔猪数据!E238</f>
        <v>0</v>
      </c>
      <c r="F178">
        <f>提取的仔猪数据!F238</f>
        <v>0</v>
      </c>
      <c r="G178">
        <f>提取的仔猪数据!G238</f>
        <v>0</v>
      </c>
    </row>
    <row r="179" spans="1:7" x14ac:dyDescent="0.15">
      <c r="A179">
        <f>提取的仔猪数据!A239</f>
        <v>0</v>
      </c>
      <c r="B179">
        <f>提取的仔猪数据!B239</f>
        <v>0</v>
      </c>
      <c r="C179">
        <f>提取的仔猪数据!C239</f>
        <v>0</v>
      </c>
      <c r="D179">
        <f>提取的仔猪数据!D239</f>
        <v>0</v>
      </c>
      <c r="E179">
        <f>提取的仔猪数据!E239</f>
        <v>0</v>
      </c>
      <c r="F179">
        <f>提取的仔猪数据!F239</f>
        <v>0</v>
      </c>
      <c r="G179">
        <f>提取的仔猪数据!G239</f>
        <v>0</v>
      </c>
    </row>
    <row r="180" spans="1:7" x14ac:dyDescent="0.15">
      <c r="A180">
        <f>提取的仔猪数据!A240</f>
        <v>0</v>
      </c>
      <c r="B180">
        <f>提取的仔猪数据!B240</f>
        <v>0</v>
      </c>
      <c r="C180">
        <f>提取的仔猪数据!C240</f>
        <v>0</v>
      </c>
      <c r="D180">
        <f>提取的仔猪数据!D240</f>
        <v>0</v>
      </c>
      <c r="E180">
        <f>提取的仔猪数据!E240</f>
        <v>0</v>
      </c>
      <c r="F180">
        <f>提取的仔猪数据!F240</f>
        <v>0</v>
      </c>
      <c r="G180">
        <f>提取的仔猪数据!G240</f>
        <v>0</v>
      </c>
    </row>
    <row r="181" spans="1:7" x14ac:dyDescent="0.15">
      <c r="A181">
        <f>提取的仔猪数据!A241</f>
        <v>0</v>
      </c>
      <c r="B181">
        <f>提取的仔猪数据!B241</f>
        <v>0</v>
      </c>
      <c r="C181">
        <f>提取的仔猪数据!C241</f>
        <v>0</v>
      </c>
      <c r="D181">
        <f>提取的仔猪数据!D241</f>
        <v>0</v>
      </c>
      <c r="E181">
        <f>提取的仔猪数据!E241</f>
        <v>0</v>
      </c>
      <c r="F181">
        <f>提取的仔猪数据!F241</f>
        <v>0</v>
      </c>
      <c r="G181">
        <f>提取的仔猪数据!G241</f>
        <v>0</v>
      </c>
    </row>
    <row r="182" spans="1:7" x14ac:dyDescent="0.15">
      <c r="A182">
        <f>提取的仔猪数据!A242</f>
        <v>0</v>
      </c>
      <c r="B182">
        <f>提取的仔猪数据!B242</f>
        <v>0</v>
      </c>
      <c r="C182">
        <f>提取的仔猪数据!C242</f>
        <v>0</v>
      </c>
      <c r="D182">
        <f>提取的仔猪数据!D242</f>
        <v>0</v>
      </c>
      <c r="E182">
        <f>提取的仔猪数据!E242</f>
        <v>0</v>
      </c>
      <c r="F182">
        <f>提取的仔猪数据!F242</f>
        <v>0</v>
      </c>
      <c r="G182">
        <f>提取的仔猪数据!G242</f>
        <v>0</v>
      </c>
    </row>
    <row r="183" spans="1:7" x14ac:dyDescent="0.15">
      <c r="A183">
        <f>提取的仔猪数据!A243</f>
        <v>0</v>
      </c>
      <c r="B183">
        <f>提取的仔猪数据!B243</f>
        <v>0</v>
      </c>
      <c r="C183">
        <f>提取的仔猪数据!C243</f>
        <v>0</v>
      </c>
      <c r="D183">
        <f>提取的仔猪数据!D243</f>
        <v>0</v>
      </c>
      <c r="E183">
        <f>提取的仔猪数据!E243</f>
        <v>0</v>
      </c>
      <c r="F183">
        <f>提取的仔猪数据!F243</f>
        <v>0</v>
      </c>
      <c r="G183">
        <f>提取的仔猪数据!G243</f>
        <v>0</v>
      </c>
    </row>
    <row r="184" spans="1:7" x14ac:dyDescent="0.15">
      <c r="A184">
        <f>提取的仔猪数据!A244</f>
        <v>0</v>
      </c>
      <c r="B184">
        <f>提取的仔猪数据!B244</f>
        <v>0</v>
      </c>
      <c r="C184">
        <f>提取的仔猪数据!C244</f>
        <v>0</v>
      </c>
      <c r="D184">
        <f>提取的仔猪数据!D244</f>
        <v>0</v>
      </c>
      <c r="E184">
        <f>提取的仔猪数据!E244</f>
        <v>0</v>
      </c>
      <c r="F184">
        <f>提取的仔猪数据!F244</f>
        <v>0</v>
      </c>
      <c r="G184">
        <f>提取的仔猪数据!G244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提取的仔猪数据</vt:lpstr>
      <vt:lpstr>查找表</vt:lpstr>
      <vt:lpstr>Sheet3</vt:lpstr>
      <vt:lpstr>提取的仔猪数据!Y_CrY_CbMinMaxIndex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2011-04-17T10:57:27Z</dcterms:modified>
</cp:coreProperties>
</file>