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6945" tabRatio="846" activeTab="1"/>
  </bookViews>
  <sheets>
    <sheet name="00-变更记录" sheetId="19" r:id="rId1"/>
    <sheet name="01-会议业务" sheetId="4" r:id="rId2"/>
    <sheet name="02-网媒" sheetId="12" r:id="rId3"/>
    <sheet name="03-跨级建云" sheetId="16" r:id="rId4"/>
    <sheet name="04-APS&amp;PAS" sheetId="20" r:id="rId5"/>
    <sheet name="05-RMS需求" sheetId="23" r:id="rId6"/>
    <sheet name="06-虚拟会议室波及业务" sheetId="22" r:id="rId7"/>
    <sheet name="07-H.265端口媒体" sheetId="24" r:id="rId8"/>
    <sheet name="波及终端" sheetId="18" r:id="rId9"/>
    <sheet name="附录1-跨级建云的场景" sheetId="17" r:id="rId10"/>
    <sheet name="附2-终端降帧降分辨率" sheetId="15" r:id="rId11"/>
    <sheet name="Sheet1" sheetId="21" r:id="rId12"/>
  </sheets>
  <definedNames>
    <definedName name="_xlnm.Print_Titles">#N/A</definedName>
  </definedNames>
  <calcPr calcId="144525"/>
</workbook>
</file>

<file path=xl/comments1.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 ref="M29" authorId="0">
      <text>
        <r>
          <rPr>
            <b/>
            <sz val="9"/>
            <color indexed="81"/>
            <rFont val="宋体"/>
            <family val="3"/>
            <charset val="134"/>
          </rPr>
          <t>作者:
终端发送丢包率（即平台接收丢包率）：有必要做。如：</t>
        </r>
        <r>
          <rPr>
            <sz val="9"/>
            <color indexed="81"/>
            <rFont val="宋体"/>
            <family val="3"/>
            <charset val="134"/>
          </rPr>
          <t xml:space="preserve">
1.管理方看到画面合成某通道终端显示信号丢失，不知何意？难道还要电话问终端？
2.广播发言人，某终端发言，其他人听到卡顿，是发言人上行丢包...还是听不清楚的那个终端下行有丢包？
平台会管需要提供问题的基本信息，供管理员直接排查情况。</t>
        </r>
      </text>
    </comment>
  </commentList>
</comments>
</file>

<file path=xl/comments2.xml><?xml version="1.0" encoding="utf-8"?>
<comments xmlns="http://schemas.openxmlformats.org/spreadsheetml/2006/main">
  <authors>
    <author>作者</author>
  </authors>
  <commentList>
    <comment ref="C3" authorId="0">
      <text>
        <r>
          <rPr>
            <sz val="9"/>
            <rFont val="宋体"/>
            <family val="3"/>
            <charset val="134"/>
          </rPr>
          <t>guobo:
根据对该包需求的理解，填写该需求描述。</t>
        </r>
      </text>
    </comment>
    <comment ref="D3" authorId="0">
      <text>
        <r>
          <rPr>
            <sz val="9"/>
            <rFont val="宋体"/>
            <family val="3"/>
            <charset val="134"/>
          </rPr>
          <t xml:space="preserve">guobo:
描述该需求的分类：
市场
可靠性
可制造性
可测试性
可服务性
</t>
        </r>
      </text>
    </comment>
  </commentList>
</comments>
</file>

<file path=xl/comments3.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4.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5.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6.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7.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8.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sharedStrings.xml><?xml version="1.0" encoding="utf-8"?>
<sst xmlns="http://schemas.openxmlformats.org/spreadsheetml/2006/main" count="953" uniqueCount="461">
  <si>
    <t xml:space="preserve">产品包需求 </t>
  </si>
  <si>
    <t>产品系统规格</t>
  </si>
  <si>
    <t>产品包需求编号</t>
  </si>
  <si>
    <t>产品包需求描述</t>
  </si>
  <si>
    <t>分类</t>
  </si>
  <si>
    <t>优先级</t>
  </si>
  <si>
    <t>实现版本</t>
  </si>
  <si>
    <t>变更记录</t>
  </si>
  <si>
    <t>系统规格</t>
  </si>
  <si>
    <t>Build</t>
  </si>
  <si>
    <t>是否核心</t>
  </si>
  <si>
    <t>运营平台</t>
  </si>
  <si>
    <t>会议业务</t>
  </si>
  <si>
    <t>业务控制组</t>
  </si>
  <si>
    <t>终端组</t>
  </si>
  <si>
    <t>协议</t>
  </si>
  <si>
    <t>网站</t>
  </si>
  <si>
    <t>媒体控制组</t>
  </si>
  <si>
    <t>最新变更类型</t>
  </si>
  <si>
    <t>最新变更时间</t>
  </si>
  <si>
    <t>规格描述</t>
  </si>
  <si>
    <t>是否实现</t>
  </si>
  <si>
    <t>系统规格编号</t>
  </si>
  <si>
    <t>备注</t>
  </si>
  <si>
    <r>
      <t xml:space="preserve">系统规格描述（参数范围）
</t>
    </r>
    <r>
      <rPr>
        <b/>
        <sz val="9"/>
        <rFont val="微软雅黑"/>
        <family val="2"/>
        <charset val="134"/>
      </rPr>
      <t/>
    </r>
    <phoneticPr fontId="6"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</si>
  <si>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</si>
  <si>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主席的录播操作</t>
    <phoneticPr fontId="2" type="noConversion"/>
  </si>
  <si>
    <r>
      <t>系统规格描述（参数范围）</t>
    </r>
    <r>
      <rPr>
        <b/>
        <sz val="10"/>
        <rFont val="微软雅黑"/>
        <family val="2"/>
        <charset val="134"/>
      </rPr>
      <t/>
    </r>
    <phoneticPr fontId="6" type="noConversion"/>
  </si>
  <si>
    <t>背景</t>
    <phoneticPr fontId="2" type="noConversion"/>
  </si>
  <si>
    <t>网络适应性优化</t>
    <phoneticPr fontId="2" type="noConversion"/>
  </si>
  <si>
    <t>FEC</t>
    <phoneticPr fontId="2" type="noConversion"/>
  </si>
  <si>
    <t>视频码流支持FEC前向纠错。</t>
    <phoneticPr fontId="2" type="noConversion"/>
  </si>
  <si>
    <t>动态带宽检测和自动升降速：
1.支持自动带宽检测，并以检测结果作为呼叫码率执行呼叫，含终端主呼和平台主呼；
2.支持会议过程中的实时检测，并根据检测结果调整码率；
3.支持升降速的码率调整。</t>
    <phoneticPr fontId="2" type="noConversion"/>
  </si>
  <si>
    <t>在会议中，尤其是16方画面合成会议讨论模式，很多时候不知道会场中谁正在发言，对于会议调度造成干扰，因此增加语音检测，以利于判断。</t>
    <phoneticPr fontId="2" type="noConversion"/>
  </si>
  <si>
    <t>1.当画面合成中有终端语音输入时，其画面合成边框绿色淡入淡出显示；
2.当会场中有多个语音输入源时，仅同时显示声音最大的4路；
3.支持开启/关闭语音检测识别；
4.默认启用语音检测。</t>
    <phoneticPr fontId="2" type="noConversion"/>
  </si>
  <si>
    <t>以往单独测试某一项的经验值：
丢包重传4次：  80ms、120ms、240ms、480ms，
视频适配延迟：42ms
画面合成延迟：36~150ms
音频适配延迟：450~600ms
混音延迟：500~800ms
设计规约：音视频必须在同一个操作系统中</t>
    <phoneticPr fontId="2" type="noConversion"/>
  </si>
  <si>
    <t>传统媒体会议支持H.265编解码，包括主流适配、双流适配、选看适配、画面合成</t>
    <phoneticPr fontId="2" type="noConversion"/>
  </si>
  <si>
    <t>质量优先/速度优先</t>
    <phoneticPr fontId="2" type="noConversion"/>
  </si>
  <si>
    <t>端口会议的双流适配</t>
    <phoneticPr fontId="2" type="noConversion"/>
  </si>
  <si>
    <t>背景</t>
    <phoneticPr fontId="2" type="noConversion"/>
  </si>
  <si>
    <t>会场监控</t>
    <phoneticPr fontId="2" type="noConversion"/>
  </si>
  <si>
    <t>1.支持输出H.265格式的分辨率
2.支持4K30fps</t>
    <phoneticPr fontId="2" type="noConversion"/>
  </si>
  <si>
    <t>自定义画面合成台标</t>
    <phoneticPr fontId="2" type="noConversion"/>
  </si>
  <si>
    <t>主视频协议优先顺序：H265→H264HP→H264BP→MPEG4→H263→H261→H264 SVC</t>
  </si>
  <si>
    <t>辅视频格式优先顺序：H265→H264HP→H264BP→H263+→H263（与老终端对通）→ MPEG4</t>
    <phoneticPr fontId="24" type="noConversion"/>
  </si>
  <si>
    <t>视频编码率=（呼叫码率-音频编码码率-辅流编码码率）*80%</t>
  </si>
  <si>
    <t>注：实际编码分辨率：优选分辨率和视频源本来分辨率中取小</t>
    <phoneticPr fontId="24" type="noConversion"/>
  </si>
  <si>
    <r>
      <t xml:space="preserve">分辨率帧率        </t>
    </r>
    <r>
      <rPr>
        <b/>
        <vertAlign val="superscript"/>
        <sz val="16"/>
        <rFont val="微软雅黑"/>
        <family val="2"/>
        <charset val="134"/>
      </rPr>
      <t>码率范围率（视频编码率Kbps）</t>
    </r>
  </si>
  <si>
    <t>(0，76)</t>
    <phoneticPr fontId="6" type="noConversion"/>
  </si>
  <si>
    <t>【76，144)</t>
    <phoneticPr fontId="6" type="noConversion"/>
  </si>
  <si>
    <t>【144,230）</t>
    <phoneticPr fontId="6" type="noConversion"/>
  </si>
  <si>
    <t>【230,288）</t>
    <phoneticPr fontId="6" type="noConversion"/>
  </si>
  <si>
    <t>【288,332）</t>
    <phoneticPr fontId="6" type="noConversion"/>
  </si>
  <si>
    <t>[332,512)</t>
    <phoneticPr fontId="6" type="noConversion"/>
  </si>
  <si>
    <t>【512,537）</t>
    <phoneticPr fontId="6" type="noConversion"/>
  </si>
  <si>
    <t>【537，742）</t>
  </si>
  <si>
    <t>【742,1152）</t>
  </si>
  <si>
    <t>【1152,1561）</t>
  </si>
  <si>
    <t>【1561,2048】</t>
    <phoneticPr fontId="24" type="noConversion"/>
  </si>
  <si>
    <t>（2048,8128】</t>
    <phoneticPr fontId="24" type="noConversion"/>
  </si>
  <si>
    <t>&lt;192kbps</t>
  </si>
  <si>
    <t xml:space="preserve">192~320kbps </t>
  </si>
  <si>
    <t>320~448kbps</t>
  </si>
  <si>
    <t>448~704kbps</t>
  </si>
  <si>
    <t>H.264HP</t>
    <phoneticPr fontId="24" type="noConversion"/>
  </si>
  <si>
    <t>主视频优选分辨率</t>
    <phoneticPr fontId="6" type="noConversion"/>
  </si>
  <si>
    <t>1080P（1920 × 1080）/自动</t>
    <phoneticPr fontId="6" type="noConversion"/>
  </si>
  <si>
    <t>CIF（25）</t>
    <phoneticPr fontId="6" type="noConversion"/>
  </si>
  <si>
    <t>WCIF（25）</t>
    <phoneticPr fontId="6" type="noConversion"/>
  </si>
  <si>
    <t>W4CIF（25）</t>
    <phoneticPr fontId="6" type="noConversion"/>
  </si>
  <si>
    <t>720P（30）</t>
    <phoneticPr fontId="6" type="noConversion"/>
  </si>
  <si>
    <t>720P（1280 × 720）</t>
  </si>
  <si>
    <t>W4CIF（1024 × 576）</t>
  </si>
  <si>
    <t>4CIF（704 × 576）</t>
  </si>
  <si>
    <t>WCIF（512 × 288）</t>
  </si>
  <si>
    <t>CIF（352 × 288）</t>
    <phoneticPr fontId="6" type="noConversion"/>
  </si>
  <si>
    <t>画面合成</t>
    <phoneticPr fontId="6" type="noConversion"/>
  </si>
  <si>
    <t>1/4：960×544</t>
  </si>
  <si>
    <t>1/9,4/25：640×368</t>
    <phoneticPr fontId="6" type="noConversion"/>
  </si>
  <si>
    <t>1/16：480×272</t>
    <phoneticPr fontId="6" type="noConversion"/>
  </si>
  <si>
    <t>1/24，1/36：320×192</t>
    <phoneticPr fontId="6" type="noConversion"/>
  </si>
  <si>
    <t>96×80 （编352 × 288）</t>
    <phoneticPr fontId="6" type="noConversion"/>
  </si>
  <si>
    <t>112×96（编352 × 288）</t>
    <phoneticPr fontId="6" type="noConversion"/>
  </si>
  <si>
    <r>
      <t xml:space="preserve">432×240 </t>
    </r>
    <r>
      <rPr>
        <sz val="11"/>
        <color rgb="FFFF0000"/>
        <rFont val="微软雅黑"/>
        <family val="2"/>
        <charset val="134"/>
      </rPr>
      <t>？（参考老终端规格中数据，平台好像没有此分辨率）？</t>
    </r>
    <phoneticPr fontId="6" type="noConversion"/>
  </si>
  <si>
    <t>864×480（编640×368）</t>
    <phoneticPr fontId="6" type="noConversion"/>
  </si>
  <si>
    <t>1440×816（编1280×720）</t>
    <phoneticPr fontId="6" type="noConversion"/>
  </si>
  <si>
    <t>辅视频优选分辨率</t>
    <phoneticPr fontId="6" type="noConversion"/>
  </si>
  <si>
    <t>WSXGA+（1680 x 1050）</t>
  </si>
  <si>
    <t>UXGA（1600 x 1200）</t>
  </si>
  <si>
    <t>WSXGA（1440 x 900)</t>
  </si>
  <si>
    <r>
      <t>WXGA（</t>
    </r>
    <r>
      <rPr>
        <sz val="11"/>
        <color rgb="FFFF0000"/>
        <rFont val="微软雅黑"/>
        <family val="2"/>
        <charset val="134"/>
      </rPr>
      <t>1360 x 768</t>
    </r>
    <r>
      <rPr>
        <sz val="11"/>
        <rFont val="微软雅黑"/>
        <family val="2"/>
        <charset val="134"/>
      </rPr>
      <t>）</t>
    </r>
    <phoneticPr fontId="24" type="noConversion"/>
  </si>
  <si>
    <t>SXGA(1280 x 1024)</t>
  </si>
  <si>
    <t>WXGA（1280 x 800)</t>
  </si>
  <si>
    <t>WXGA（1280 x 768）</t>
  </si>
  <si>
    <t>XGA(1024 x 768)</t>
  </si>
  <si>
    <t>SVGA（800 x 600）</t>
  </si>
  <si>
    <t>H.264 BP</t>
  </si>
  <si>
    <t>CIF（15）</t>
    <phoneticPr fontId="6" type="noConversion"/>
  </si>
  <si>
    <t>4CIF（20）</t>
    <phoneticPr fontId="6" type="noConversion"/>
  </si>
  <si>
    <t>720P（20）</t>
    <phoneticPr fontId="6" type="noConversion"/>
  </si>
  <si>
    <t>CIF（352 × 288）</t>
  </si>
  <si>
    <t>1/4，9/25：960×544</t>
    <phoneticPr fontId="6" type="noConversion"/>
  </si>
  <si>
    <t>1/9，4/25：640×368</t>
    <phoneticPr fontId="6" type="noConversion"/>
  </si>
  <si>
    <t>1/16：480×272</t>
  </si>
  <si>
    <t>96×80 （编352 × 288）</t>
  </si>
  <si>
    <t>112×96（编352 × 288）</t>
  </si>
  <si>
    <r>
      <t xml:space="preserve">432×240 </t>
    </r>
    <r>
      <rPr>
        <sz val="11"/>
        <color rgb="FFFF0000"/>
        <rFont val="微软雅黑"/>
        <family val="2"/>
        <charset val="134"/>
      </rPr>
      <t>？（参考老终端规格中数据，平台好像没有此分辨率）？</t>
    </r>
    <phoneticPr fontId="24" type="noConversion"/>
  </si>
  <si>
    <t>864×480（编640×368）</t>
  </si>
  <si>
    <t>1440×816（编1280×720）</t>
  </si>
  <si>
    <t>WXGA（1280 x 800)</t>
    <phoneticPr fontId="24" type="noConversion"/>
  </si>
  <si>
    <t>H.265
（所有h265最大码率不超过2M (x500)，最小64K）</t>
    <phoneticPr fontId="6" type="noConversion"/>
  </si>
  <si>
    <t>0（低于76，设定码率为76，保证编码正常进行）</t>
    <phoneticPr fontId="24" type="noConversion"/>
  </si>
  <si>
    <t>-</t>
    <phoneticPr fontId="24" type="noConversion"/>
  </si>
  <si>
    <t>H265协议下，如果由视频源由高清的 源切到标清的源（如576i），优选分辨率又为“自动”，此时按960×544编码</t>
    <phoneticPr fontId="24" type="noConversion"/>
  </si>
  <si>
    <t>1/4,9/25：960×544</t>
    <phoneticPr fontId="6" type="noConversion"/>
  </si>
  <si>
    <t>1/24,1/36：320×192</t>
    <phoneticPr fontId="6" type="noConversion"/>
  </si>
  <si>
    <t>265副流dsp数量有限，编码帧率受限</t>
    <phoneticPr fontId="24" type="noConversion"/>
  </si>
  <si>
    <t>WSXGA（1440 x 900)</t>
    <phoneticPr fontId="24" type="noConversion"/>
  </si>
  <si>
    <t>H.263</t>
  </si>
  <si>
    <t>主视频优选分辨率/辅视频优选分辨率</t>
    <phoneticPr fontId="6" type="noConversion"/>
  </si>
  <si>
    <t>H.263+</t>
    <phoneticPr fontId="6" type="noConversion"/>
  </si>
  <si>
    <t>XGA(1024 x 768)</t>
    <phoneticPr fontId="6" type="noConversion"/>
  </si>
  <si>
    <t>SVGA（800 x 600）</t>
    <phoneticPr fontId="6" type="noConversion"/>
  </si>
  <si>
    <t>VGA</t>
    <phoneticPr fontId="6" type="noConversion"/>
  </si>
  <si>
    <t>H.261</t>
  </si>
  <si>
    <t>MPEG4</t>
  </si>
  <si>
    <t>4CIF（704 × 576）
实际编D1（720x576）</t>
    <phoneticPr fontId="6" type="noConversion"/>
  </si>
  <si>
    <t>视频编码的带宽限制</t>
    <phoneticPr fontId="2" type="noConversion"/>
  </si>
  <si>
    <t>静音哑音</t>
    <phoneticPr fontId="2" type="noConversion"/>
  </si>
  <si>
    <t>背景</t>
    <phoneticPr fontId="2" type="noConversion"/>
  </si>
  <si>
    <t>DR02.0002.02</t>
  </si>
  <si>
    <t>DR02.0003.02</t>
  </si>
  <si>
    <t>DR02.0004.02</t>
  </si>
  <si>
    <t>支持音频抗丢包PLC</t>
    <phoneticPr fontId="2" type="noConversion"/>
  </si>
  <si>
    <t>背景</t>
    <phoneticPr fontId="6" type="noConversion"/>
  </si>
  <si>
    <t>支持视频SLIC大小划分</t>
    <phoneticPr fontId="2" type="noConversion"/>
  </si>
  <si>
    <t>跨级建云</t>
    <phoneticPr fontId="2" type="noConversion"/>
  </si>
  <si>
    <t>场景</t>
    <phoneticPr fontId="2" type="noConversion"/>
  </si>
  <si>
    <t>BMC</t>
    <phoneticPr fontId="2" type="noConversion"/>
  </si>
  <si>
    <t>会管</t>
    <phoneticPr fontId="2" type="noConversion"/>
  </si>
  <si>
    <t>信令和码流分离</t>
    <phoneticPr fontId="2" type="noConversion"/>
  </si>
  <si>
    <t>DR03.0001.01</t>
    <phoneticPr fontId="2" type="noConversion"/>
  </si>
  <si>
    <t>DR03.0001.02</t>
  </si>
  <si>
    <t>DR03.0001.04</t>
  </si>
  <si>
    <t>DR03.0001.05</t>
  </si>
  <si>
    <t>5.0medianet做过优化，业务可以放开这个限制</t>
    <phoneticPr fontId="2" type="noConversion"/>
  </si>
  <si>
    <t>视频适配时，不支持小分辨率适配到大分辨率</t>
    <phoneticPr fontId="2" type="noConversion"/>
  </si>
  <si>
    <t>1.终端的视频编码带宽比平台低，例如编H.264HP 720P30，终端带宽是332，而平台带宽是448
2.平台的编码带宽都是以64为倍数，导致在一些边界带宽时，无法达到预期的分辨率
比如终端512K入会，扣除128K音频，还有384K编720P30，而平台只能编w4cif</t>
    <phoneticPr fontId="2" type="noConversion"/>
  </si>
  <si>
    <t>见附录1</t>
    <phoneticPr fontId="2" type="noConversion"/>
  </si>
  <si>
    <t>场景一</t>
    <phoneticPr fontId="2" type="noConversion"/>
  </si>
  <si>
    <t>DR03.0002.01</t>
    <phoneticPr fontId="2" type="noConversion"/>
  </si>
  <si>
    <t>DR01.0003.01</t>
    <phoneticPr fontId="2" type="noConversion"/>
  </si>
  <si>
    <t>兼容性</t>
    <phoneticPr fontId="2" type="noConversion"/>
  </si>
  <si>
    <t>AES加密不降低会议码率</t>
    <phoneticPr fontId="2" type="noConversion"/>
  </si>
  <si>
    <t>X86媒体</t>
    <phoneticPr fontId="2" type="noConversion"/>
  </si>
  <si>
    <t>画面合成台标</t>
    <phoneticPr fontId="2" type="noConversion"/>
  </si>
  <si>
    <t>DR02.0001.01</t>
    <phoneticPr fontId="2" type="noConversion"/>
  </si>
  <si>
    <t>DR02.0001.02</t>
  </si>
  <si>
    <t>DR02.0002.01</t>
    <phoneticPr fontId="2" type="noConversion"/>
  </si>
  <si>
    <t>DR02.0003.01</t>
    <phoneticPr fontId="2" type="noConversion"/>
  </si>
  <si>
    <t>DR02.0004.01</t>
    <phoneticPr fontId="2" type="noConversion"/>
  </si>
  <si>
    <t>DR02.0004.03</t>
  </si>
  <si>
    <t>DR02.0005</t>
    <phoneticPr fontId="2" type="noConversion"/>
  </si>
  <si>
    <t>DR02.0007.01</t>
    <phoneticPr fontId="2" type="noConversion"/>
  </si>
  <si>
    <t>DR02.0007.02</t>
  </si>
  <si>
    <t>DR02.0008.01</t>
    <phoneticPr fontId="2" type="noConversion"/>
  </si>
  <si>
    <t>主视频开关</t>
    <phoneticPr fontId="2" type="noConversion"/>
  </si>
  <si>
    <t>强拆终端</t>
    <phoneticPr fontId="2" type="noConversion"/>
  </si>
  <si>
    <t>1.支持配置多个APS，其中有个优选APS
2.若优选APS故障，则自动登录其他APS</t>
    <phoneticPr fontId="2" type="noConversion"/>
  </si>
  <si>
    <t>灾备</t>
    <phoneticPr fontId="2" type="noConversion"/>
  </si>
  <si>
    <t>静哑音</t>
    <phoneticPr fontId="2" type="noConversion"/>
  </si>
  <si>
    <t>平台把终端静哑音之后，终端不能取消静哑音。状态要跟平台保持一致</t>
    <phoneticPr fontId="2" type="noConversion"/>
  </si>
  <si>
    <t>音频带宽扣除</t>
    <phoneticPr fontId="2" type="noConversion"/>
  </si>
  <si>
    <t>呼叫终端时，平台都是按64K扣除音频带宽，不区分呼叫带宽和音频格式</t>
    <phoneticPr fontId="2" type="noConversion"/>
  </si>
  <si>
    <r>
      <t xml:space="preserve">系统规格描述（参数范围）
</t>
    </r>
    <r>
      <rPr>
        <b/>
        <sz val="9"/>
        <rFont val="微软雅黑"/>
        <family val="2"/>
        <charset val="134"/>
      </rPr>
      <t/>
    </r>
    <phoneticPr fontId="6" type="noConversion"/>
  </si>
  <si>
    <t>主席的录像操作</t>
    <phoneticPr fontId="2" type="noConversion"/>
  </si>
  <si>
    <t>主视频的开关</t>
    <phoneticPr fontId="2" type="noConversion"/>
  </si>
  <si>
    <t>1.会议过程中，支持终端侧关闭主视频
a.终端不发送不接收主流视频，只发送接收双流、主流音频
b.若终端正在选看其他终端，则停止该终端的选看
2.若终端重新开启主视频源，则终端发送接收主视频、双流、主流音频</t>
    <phoneticPr fontId="2" type="noConversion"/>
  </si>
  <si>
    <t>反馈消息</t>
    <phoneticPr fontId="2" type="noConversion"/>
  </si>
  <si>
    <t>背景</t>
    <phoneticPr fontId="2" type="noConversion"/>
  </si>
  <si>
    <t>反馈消息</t>
    <phoneticPr fontId="2" type="noConversion"/>
  </si>
  <si>
    <t>DR01.0001</t>
    <phoneticPr fontId="2" type="noConversion"/>
  </si>
  <si>
    <t>DR01.0003.02</t>
  </si>
  <si>
    <t>DR01.0005.01</t>
    <phoneticPr fontId="2" type="noConversion"/>
  </si>
  <si>
    <t>DR01.0005.02</t>
  </si>
  <si>
    <t>DR01.0006.01</t>
    <phoneticPr fontId="2" type="noConversion"/>
  </si>
  <si>
    <t>DR01.0006.02</t>
  </si>
  <si>
    <t>DR01.0010.01</t>
    <phoneticPr fontId="2" type="noConversion"/>
  </si>
  <si>
    <t>DR01.0010.02</t>
  </si>
  <si>
    <t>DR01.0011.01</t>
    <phoneticPr fontId="2" type="noConversion"/>
  </si>
  <si>
    <t>DR01.0011.02</t>
  </si>
  <si>
    <t>DR01.0012.01</t>
    <phoneticPr fontId="2" type="noConversion"/>
  </si>
  <si>
    <t>DR01.0012.02</t>
  </si>
  <si>
    <t>1.会议过程中，支持终端侧关闭主视频
a.终端不发送不接收主流视频，只发送接收双流、主流音频
b.若终端正在选看其他终端，则停止选看
c.若终端正在被其他终端选看，则停止选看
2.若终端重新开启主视频源，则终端发送接收主视频、双流、主流音频</t>
    <phoneticPr fontId="2" type="noConversion"/>
  </si>
  <si>
    <t>1.申请主席、发言人的反馈消息
a.平台收到申请之后，给终端反馈消息“已收到申请，请耐心等待”
b.会管/主席拒绝申请时，给终端反馈消息“已拒绝申请”
c.若会管/主席在30s内没有做任何操作，终端自身做超时保护，提示申请失败。后续平台就不要再反馈消息
2.会管指定终端发起双流，终端发起双流失败需要给出提示</t>
    <phoneticPr fontId="2" type="noConversion"/>
  </si>
  <si>
    <t>变更编号</t>
    <phoneticPr fontId="6" type="noConversion"/>
  </si>
  <si>
    <t>变更内容</t>
    <phoneticPr fontId="6" type="noConversion"/>
  </si>
  <si>
    <t>变更日期</t>
    <phoneticPr fontId="6" type="noConversion"/>
  </si>
  <si>
    <t>变更类型</t>
    <phoneticPr fontId="6" type="noConversion"/>
  </si>
  <si>
    <t>实现版本</t>
    <phoneticPr fontId="6" type="noConversion"/>
  </si>
  <si>
    <t>备注(变更说明)</t>
    <phoneticPr fontId="6" type="noConversion"/>
  </si>
  <si>
    <t>填写功能编号</t>
    <phoneticPr fontId="2" type="noConversion"/>
  </si>
  <si>
    <t>1.平台对终端进行静哑音后，终端侧能够取消静哑音，希望终端侧不能做取消操作
2.全体静哑音时，没有对主席和发言人做例外处理，导致主席和发言人也都受到影响，需要手动取消静哑音</t>
    <phoneticPr fontId="2" type="noConversion"/>
  </si>
  <si>
    <t>备注：
人为的呼叫录像室、放像室，这种情况不做特殊处理，当成普通终端来处理</t>
    <phoneticPr fontId="2" type="noConversion"/>
  </si>
  <si>
    <t>1.静哑音时，支持拆除终端的音频通道，不允许终端侧取消静哑音
a.与混音、音视频选看等功能，后操作后生效
2.开启全场静哑音时，对主席、发言人、录像、放像做例外处理
a.切换主席/发言人时，新的主席/发言人自动取消静哑音，旧的主席/发言人自动静哑音
b.录像、放像始终不受影响
3.级联会议
a.手动静哑音时，只对本级终端静哑音
b.全场静哑音时，针对本级终端、上传终端、回传终端</t>
    <phoneticPr fontId="2" type="noConversion"/>
  </si>
  <si>
    <t>环境搭建</t>
    <phoneticPr fontId="2" type="noConversion"/>
  </si>
  <si>
    <t>1.终端申请主席、发言人时，会管拒绝了，但是终端侧没有任何反馈消息，傻傻的等着
2.会管指定某个终端发起双流时，终端侧有提示发送双流失败，但是会管侧没有任何提示</t>
    <phoneticPr fontId="2" type="noConversion"/>
  </si>
  <si>
    <t>DR01.0007</t>
    <phoneticPr fontId="2" type="noConversion"/>
  </si>
  <si>
    <t>DR01.0008</t>
  </si>
  <si>
    <t>DR01.0009.01</t>
    <phoneticPr fontId="2" type="noConversion"/>
  </si>
  <si>
    <t>DR01.0009.02</t>
  </si>
  <si>
    <t>DR01.0011.03</t>
  </si>
  <si>
    <t>召开8M的AES加密会议，业务会自动降低会议码率为4M。原因：原来KDV8000A/KDV8000I的medianet性能不足，AES加密会议带宽最大就支持4M，超过4M的都按4M来创会</t>
    <phoneticPr fontId="2" type="noConversion"/>
  </si>
  <si>
    <t>方案一：
1.支持编码带宽的颗粒度降低，不以64为倍数
2.支持跟终端编码表对齐，参见附录2</t>
    <phoneticPr fontId="2" type="noConversion"/>
  </si>
  <si>
    <t>DR01.0009.03</t>
  </si>
  <si>
    <t>方案二：
平台都是以64K来扣除音频，若是AAC双声道，出现超带宽也不做特殊处理</t>
    <phoneticPr fontId="2" type="noConversion"/>
  </si>
  <si>
    <t>1.支持所有的终端注册到一台服务器
2.终端的呼叫接入和码流转发由其他服务器分摊</t>
    <phoneticPr fontId="2" type="noConversion"/>
  </si>
  <si>
    <t>由于端口会议的双流占用太多的端口资源，因此sp4按传统bas的逻辑来解决该问题。但传统bas仍旧不是最佳的方案，希望采用1解多编的方案</t>
    <phoneticPr fontId="2" type="noConversion"/>
  </si>
  <si>
    <t>支持端口会议中的双流采用1解多编的方案
a.1解：为发起双流的终端申请解码器
b.多编：先对接收双流的终端进行归档，申请多个编码器</t>
    <phoneticPr fontId="2" type="noConversion"/>
  </si>
  <si>
    <t>DR.0001</t>
    <phoneticPr fontId="2" type="noConversion"/>
  </si>
  <si>
    <t>DR.0002</t>
  </si>
  <si>
    <t>DR.0003</t>
  </si>
  <si>
    <t>DR.0004</t>
  </si>
  <si>
    <t>DR.0005</t>
  </si>
  <si>
    <t>DR.0006</t>
  </si>
  <si>
    <t>背景</t>
    <phoneticPr fontId="2" type="noConversion"/>
  </si>
  <si>
    <t>公共会议室</t>
    <phoneticPr fontId="2" type="noConversion"/>
  </si>
  <si>
    <t>会议模板</t>
    <phoneticPr fontId="2" type="noConversion"/>
  </si>
  <si>
    <t>FEC配置</t>
    <phoneticPr fontId="2" type="noConversion"/>
  </si>
  <si>
    <t>DR01.0006.03</t>
  </si>
  <si>
    <t>1.支持会议模板开启/关闭FEC策略
2.包括个人模板和公共模板</t>
    <phoneticPr fontId="2" type="noConversion"/>
  </si>
  <si>
    <t>录播配置</t>
    <phoneticPr fontId="2" type="noConversion"/>
  </si>
  <si>
    <t>公共模板支持录播相关的配置（同个人模板）</t>
    <phoneticPr fontId="2" type="noConversion"/>
  </si>
  <si>
    <r>
      <t xml:space="preserve">系统规格描述（参数范围）
</t>
    </r>
    <r>
      <rPr>
        <b/>
        <sz val="9"/>
        <rFont val="微软雅黑"/>
        <family val="2"/>
        <charset val="134"/>
      </rPr>
      <t/>
    </r>
    <phoneticPr fontId="6" type="noConversion"/>
  </si>
  <si>
    <t>DR02.0001.03</t>
  </si>
  <si>
    <t>会场监控
摄像机远遥</t>
    <phoneticPr fontId="2" type="noConversion"/>
  </si>
  <si>
    <t>1.例如客户原来购买了5.0平台，后来扩容买了5.1平台来跨级建云和灾备。此时建议客户整体升级到5.1版本。所以CEU、CEU-E需要升级到5.1版本
2.CEU2的成本比CEU-E高很多，CEU-E板仍然继续销售。JD6000主推CEU-E板</t>
    <phoneticPr fontId="2" type="noConversion"/>
  </si>
  <si>
    <t>场景二</t>
    <phoneticPr fontId="2" type="noConversion"/>
  </si>
  <si>
    <t>终端的需求：
TT入会或低带宽TL入会，由于带宽限制，主流图像效果不好，一旦发起双流就更加不好了。所以为了保证声音和双流的质量，TT/TL可以关闭视频（接收和发送都关闭）。等带宽好一点时，可以重新打开视频</t>
    <phoneticPr fontId="2" type="noConversion"/>
  </si>
  <si>
    <t>部署</t>
    <phoneticPr fontId="2" type="noConversion"/>
  </si>
  <si>
    <t>申请方</t>
    <phoneticPr fontId="2" type="noConversion"/>
  </si>
  <si>
    <t>1、原来的VCS指挥调度系统支持强拆功能，支持在vcs调度某个终端，则将该终端强拆到本会议
2、终端提出的需求，如果终端在其他会议中，终端能收到一个消息“呼叫等待”，让终端选择是否到其他会议中</t>
    <phoneticPr fontId="6" type="noConversion"/>
  </si>
  <si>
    <t>灾备策略</t>
    <phoneticPr fontId="2" type="noConversion"/>
  </si>
  <si>
    <t>跨平台域的灾备</t>
    <phoneticPr fontId="2" type="noConversion"/>
  </si>
  <si>
    <t>同平台域下多个MCU资源池</t>
    <phoneticPr fontId="2" type="noConversion"/>
  </si>
  <si>
    <t>DR04.0002</t>
  </si>
  <si>
    <t>DR04.0003</t>
  </si>
  <si>
    <t>DR04.0004</t>
  </si>
  <si>
    <t>DR04.0005</t>
  </si>
  <si>
    <t>DR04.0006</t>
  </si>
  <si>
    <t>DR05.0001</t>
    <phoneticPr fontId="2" type="noConversion"/>
  </si>
  <si>
    <t>DR05.0002</t>
  </si>
  <si>
    <t>DR05.0003</t>
  </si>
  <si>
    <t>DR05.0004</t>
  </si>
  <si>
    <t>DR05.0005</t>
  </si>
  <si>
    <t>DR05.0006</t>
  </si>
  <si>
    <t>DR05.0007</t>
  </si>
  <si>
    <t>DR05.0008</t>
  </si>
  <si>
    <t>DR05.0009</t>
  </si>
  <si>
    <t>DR05.0010</t>
  </si>
  <si>
    <t>故障恢复</t>
    <phoneticPr fontId="2" type="noConversion"/>
  </si>
  <si>
    <t>1.已经在备平台域或备MCU资源池上召开的会议仍然继续召开
2.新创建的会议在主平台域上创建</t>
    <phoneticPr fontId="2" type="noConversion"/>
  </si>
  <si>
    <r>
      <t xml:space="preserve">1.申请转发资源：
</t>
    </r>
    <r>
      <rPr>
        <sz val="11"/>
        <rFont val="微软雅黑"/>
        <family val="2"/>
        <charset val="134"/>
      </rPr>
      <t>a.按实际添加终端数来申请，后续添加的终端再动态申请。例如会管创建8方会议，而实际添加了5个终端，RMS按5个来申请。等会议召开之后可以添加终端，然后再申请</t>
    </r>
    <r>
      <rPr>
        <sz val="11"/>
        <color theme="1"/>
        <rFont val="微软雅黑"/>
        <family val="2"/>
        <charset val="134"/>
      </rPr>
      <t xml:space="preserve">
2.申请媒体资源：
a.数量
b.媒体类型：
  1）是否H.265
  2）是否1080P60或720P60
  3）视频适配1解几编
  4）音频适配1解几编
  5）画面合成的最大分辨率
  6）混音的方数
  7）端口媒体的数量
3.申请录播资源：
a.数量
b.录播类型
  1）录像
  2）点播
  3）直播
c.是否需要转码，1解几编</t>
    </r>
    <phoneticPr fontId="2" type="noConversion"/>
  </si>
  <si>
    <t>1.每个平台域都部署一个RMS集群
2.同一个服务域下，各个RMS之间的信息是同步的</t>
    <phoneticPr fontId="2" type="noConversion"/>
  </si>
  <si>
    <t>获取资源能力</t>
    <phoneticPr fontId="2" type="noConversion"/>
  </si>
  <si>
    <t>查询资源使用情况</t>
    <phoneticPr fontId="2" type="noConversion"/>
  </si>
  <si>
    <t>1.申请方：CSS、RSS</t>
    <phoneticPr fontId="2" type="noConversion"/>
  </si>
  <si>
    <t>1.媒体资源：
a.区分格式：H.265、H.264
b.区分端口和非端口
c.最高分辨率
2.录播资源
录像、点播、直播、转码
3.数据会议</t>
    <phoneticPr fontId="2" type="noConversion"/>
  </si>
  <si>
    <t>申请资源</t>
    <phoneticPr fontId="2" type="noConversion"/>
  </si>
  <si>
    <t>申请资源</t>
    <phoneticPr fontId="2" type="noConversion"/>
  </si>
  <si>
    <t>波及CSS/RSS</t>
    <phoneticPr fontId="2" type="noConversion"/>
  </si>
  <si>
    <r>
      <t>1.转发资源
a.转发的最大能力
b.空闲的转发能力
2.视频媒体资源
a.区分H.264和H.265
b.适配（区分板卡类型）
c.画面合成（区分板卡类型）
d.端口（解码和编码）
3.音频媒体资源
a.适配数量
b.混音器数量（区分8方和192方）</t>
    </r>
    <r>
      <rPr>
        <sz val="11"/>
        <color theme="1"/>
        <rFont val="微软雅黑"/>
        <family val="2"/>
        <charset val="134"/>
      </rPr>
      <t xml:space="preserve">
4.录播资源
a.录像
b.点播
c.直播
d.转码
5.数据会议资源</t>
    </r>
    <phoneticPr fontId="2" type="noConversion"/>
  </si>
  <si>
    <t>波及策略数据库</t>
    <phoneticPr fontId="2" type="noConversion"/>
  </si>
  <si>
    <r>
      <t>1.若BMC</t>
    </r>
    <r>
      <rPr>
        <sz val="11"/>
        <rFont val="微软雅黑"/>
        <family val="2"/>
        <charset val="134"/>
      </rPr>
      <t>没有配置备份平台域，则RMS只</t>
    </r>
    <r>
      <rPr>
        <sz val="11"/>
        <color theme="1"/>
        <rFont val="微软雅黑"/>
        <family val="2"/>
        <charset val="134"/>
      </rPr>
      <t>能使用本平台域的资源，其他平台域资源不能用
2.若BMC有配置备份平台域，则本平台域发生故障，RMS可以使用备平台域的业务和资源
3.若BMC配置溢出“资源不足可使用备平台域”时，则本平台域资源被用完了，RMS可以到备平台域上分配业务和资源
4.同一个平台域下，需要考虑用户域的信息（BMC上用户域绑定某个MCU资源池）
a.用户域绑定哪个MCU资源池，则RMS优先分配该MCU资源池的资源给css/rss
b.若MCU资源池设置备份MCU资源池，则发生故障时，可以分配备份MCU资源池
c.若配置溢出“资源不足可使用备份MCU资源池”，则本MCU资源池用完了，RMS可以使用备份MCU资源池</t>
    </r>
    <phoneticPr fontId="2" type="noConversion"/>
  </si>
  <si>
    <t>1.前提：
a.UMM板主备
b.BMC配置主MCU资源池和多个备MCU资源池
2.当主MCU资源池故障时，资源分配到备MCU资源池
3.当RMS、CMC、CSS、CMU等业务中有一个故障时，则整体切换到备板（在BMC上配置）</t>
    <phoneticPr fontId="2" type="noConversion"/>
  </si>
  <si>
    <t>限制策略</t>
    <phoneticPr fontId="2" type="noConversion"/>
  </si>
  <si>
    <t>1.转发和媒体必须分配在同一个平台域或同一个MCU资源池（CSS通过一个接口来申请）
2.CMU和资源必须在同一个平台域（CSS通过一个接口来申请）</t>
    <phoneticPr fontId="2" type="noConversion"/>
  </si>
  <si>
    <t>5.同一个会议的转发尽量分配在同一个转发模块上，避免转发模块之间的带宽消耗
6.为了保证唇音同步，发言人视频适配（主流适配）和发言人音频适配必须在同一个机框；混音和画面合成必须在同一个机框</t>
    <phoneticPr fontId="2" type="noConversion"/>
  </si>
  <si>
    <t>DR05.0011</t>
  </si>
  <si>
    <t>DR05.0012</t>
  </si>
  <si>
    <t>备注：
平台域备份只支持1+1备份
MCU资源池备份支持1+N备份</t>
    <phoneticPr fontId="2" type="noConversion"/>
  </si>
  <si>
    <r>
      <t xml:space="preserve">1.申请资源时，RMS根据资源使用情况和策略数据库，返回适合的资源master和CMU master
</t>
    </r>
    <r>
      <rPr>
        <sz val="11"/>
        <rFont val="微软雅黑"/>
        <family val="2"/>
        <charset val="134"/>
      </rPr>
      <t>（RMS只做简单的资源分配，寻找空闲资源的master给css/rss，不感知资源的换算、资源的详细信息。至于具体分配怎样的资源给css/rss，由master和css/rss之间协商决定）</t>
    </r>
    <phoneticPr fontId="2" type="noConversion"/>
  </si>
  <si>
    <t>部署</t>
    <phoneticPr fontId="2" type="noConversion"/>
  </si>
  <si>
    <t>兼容终端</t>
    <phoneticPr fontId="2" type="noConversion"/>
  </si>
  <si>
    <t>1.兼容各个版本的终端：V2.6、V5.0、V5.1
2.V2.6、V5.0终端接入到5.1平台之后，原有的功能不受影响</t>
    <phoneticPr fontId="2" type="noConversion"/>
  </si>
  <si>
    <t>帐号认证</t>
    <phoneticPr fontId="2" type="noConversion"/>
  </si>
  <si>
    <t>终端策略</t>
    <phoneticPr fontId="2" type="noConversion"/>
  </si>
  <si>
    <t>MTPolicy</t>
    <phoneticPr fontId="2" type="noConversion"/>
  </si>
  <si>
    <t>APS反馈给终端</t>
    <phoneticPr fontId="2" type="noConversion"/>
  </si>
  <si>
    <t>APS灾备</t>
    <phoneticPr fontId="2" type="noConversion"/>
  </si>
  <si>
    <t>1.从数据库获取配置
a.平台的环境配置：租赁或自建
b.主平台域和备平台域的配置</t>
    <phoneticPr fontId="2" type="noConversion"/>
  </si>
  <si>
    <t>1.前提：BMC配置主平台域和多个备平台域
2.当主平台域的资源都故障时，RMS、CMU、CMC、CSS等业务正常
则RMS通知备平台域的RMS，返回备平台域的CMU master和资源master
3.当主平台域的CMU故障时，CMU master尝试创建新的CMU
4.当主平台域的CSS故障时，尝试重启CSS。若CSS一直处于故障状态，则
a.已经召开的会议自动结束，然后恢复到备平台域上
b.新的会议必须登录备平台域的会管创建
5.当主平台域的RMS故障时，
a.主平台域无法创建新的会议，原来的会议继续召开
b.新的会议必须登录备平台域的会管创建</t>
    <phoneticPr fontId="2" type="noConversion"/>
  </si>
  <si>
    <t>灾备</t>
    <phoneticPr fontId="2" type="noConversion"/>
  </si>
  <si>
    <t>故障恢复</t>
    <phoneticPr fontId="2" type="noConversion"/>
  </si>
  <si>
    <t>DR04.0001</t>
    <phoneticPr fontId="2" type="noConversion"/>
  </si>
  <si>
    <t>DR04.0007</t>
  </si>
  <si>
    <t>DR04.0008</t>
  </si>
  <si>
    <t>DR04.0009</t>
  </si>
  <si>
    <t>DR04.0010</t>
  </si>
  <si>
    <t>1.查询AP数据库，对帐号的用户名和密码进行认证
2.获取帐号的授权，包括
a.是否开通会管
b.是否开通微博
c.是否微博管理员
d.是否企业管理员
e.是否会议管理员
f.是否有视频会议功能
g.是否支持全高清
h.短信权限
i.电话权限
j.账号、号码的登录设备认证
k.实体会议管理权限
l.会场监控权限
m.H.265权限
n.端口媒体权限</t>
    <phoneticPr fontId="2" type="noConversion"/>
  </si>
  <si>
    <t>2.从策略数据库获取策略
a.PAS的均衡负载策略：
若平台域部署多个PAS，为了保证PAS均衡负载，APS返回较空闲的PAS地址给终端注册
b.终端跨域登录（例如终端原本属于平台域A，但是优选平台域B的APS）
则平台域B的APS返回平台域A的相关服务地址
c.APS故障的灾备策略，见规格DR04.0007~DR04.0010
d.友商终端的限制策略
1）是否允许友商终端接入
2）允许哪些友商终端型号接入，不建议使用productID来限制（因为友商终端可以改productID）
3）若允许接入，是否对终端的音视频做特殊处理。例如定时不发视频关键帧，定时发静音包，不允许发送/接受双流等</t>
    <phoneticPr fontId="2" type="noConversion"/>
  </si>
  <si>
    <t>5.0版本的画面合成台标是由业务先组成一个图片，然后媒控把图片叠加上去，效果不好。希望整个功能都由媒控来实现
（目前XMPU5已经实现，其他媒体外设还未实现）</t>
    <phoneticPr fontId="2" type="noConversion"/>
  </si>
  <si>
    <t>1.针对上述APS、PAS故障恢复
a.已注册的终端不做任何处理，待重启之后登录主平台域APS
b.未注册的终端登录主平台域的APS
2.针对上述CSS、CMC的故障恢复
a.已注册的终端收到主平台域APS推送：主平台域的CMC
b.未注册的终端登录主平台域APS，获取主平台域的PAS、CMC</t>
    <phoneticPr fontId="2" type="noConversion"/>
  </si>
  <si>
    <t>1.当主平台域的APS发生故障，PAS、会管api都正常时
a.已注册到主平台域PAS的终端不做处理
b.未注册到主平台域PAS的终端，通过备平台域的APS获取主平台域PAS、会管api</t>
    <phoneticPr fontId="2" type="noConversion"/>
  </si>
  <si>
    <t>2.当主平台域的PAS都发生故障，APS、会管api等都正常时
a.已注册的终端发现注册失败，登录备平台域的APS，获取备平台域的PAS地址，主平台域的会管api
b.未注册的终端由主平台域的APS返回备平台域的PAS，主平台域的会管api</t>
    <phoneticPr fontId="2" type="noConversion"/>
  </si>
  <si>
    <t>3.当主平台域的CSS或CMC发生故障，APS、PAS正常时
a.已注册的终端收到主平台域APS的推送：备平台域的会管api
b.未注册的终端登录主平台域APS，获取主平台域的PAS，备平台域的会管api</t>
    <phoneticPr fontId="2" type="noConversion"/>
  </si>
  <si>
    <t>平台类型</t>
    <phoneticPr fontId="2" type="noConversion"/>
  </si>
  <si>
    <t>1.区分平台类型：
a.硬平台：继承5.0sp4版本
1）支持8方、192方
2）格式可选H.264 HP、H.265
3）分辨率范围CIF~4K
4）帧率支持多种
5）码率范围64K~8M
b.软平台：
1）支持8、32、64、192方
2）格式支持H.264 HP
3）分辨率支持720P和1080P
4）帧率支持30帧
5）码率范围64K~4M</t>
    <phoneticPr fontId="2" type="noConversion"/>
  </si>
  <si>
    <t>虚拟会议室类型</t>
    <phoneticPr fontId="2" type="noConversion"/>
  </si>
  <si>
    <t>创会</t>
    <phoneticPr fontId="2" type="noConversion"/>
  </si>
  <si>
    <t>推送使用情况</t>
    <phoneticPr fontId="2" type="noConversion"/>
  </si>
  <si>
    <t>会议参数</t>
    <phoneticPr fontId="2" type="noConversion"/>
  </si>
  <si>
    <t>1.创会方式分4种情况：
a.终端选择空闲的虚拟会议室一键召开
b.终端临时创会
c.会管选择空闲的虚拟会议室一键召开
d.会管通过预约会议，然后召开会议
e.会管临时创会</t>
    <phoneticPr fontId="2" type="noConversion"/>
  </si>
  <si>
    <t>DR05.0001</t>
    <phoneticPr fontId="2" type="noConversion"/>
  </si>
  <si>
    <t>DR05.0003.01</t>
    <phoneticPr fontId="2" type="noConversion"/>
  </si>
  <si>
    <t>DR05.0003.02</t>
  </si>
  <si>
    <t>DR05.0004</t>
    <phoneticPr fontId="2" type="noConversion"/>
  </si>
  <si>
    <t>DR05.0005.01</t>
    <phoneticPr fontId="2" type="noConversion"/>
  </si>
  <si>
    <t>DR05.0005.02</t>
  </si>
  <si>
    <t>DR05.0005.03</t>
  </si>
  <si>
    <t>DR01.0010.03</t>
  </si>
  <si>
    <t>性能要求</t>
    <phoneticPr fontId="2" type="noConversion"/>
  </si>
  <si>
    <t>备注：
5.0版本的全体静哑音响应时间太长，要10s以上</t>
    <phoneticPr fontId="2" type="noConversion"/>
  </si>
  <si>
    <t>1.不采用插件的方式
2.支持解H.265 4K分辨率</t>
    <phoneticPr fontId="2" type="noConversion"/>
  </si>
  <si>
    <t>上传轮询</t>
    <phoneticPr fontId="2" type="noConversion"/>
  </si>
  <si>
    <t>本级终端的信息</t>
    <phoneticPr fontId="2" type="noConversion"/>
  </si>
  <si>
    <t>下级终端的信息</t>
    <phoneticPr fontId="2" type="noConversion"/>
  </si>
  <si>
    <r>
      <t xml:space="preserve">1.支持会管设置画面合成的台标
a.字体大小，范围在xx~xx（待看了实际效果而定）
</t>
    </r>
    <r>
      <rPr>
        <strike/>
        <sz val="11"/>
        <color theme="0" tint="-0.34998626667073579"/>
        <rFont val="微软雅黑"/>
        <family val="2"/>
        <charset val="134"/>
      </rPr>
      <t>b.字体颜色
c.位置（左上角、左下角、底部中间、右下角、右上角）</t>
    </r>
    <phoneticPr fontId="2" type="noConversion"/>
  </si>
  <si>
    <t>DR01.0013</t>
    <phoneticPr fontId="2" type="noConversion"/>
  </si>
  <si>
    <t>DR01.0014.01</t>
    <phoneticPr fontId="2" type="noConversion"/>
  </si>
  <si>
    <t>DR01.0014.02</t>
  </si>
  <si>
    <r>
      <t xml:space="preserve">1.支持显示的终端信息
 </t>
    </r>
    <r>
      <rPr>
        <sz val="11"/>
        <color rgb="FFFF00FF"/>
        <rFont val="微软雅黑"/>
        <family val="2"/>
        <charset val="134"/>
      </rPr>
      <t>l.终端接收丢包率
  l-1 主流：视频、音频
       内容共享：视频
  l-2 终端接收丢包率取三路平均值
 m.终端发送丢包率
  m-1 主流：视频、音频
         内容共享：视频
  m-2 终端接收丢包率取三路平均值</t>
    </r>
    <r>
      <rPr>
        <sz val="11"/>
        <rFont val="微软雅黑"/>
        <family val="2"/>
        <charset val="134"/>
      </rPr>
      <t xml:space="preserve">
</t>
    </r>
    <r>
      <rPr>
        <sz val="11"/>
        <color rgb="FFFF00FF"/>
        <rFont val="微软雅黑"/>
        <family val="2"/>
        <charset val="134"/>
      </rPr>
      <t xml:space="preserve"> o.呼叫协议：H.323/SIP</t>
    </r>
    <phoneticPr fontId="2" type="noConversion"/>
  </si>
  <si>
    <r>
      <t>1.支持显示的终端信息
 f.呼叫码率</t>
    </r>
    <r>
      <rPr>
        <sz val="11"/>
        <color rgb="FFFF00FF"/>
        <rFont val="微软雅黑"/>
        <family val="2"/>
        <charset val="134"/>
      </rPr>
      <t xml:space="preserve">
 g.音频源：终端名称 / 混音
 h.视频源：终端名称 / 画面合成</t>
    </r>
    <r>
      <rPr>
        <sz val="11"/>
        <rFont val="微软雅黑"/>
        <family val="2"/>
        <charset val="134"/>
      </rPr>
      <t xml:space="preserve">
 i.音频：发送中（或未发送） / 接收中（或未接收）  ----</t>
    </r>
    <r>
      <rPr>
        <sz val="11"/>
        <color rgb="FFFF00FF"/>
        <rFont val="微软雅黑"/>
        <family val="2"/>
        <charset val="134"/>
      </rPr>
      <t>目前只可判断通道是否打开，不能判断出发送中/未发送 fr业务</t>
    </r>
    <r>
      <rPr>
        <sz val="11"/>
        <rFont val="微软雅黑"/>
        <family val="2"/>
        <charset val="134"/>
      </rPr>
      <t xml:space="preserve">
 j.视频发送  ----</t>
    </r>
    <r>
      <rPr>
        <sz val="11"/>
        <color rgb="FFFF00FF"/>
        <rFont val="微软雅黑"/>
        <family val="2"/>
        <charset val="134"/>
      </rPr>
      <t>级联消息结构及上级存储下级信息，都没有保存下级终端通道信息 fr业务 V5.1SP4</t>
    </r>
    <r>
      <rPr>
        <sz val="11"/>
        <rFont val="微软雅黑"/>
        <family val="2"/>
        <charset val="134"/>
      </rPr>
      <t xml:space="preserve">
  j-1 主流：码率、分辨率 ----</t>
    </r>
    <r>
      <rPr>
        <sz val="11"/>
        <color rgb="FFFF00FF"/>
        <rFont val="微软雅黑"/>
        <family val="2"/>
        <charset val="134"/>
      </rPr>
      <t>不支持 fr业务</t>
    </r>
    <r>
      <rPr>
        <sz val="11"/>
        <rFont val="微软雅黑"/>
        <family val="2"/>
        <charset val="134"/>
      </rPr>
      <t xml:space="preserve">
  j-2 内容共享：码率、分辨率 ----</t>
    </r>
    <r>
      <rPr>
        <sz val="11"/>
        <color rgb="FFFF00FF"/>
        <rFont val="微软雅黑"/>
        <family val="2"/>
        <charset val="134"/>
      </rPr>
      <t>不支持 fr业务</t>
    </r>
    <r>
      <rPr>
        <sz val="11"/>
        <rFont val="微软雅黑"/>
        <family val="2"/>
        <charset val="134"/>
      </rPr>
      <t xml:space="preserve">
 k.视频接收
  k-1 主流：码率、分辨率  ----</t>
    </r>
    <r>
      <rPr>
        <sz val="11"/>
        <color rgb="FFFF00FF"/>
        <rFont val="微软雅黑"/>
        <family val="2"/>
        <charset val="134"/>
      </rPr>
      <t>不支持 fr业务</t>
    </r>
    <r>
      <rPr>
        <sz val="11"/>
        <rFont val="微软雅黑"/>
        <family val="2"/>
        <charset val="134"/>
      </rPr>
      <t xml:space="preserve">
  k-2 内容共享：码率、分辨率  ----</t>
    </r>
    <r>
      <rPr>
        <sz val="11"/>
        <color rgb="FFFF00FF"/>
        <rFont val="微软雅黑"/>
        <family val="2"/>
        <charset val="134"/>
      </rPr>
      <t xml:space="preserve">不支持 fr业务 </t>
    </r>
    <r>
      <rPr>
        <sz val="11"/>
        <rFont val="微软雅黑"/>
        <family val="2"/>
        <charset val="134"/>
      </rPr>
      <t xml:space="preserve">
</t>
    </r>
    <r>
      <rPr>
        <sz val="11"/>
        <color rgb="FFFF00FF"/>
        <rFont val="微软雅黑"/>
        <family val="2"/>
        <charset val="134"/>
      </rPr>
      <t xml:space="preserve"> l.终端接收丢包率
  l-1 主流：视频、音频
       内容共享：视频
  l-2 终端接收丢包率取三路平均值
 m.终端发送丢包率
  m-1 主流：视频、音频
         内容共享：视频
  m-2 终端接收丢包率取三路平均值
  o.呼叫协议：H.323/SIP</t>
    </r>
    <phoneticPr fontId="2" type="noConversion"/>
  </si>
  <si>
    <t>级联会议-终端信息（新增）</t>
    <phoneticPr fontId="2" type="noConversion"/>
  </si>
  <si>
    <t>1.终端授权
2.平台环境配置：租赁或自建
3.主平台域的相关服务地址和端口
4.APS列表（地址和端口）</t>
    <phoneticPr fontId="2" type="noConversion"/>
  </si>
  <si>
    <t>1.从BMC获取平台类型
a.JD硬平台自建（JD10000、JD6000、KDV8000A）-----区分8方和192方，会议数量不受License限制
b.JD硬平台租赁（JD10000、JD6000、KDV8000A）-----区分8方和192方，会议数量不受License限制
c.杰地云平台自建（软平台）-------区分8种虚拟会议室，会议数量受License限制
d.杰地云平台租赁（摩云）------区分8种虚拟会议室，会议数量受License限制</t>
    <phoneticPr fontId="6" type="noConversion"/>
  </si>
  <si>
    <t>1.市场销售支持以下8种虚拟会议室
192方1080P虚拟会议
192方720P虚拟会议
64方1080P虚拟会议
64方720P虚拟会议
32方1080P虚拟会议
32方720P虚拟会议
8方1080P虚拟会议
8方720P虚拟会议
2.业务除了区分上述8类之外，还区分固定虚拟会议室和动态虚拟会议室
a.固定虚拟会议室：由会管管理员进行配置，在会管上可见，在终端的虚拟会议室列表中可见
b.动态虚拟会议室：没有配置的会议室
c.两者相加等于License授权</t>
    <phoneticPr fontId="2" type="noConversion"/>
  </si>
  <si>
    <t>1.支持推送虚拟会议室的使用情况给会管和终端，推送内容如下：
a.虚拟会议室的类型、总数、已用、剩余
b.固定虚拟会议室（管理员配置的会议室）
c.已召开的动态虚拟会议室
d.会议室详细信息
1）虚拟会议室名称
2）会议室号码
3）会议主题：针对正在使用的虚拟会议室，若空闲状态则为空
4）会议安全：加密会议/免打扰/会议不可见
5）会议状态：空闲/正在使用</t>
    <phoneticPr fontId="2" type="noConversion"/>
  </si>
  <si>
    <t>3.特殊处理
a.若没有设置会议时长，则默认按4小时
b.若会管/终端没有设置主题，则主题默认为“xxx（用户名或终端号）的会议”</t>
    <phoneticPr fontId="2"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</si>
  <si>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</si>
  <si>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DR05.0006.01</t>
    <phoneticPr fontId="2" type="noConversion"/>
  </si>
  <si>
    <t>会议推送</t>
    <phoneticPr fontId="2" type="noConversion"/>
  </si>
  <si>
    <t>1.不支持虚拟会议室的终端版本，平台不推送空闲的虚拟会议室，只推送预约会议和正在召开的虚拟会议室
a.虚拟会议室的会议主题对应5.0版本的会议名称</t>
    <phoneticPr fontId="2" type="noConversion"/>
  </si>
  <si>
    <t>2.支持实时推送（有变化时推送）------由终端和会管定时来获取</t>
    <phoneticPr fontId="2" type="noConversion"/>
  </si>
  <si>
    <t>DR05.0006.02</t>
  </si>
  <si>
    <t>1.兼容5.0终端（区分大小型会议）
a.大型会议对应192方，小型会议对应8方
b.分辨率：小于720P的会议改为720P
c.帧率默认都是30帧
d.码率：小于384K的会议改为384K
2.兼容5.0版本之前的老终端（不带大小型会议）
a.默认创建8方会议
b.分辨率：小于720P的会议改为720P
c.帧率默认都是30帧
d.码率：小于384K的会议改为384K</t>
    <phoneticPr fontId="2" type="noConversion"/>
  </si>
  <si>
    <t>2.资源分配
a.严格按会管/终端下的参数创建会议，若资源不足则提示创会失败（例如会管创建8方1080P会议，发现8方1080P虚拟会议室已经用完，但还剩余32方1080P虚拟会议室，仍旧提示创会失败）
b.预约召开和临时创会，优先分配动态虚拟会议室，用完之后再分配固定虚拟会议室
1）按方数和分辨率来匹配虚拟会议室
2）若固定虚拟会议室为密码会议/免打扰/会议不可见，则该虚拟会议室不能分配给预约会议和临时会议，只能用于一键召开</t>
    <phoneticPr fontId="2" type="noConversion"/>
  </si>
  <si>
    <t>PSTN电话</t>
    <phoneticPr fontId="2" type="noConversion"/>
  </si>
  <si>
    <t>1.支持PSTN电话点对点会议
a.终端呼叫PSTN电话（终端添加号码时，选择电话呼叫）
b.PSTN电话呼叫终端号码</t>
    <phoneticPr fontId="2" type="noConversion"/>
  </si>
  <si>
    <t>DR04.0011</t>
  </si>
  <si>
    <t>1.支持设置轮询列表
 a.指定终端
  1）支持从列表中添加单个终端、多个终端
  2）支持全选
 b.轮询排序
 c.支持删除单个终端
 d.支持清空终端
2.支持设置轮询参数
 a.设置轮询次数（默认不限）
 b.设置轮询间隔
  1）快（15s）
  2）中（30s）（默认值）
  3）慢（60s）
  4）自定义：最小5s
3.支持开始轮询、暂停（恢复）轮询、停止轮询
 a.暂停轮询时，支持编辑轮询列表、轮询参数
4.只支持选择本级终端</t>
    <phoneticPr fontId="2" type="noConversion"/>
  </si>
  <si>
    <t>DR01.0002.01</t>
    <phoneticPr fontId="2" type="noConversion"/>
  </si>
  <si>
    <t>DR01.0002.02</t>
  </si>
  <si>
    <t>背景</t>
    <phoneticPr fontId="2" type="noConversion"/>
  </si>
  <si>
    <t>在同一个集团下，不同用户域的终端都能看到公共会议室，即平台推送公共会议室信息给终端
a.波及预约会议、正在召开的会议、虚拟会议室、个人模板、公共模板</t>
    <phoneticPr fontId="2" type="noConversion"/>
  </si>
  <si>
    <t>例如：A集团下面有3个分公司A1、A2、A3，平时分公司之间是相互独立，组织架构和会议都是互不可见。如果两个分公司要开会，那么A1创建一个公共会议室，A2、A3就能看到这个会议并且加入会议。
以上场景也适用于行业的省、市、县不同用户域场景</t>
    <phoneticPr fontId="2" type="noConversion"/>
  </si>
  <si>
    <t>1.FEC是网媒的一个功能，数据包中包含冗余信息，如果终端发现丢包，可以根据冗余信息重新组包
2.但是由于开启FEC策略会影响medianet性能，导致并发会议数减少，因此希望有个开关项来控制</t>
    <phoneticPr fontId="2" type="noConversion"/>
  </si>
  <si>
    <t>备注：跟友商终端不对通</t>
    <phoneticPr fontId="2" type="noConversion"/>
  </si>
  <si>
    <t>端口性能</t>
    <phoneticPr fontId="2" type="noConversion"/>
  </si>
  <si>
    <t>DR07.0001.01</t>
    <phoneticPr fontId="2" type="noConversion"/>
  </si>
  <si>
    <t>DR07.0001.02</t>
  </si>
  <si>
    <t>DR07.0002</t>
    <phoneticPr fontId="2" type="noConversion"/>
  </si>
  <si>
    <t>1.服务器满载情况下，在大方会议中，全体静哑音的响应时间在2s内------作为Bug来跟踪</t>
    <phoneticPr fontId="2" type="noConversion"/>
  </si>
  <si>
    <t>强拆</t>
    <phoneticPr fontId="2" type="noConversion"/>
  </si>
  <si>
    <t>DR01.0011.04</t>
  </si>
  <si>
    <t>强拆恢复</t>
    <phoneticPr fontId="2" type="noConversion"/>
  </si>
  <si>
    <t>1.会议等级与用户域的上下级对应，例如省级用户域创建的会议等级就是比市级用户域创建的会议等级高
2.多点会议中，呼叫已经在其他会议的终端，则该终端强制退出其他会议，加入到当前会议
a.会管/主席终端添加终端时，会管不做任何判断，由业务选择是否强拆
1）如果终端所在的会议等级比当前的会议等级高，则拒绝强拆。（避免市级会议强拆省级领导的终端）
2）如果终端所在的会议等级跟当前会议等级一样，则给终端提示“另外一个xxx会议邀请您加入，您是否要加入”，点确认之后才能强拆
3）如果终端所在的会议等级比当前的会议等级低，则直接强拆终端，拆完给终端提示“已加入到其他会议”</t>
    <phoneticPr fontId="2" type="noConversion"/>
  </si>
  <si>
    <t>1.强拆恢复指：被强拆的终端离开会议后，重新回到原来的会议
2.前提：终端为自动呼叫模式才支持恢复
3.特殊情况：
a.原来的会议已经结束，则终端不需要恢复（避免终端呼叫模板号码导致重新召开会议）
b.会议加密的属性变化（原来是不加密，后来加密），则终端重新加入时需要输入密码</t>
    <phoneticPr fontId="2" type="noConversion"/>
  </si>
  <si>
    <t>1.申请主席、发言人的反馈消息
a.平台收到申请之后，给终端反馈消息“已收到申请，请耐心等待”
b.会管/主席在30s内拒绝申请时，给终端反馈消息“已拒绝申请”
1）若多个会管/主席同时操作，先操作先生效
c.若会管/主席在30s内没有做任何操作，终端自身做超时保护，提示申请失败。后续平台就不要再反馈消息
2.会管指定某个终端发起双流时，提示成功与否</t>
    <phoneticPr fontId="2" type="noConversion"/>
  </si>
  <si>
    <t>1.支持会议模板设置视频质量：质量优先/速度优先
a.质量优先：优先保证视频的清晰度（即保证视频的分辨率，允许降帧，出现少许的卡顿）
b.速度优先：优先保证视频的流畅（即保证足够的帧率，允许降分辨率）
2.媒控编码实现以下逻辑
a.质量优先：若带宽降低，则先考虑降帧，若带宽太低，再考虑降分辨率
b.速度优先：若带宽降低，则先考虑降分辨率，若带宽太低，再考虑降帧</t>
    <phoneticPr fontId="2" type="noConversion"/>
  </si>
  <si>
    <t>DR07.0001.03</t>
  </si>
  <si>
    <t>DR07.0001.04</t>
  </si>
  <si>
    <t>画面合成器</t>
    <phoneticPr fontId="2" type="noConversion"/>
  </si>
  <si>
    <t>1.画面合成器不带解码和编码，仅做裸码流的缩放、合成
2.支持12个画面合成（至少与XMPU保持一致）</t>
    <phoneticPr fontId="2" type="noConversion"/>
  </si>
  <si>
    <t>2.H.264端口性能：
12个1080P60端口
或24个1080P30端口
或48个720P30端口
或96个标清端口</t>
    <phoneticPr fontId="2" type="noConversion"/>
  </si>
  <si>
    <t>尽可能少占用端口资源，采取1解码多编码的方式
1解码：分配给发送双流的终端
多编码：编码后给接受双流的终端</t>
    <phoneticPr fontId="2" type="noConversion"/>
  </si>
  <si>
    <t>DR02.0003.03</t>
  </si>
  <si>
    <t>双流
（属于业务需求）</t>
    <phoneticPr fontId="2" type="noConversion"/>
  </si>
  <si>
    <t>画面合成-语音检测
（延后需求）</t>
    <phoneticPr fontId="2" type="noConversion"/>
  </si>
  <si>
    <t>音频优化</t>
    <phoneticPr fontId="2" type="noConversion"/>
  </si>
  <si>
    <t>自动升降速
（延后需求）</t>
    <phoneticPr fontId="2" type="noConversion"/>
  </si>
  <si>
    <t>实现真正意义的唇音同步，而非经验值对齐，解决以下场景
1.开启丢包重传之后，终端接收的图像是重传后的图像，导致图像有延迟
2.开启视频适配之后，由于图像经过二次编解码，导致图像有延迟
3.开启音频适配，由于声音经过二次编解码，导致声音有延迟
4.开启画面合成之后，由于图像经过二次编解码，导致图像有延迟
5.开启混音之后，由于声音经过二次编解码，导致声音有延迟
6.以上场景的组合：
1+2、1+3、1+4、1+5
1+2+3、1+2+5、1+3+4、1+4+5
2+3、2+5、3+4、4+5</t>
    <phoneticPr fontId="2" type="noConversion"/>
  </si>
  <si>
    <t>SLIC
（延后需求）</t>
    <phoneticPr fontId="2" type="noConversion"/>
  </si>
  <si>
    <t>License授权
（属于业务需求）</t>
    <phoneticPr fontId="2" type="noConversion"/>
  </si>
  <si>
    <t>电信违规的功能，不做</t>
    <phoneticPr fontId="2" type="noConversion"/>
  </si>
  <si>
    <t>DR07.0001.05</t>
  </si>
  <si>
    <t>整机性能</t>
    <phoneticPr fontId="2" type="noConversion"/>
  </si>
  <si>
    <t>1.H.265端口性能：
6个4K30端口
或12个1080P60端口
或24个1080P30端口
或48个720P30端口
或96个标清端口</t>
    <phoneticPr fontId="2" type="noConversion"/>
  </si>
  <si>
    <t>支持插11块XMPU5板，即上述的端口数×11
66个4K30端口
或132个1080P60端口
或264个1080P30端口
或528个720P30端口
或1056个标清端口</t>
    <phoneticPr fontId="2" type="noConversion"/>
  </si>
  <si>
    <t>1.授权分两种：
a.HDMP（H.265端口授权），以1080P30端口为1个HDMP
b.MP（H.264端口授权），以1080P30端口为1个MP
2.HDMP换算关系
4K30=4HDMP，1080P60=2HDMP，1080P30=1HDMP，720P30=0.5HDMP
3.MP换算关系
1080P60=2MP，1080P30=1MP，720P30=0.5MP
4.授权占用策略：
a.HDMP授权既可以分配给H.265终端，也可以分配给H.264终端
b.MP授权仅分配给H.264终端
c.若同时有HDMP和MP时，则H.264终端优先占用MP，等MP占完了再占用HDMP
d.与传统媒体的换算关系：
一个4K30端口等同于1个VMP或4个BAS（主流BAS+双流BAS+2个选看BAS）
即1个画面合成或一个适配会议=4个HDMP=4个MP</t>
    <phoneticPr fontId="2" type="noConversion"/>
  </si>
  <si>
    <t>音频包非连续发送</t>
    <phoneticPr fontId="2" type="noConversion"/>
  </si>
  <si>
    <t>音频抗丢包
（延后需求）</t>
    <phoneticPr fontId="2" type="noConversion"/>
  </si>
  <si>
    <t>唇音同步
（延后需求）</t>
    <phoneticPr fontId="2" type="noConversion"/>
  </si>
  <si>
    <t>灾备配置
（BMC）</t>
    <phoneticPr fontId="2" type="noConversion"/>
  </si>
  <si>
    <t>数据同步</t>
    <phoneticPr fontId="2" type="noConversion"/>
  </si>
  <si>
    <t>1.阿里云环境下，单台服务器的网口吞吐量只有400M，导致单台服务器的呼叫量大于码流转发量。比如500个终端注册到服务器上，但是码流转发只有400M，导致有些终端虽然呼叫了，但是没码流
2.自建环境下，省级部署全套的系统做统一的管理，而市级只部署MCU和媒体资源，所以省市县的所有终端都注册到省级平台，但是由于省级、市级、县级之间的带宽有限，要求市级的终端码流不经过省级，直接由市级MCU做转发</t>
    <phoneticPr fontId="2" type="noConversion"/>
  </si>
  <si>
    <t>灾备的恢复时间</t>
    <phoneticPr fontId="2" type="noConversion"/>
  </si>
  <si>
    <t>DR03.0003</t>
    <phoneticPr fontId="2" type="noConversion"/>
  </si>
  <si>
    <t>DR03.0004.02</t>
  </si>
  <si>
    <t>DR03.0005.02</t>
  </si>
  <si>
    <t>DR03.0005.03</t>
  </si>
  <si>
    <t>1.每个平台域都部署一个APS集群
2.核心域下发APS配置到平台域数据库，包括APS的地址和端口
3.核心域下发APS相关策略到平台域数据库，包括
a.主平台域和多个备平台域
b.多个备平台域具有优先级顺序</t>
    <phoneticPr fontId="2" type="noConversion"/>
  </si>
  <si>
    <t>1.不考虑在跨级建云环境中存在2个版本：5.0版本和5.1版本
2.CEU、CEU-E支持5.0升级到5.1
3.数据迁移，包括用户域、用户帐号、个人模板</t>
    <phoneticPr fontId="2" type="noConversion"/>
  </si>
  <si>
    <t>省市县都部署JDS6000
（背景：省市县刚开始都单独采购，创建自己的云。后来发觉各自系统都独立的，管理起来比较麻烦，所以提出由省级进行统一管理，即形成跨级建云的概念）</t>
    <phoneticPr fontId="2" type="noConversion"/>
  </si>
  <si>
    <t>只有省级部署JDS6000
（背景：由省级主导，先在省级创建云，后续市县慢慢增加进去。考虑到市县不做管理，同时也为了减少成本，市县级只部署会议资源，比如会议资源、码流转发资源、媒体资源、录播资源等等））</t>
    <phoneticPr fontId="2" type="noConversion"/>
  </si>
  <si>
    <t>支持网管权限的细分
1.服务域默认有个管理员，能够看到整个服务域的设备、资源使用情况
2.新增网管操作员，指定该操作员能够看到哪些平台域的设备、资源使用情况
3.网管操作员与用户域帐号没有关联，只能登陆网管，不能登录其他系统</t>
    <phoneticPr fontId="2" type="noConversion"/>
  </si>
  <si>
    <t>网管（在BMC创建）</t>
    <phoneticPr fontId="2" type="noConversion"/>
  </si>
  <si>
    <r>
      <t>1.核心域、服务域、平台域继承5.0的功能
2.平台域下新增“机房”概念
a.平台域下默认有个主机房，可以添加应用服务、基础服务、管理服务、业务服务、资源等
b.平台域下支持多个副机房，可以添加资源，例如转发资源、媒体资源、录播资源、数据会议资源等
3.支持设置用户域绑定平台资源
a.若用户域绑定某个平台域，则默认绑定主机房</t>
    </r>
    <r>
      <rPr>
        <sz val="12"/>
        <rFont val="微软雅黑"/>
        <family val="2"/>
        <charset val="134"/>
      </rPr>
      <t xml:space="preserve">
b.若用户域绑定某个机房，则只有这个机房能给该用户域使用</t>
    </r>
    <phoneticPr fontId="2" type="noConversion"/>
  </si>
  <si>
    <t>注：
1、不限制资源的使用，即主切到备之后，备机房有多少资源就使用多少资源，用完为止
2、手动备份时，完全由客户决定。可以是主平台域挂了的时候，可以主平台域要升级的时候，也可以是管理员误操作</t>
    <phoneticPr fontId="2" type="noConversion"/>
  </si>
  <si>
    <t>1.设置机房的灾备（添加/修改机房时），默认关闭
a.自动：支持添加1个备机房
1）若主机房发生故障，则切换到备机房
2）若主机房恢复，则自动切换回主机房
b.手动：支持添加1个备机房
1）由客户来决定使用主机房或备机房
c.关闭：不启用备机房</t>
    <phoneticPr fontId="2" type="noConversion"/>
  </si>
  <si>
    <t>手动切换</t>
    <phoneticPr fontId="2" type="noConversion"/>
  </si>
  <si>
    <t>自动切换</t>
    <phoneticPr fontId="2" type="noConversion"/>
  </si>
  <si>
    <t>灾备切换的触发条件</t>
    <phoneticPr fontId="2" type="noConversion"/>
  </si>
  <si>
    <t>1.可能的故障原因：
a.由于设备硬件故障，导致设备不能上电或上网，产生告警
b.由于软件程序的异常，导致机器不断重启，产生告警
c.设备的网线脱落，产生告警
d.机房停电或断网，产生告警
2.处理方式：
管理员收到网管的故障告警信息（具体哪些告警算严重告警，由用户自己订阅），在BMC上手动切换到备机房，等故障进行排查清楚之后，再手动迁回</t>
    <phoneticPr fontId="2" type="noConversion"/>
  </si>
  <si>
    <t>手动灾备</t>
    <phoneticPr fontId="2" type="noConversion"/>
  </si>
  <si>
    <t>主切换到备</t>
    <phoneticPr fontId="2" type="noConversion"/>
  </si>
  <si>
    <t>备切换回主</t>
    <phoneticPr fontId="2" type="noConversion"/>
  </si>
  <si>
    <t>2.终端切换到备用机房
a.主用机房拒绝终端登录和注册，终端都注册到备用机房
b.终端从备用机房上获取组织架构、正在召开的会议
c.终端在备用机房上创建即时会议
d.终端使用备用机房的XMPP、升级等服务</t>
    <phoneticPr fontId="2" type="noConversion"/>
  </si>
  <si>
    <t>3.视频会议
a.主用机房的会议自动结束，让终端都退出会议
b.在备用机房上恢复会议，重新创建会议，呼叫原来的终端
c.新创建的会议在备用机房上</t>
    <phoneticPr fontId="2" type="noConversion"/>
  </si>
  <si>
    <t>1.主用机房停止服务，由备用机房提供服务</t>
    <phoneticPr fontId="2" type="noConversion"/>
  </si>
  <si>
    <t>1.主用机房停止服务，由备用机房提供服务</t>
    <phoneticPr fontId="2" type="noConversion"/>
  </si>
  <si>
    <t>2.终端切换回主用机房
a.备用机房拒绝终端登录和注册，终端都注册到主用机房
b.终端从主用机房上获取组织架构、正在召开的会议
c.终端在主用机房创建即时会议
d.终端使用主用机房的XMPP、升级等服务</t>
    <phoneticPr fontId="2" type="noConversion"/>
  </si>
  <si>
    <t>3.视频会议
a.备用机房的会议不做处理，让客户自己结束
b.新创建的会议在主用机房上</t>
    <phoneticPr fontId="2" type="noConversion"/>
  </si>
  <si>
    <t>自动灾备</t>
    <phoneticPr fontId="2" type="noConversion"/>
  </si>
  <si>
    <t>注：
1.允许灾备时，个人模板、公共模板、预约会议有数据丢失</t>
    <phoneticPr fontId="2" type="noConversion"/>
  </si>
  <si>
    <t>1.终端
a.终端上线之后根据APS列表，优先登录主APS，登录不上依次尝试第二、第三APS
b.若主APS故障，则终端定时尝试登录主APS
c.终端与PAS注册失败，从APS获取新的PAS，然后重新注册</t>
    <phoneticPr fontId="2" type="noConversion"/>
  </si>
  <si>
    <t>License授权</t>
    <phoneticPr fontId="2" type="noConversion"/>
  </si>
  <si>
    <t>正常情况</t>
    <phoneticPr fontId="2" type="noConversion"/>
  </si>
  <si>
    <t>灾备情况</t>
    <phoneticPr fontId="2" type="noConversion"/>
  </si>
  <si>
    <t>DR03.0002.02</t>
    <phoneticPr fontId="2" type="noConversion"/>
  </si>
  <si>
    <t>DR03.0004.01</t>
    <phoneticPr fontId="2" type="noConversion"/>
  </si>
  <si>
    <t>DR03.0005.01</t>
    <phoneticPr fontId="2" type="noConversion"/>
  </si>
  <si>
    <t>DR03.0005.04</t>
  </si>
  <si>
    <t>DR03.0005.05</t>
  </si>
  <si>
    <t>DR03.0005.06</t>
  </si>
  <si>
    <t>DR03.0005.07</t>
  </si>
  <si>
    <t>DR03.0005.08</t>
  </si>
  <si>
    <t>DR03.0006.01</t>
    <phoneticPr fontId="2" type="noConversion"/>
  </si>
  <si>
    <t>DR03.0006.02</t>
  </si>
  <si>
    <t>DR03.0006.03</t>
  </si>
  <si>
    <t>DR03.0007</t>
    <phoneticPr fontId="2" type="noConversion"/>
  </si>
  <si>
    <t>DR03.0008.01</t>
    <phoneticPr fontId="2" type="noConversion"/>
  </si>
  <si>
    <t>DR03.0008.02</t>
  </si>
  <si>
    <t>DR01.0010.01</t>
    <phoneticPr fontId="2" type="noConversion"/>
  </si>
  <si>
    <t>1.部署过程
a.制造出货时带License光盘，不需要导入License
b.到了现场之后，先部署核心域，在BMC搭建跨级建云，搭建完成之后导入省级License和市级License
c.市级License可私下发送给省级管理员，由省级管理员导入；或者省级管理员把帐号给市级管理员，市级管理员自己导入</t>
    <phoneticPr fontId="2" type="noConversion"/>
  </si>
  <si>
    <t>1.可能的故障原因：
a.管理服务器（UMM）故障或者断网
b.机房停电或断网
2.处理方式：
由系统判断是否做切换，故障恢复之后也是由系统判断是否迁回</t>
    <phoneticPr fontId="2" type="noConversion"/>
  </si>
  <si>
    <t>2.视频会议
a.若主用机房故障，则已召开的会议恢复到备用机房，新创建的会议在备用机房
b.若主用机房恢复，则已召开的会议继续在备用机房，直至会议结束；新创建的会议在主用机房</t>
    <phoneticPr fontId="2" type="noConversion"/>
  </si>
  <si>
    <t>1.恢复时间
a.终端尝试登录APS的时间间隔为30s
b.终端检测PAS注册的时间间隔为20s，若异常则尝试登录3次，若仍旧注册失败，则尝试登录APS
c.会议恢复：20s内重新创建会议，之后重新呼叫终端
d.会管恢复：切换时间在5s内。即用户刷新会管无响应，然后重新登录核心域的会管的时间
e.资源恢复：会议不会结束，终端允许黑屏一段时间（5s）之后重新收到音视频</t>
    <phoneticPr fontId="2" type="noConversion"/>
  </si>
  <si>
    <t>1.平台域之间的数据做同步
a.当前版本保证同一个服务域内的数据做同步
b.后续版本做到全网同步，由服务域来限制哪些可同步哪些不同步。例如核心域可看到下级服务域的数据，下级服务域看不到上级服务域的数据，同级服务域之间互相不可见
2.同步的信息有
a.平台设备的信息
b.注册终端的信息
c.用户域的信息：用户帐号、权限
d.会议信息：正在召开的会议、预约会议
e.实体会议室
f.会议模板
g.XMPP的帐号</t>
    <phoneticPr fontId="2" type="noConversion"/>
  </si>
  <si>
    <t>2.设计约束
a.设置主机房的备份时，支持选择本平台域的副机房或其他平台域的主机房
b.设置副机房的备份时，支持选择本平台域的主机房或副机房
例如：平台域A有A1、A2、A3机房，平台域B有B1、B2、B3机房
当设置A1主机房的备份时，只能选择A2、A3、B1，不能选择B2、B3
当设置A2副机房的备份时，只能选择A1、A3，不能选择B1、B2、B3</t>
    <phoneticPr fontId="2" type="noConversion"/>
  </si>
  <si>
    <r>
      <rPr>
        <strike/>
        <sz val="12"/>
        <color theme="0" tint="-0.249977111117893"/>
        <rFont val="微软雅黑"/>
        <family val="2"/>
        <charset val="134"/>
      </rPr>
      <t>1.支持2个会管登录地址
a.平台域的会管地址：输入地址之后，登录用户域所属平台域的会管
b.核心域的地址：输入地址之后，核心域自动做跳转
1）若主平台域正常，则登录主平台域的会管；
2）若主平台域故障，则登录备平台域的会管</t>
    </r>
    <r>
      <rPr>
        <sz val="12"/>
        <rFont val="微软雅黑"/>
        <family val="2"/>
        <charset val="134"/>
      </rPr>
      <t xml:space="preserve">
2.会管权限限制
a.其他用户域的人被邀请，也能看到这个会议（包括预约会议、正在召开的会议）
b.其他用户域的人不能进行会场管理
</t>
    </r>
    <r>
      <rPr>
        <strike/>
        <sz val="12"/>
        <color theme="0" tint="-0.249977111117893"/>
        <rFont val="微软雅黑"/>
        <family val="2"/>
        <charset val="134"/>
      </rPr>
      <t>3.支持上级用户域帮下级用户域创建即时会议
a.上级用户域选择某个下级平台域，在该平台域上创建公共会议室
b.公共会议室占有下级平台域的资源，但是属于上级用户域
c.同一个集团内的用户都可以看到并加入该公共会议室</t>
    </r>
    <r>
      <rPr>
        <strike/>
        <sz val="12"/>
        <rFont val="微软雅黑"/>
        <family val="2"/>
        <charset val="134"/>
      </rPr>
      <t xml:space="preserve">
</t>
    </r>
    <r>
      <rPr>
        <strike/>
        <sz val="12"/>
        <color theme="0" tint="-0.249977111117893"/>
        <rFont val="微软雅黑"/>
        <family val="2"/>
        <charset val="134"/>
      </rPr>
      <t>4.创建级联会议-个人模板时，添加下级模板时，自动显示下级模板中的终端，支持对下级终端进行预案设置</t>
    </r>
    <phoneticPr fontId="2" type="noConversion"/>
  </si>
  <si>
    <t>4.会管功能
a.用户登录主用机房的会管失败，登录备用机房的URL可以登录成功
b.使用原来的帐号和密码登录备用机房
c.支持看见恢复的会议，并对其进行会议管理
d.支持创建个人模板、视频会议、实体会议</t>
    <phoneticPr fontId="2" type="noConversion"/>
  </si>
  <si>
    <t>4.会管功能
a.用户登录主平台域的会管成功，登录备用机房的会管失败
b.使用原来的帐号和密码登录备平台域
c.支持创建个人模板、视频会议、实体会议</t>
    <phoneticPr fontId="2" type="noConversion"/>
  </si>
  <si>
    <t>3.会管功能
a.用户需要记住主用机房和备用机房的会管URL，若主用机房正常时，备用机房会管登录失败；若主用机房故障，则备用机房登录成功
b.用户使用同一个帐号和密码都能登录
c.用户登录之后的操作权限相同，例如创建视频会议、实体会议、预约会议、会议管理等等</t>
    <phoneticPr fontId="2" type="noConversion"/>
  </si>
  <si>
    <t>若切换到备用机房，则使用备用机房的License，但是不能超出自己的授权
例如省级买了100个AP，市级买了20个AP，若市级备份到省级，那么省级的100个AP可以给市级使用，但是不能超出20个AP</t>
    <phoneticPr fontId="2" type="noConversion"/>
  </si>
  <si>
    <t>1.各级使用自己的License授权，包括AP和MP
2.附录1-场景一的授权：
各级平台域自己购买License授权
3.附录1-场景二的授权：
由省级购买License授权，然后市级用户域分配授权</t>
    <phoneticPr fontId="2" type="noConversion"/>
  </si>
  <si>
    <t>资源上报给网管</t>
    <phoneticPr fontId="2" type="noConversion"/>
  </si>
  <si>
    <t>DR02.0009</t>
    <phoneticPr fontId="2" type="noConversion"/>
  </si>
  <si>
    <t>1.上报端口授权使用情况
a.总端口数（按License授权数来算）
b.已用端口数
2.上报接入授权使用情况
a.总接入授权数（按License授权数来算）
b.已接入授权数
3.画面合成使用情况
a.总的画面合成数（按当前插的所有板卡的画面合成数）
b.已使用的画面合成数（按总合成数-空闲的合成数）（包括被端口占用的资源）
4.混音使用情况
a.总的混音器数量（按8方小型混音器来算）
b.已使用的混音器数量（192方混音器=3个8方小混音器）</t>
    <phoneticPr fontId="2" type="noConversion"/>
  </si>
  <si>
    <t>1.支持后台设置自动强拆和手动强拆
a.自动强拆：不区分会议等级，直接强拆
b.手动强拆：根据会议等级和终端同意与否进行强拆
2.VCS指挥调度席创建会议时，支持设置会议等级
3.VCS创建的会议等级比会管/终端创建的会议等级高
4.VCS强拆情况：
a.下级强拆上级时，直接拒绝
b.同级时，给VCS提示“是否要强拆”，同时终端侧也要提示是否允许强拆
c.上级拆下级时，给VCS提示“是否要强拆”，则直接强拆，拆完给终端提示</t>
    <phoneticPr fontId="2" type="noConversion"/>
  </si>
  <si>
    <t>API接口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</si>
</sst>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1"/>
      <color theme="1"/>
      <name val="宋体"/>
      <family val="2"/>
      <scheme val="minor"/>
    </font>
    <font>
      <sz val="10"/>
      <name val="微软雅黑"/>
      <family val="2"/>
      <charset val="134"/>
    </font>
    <font>
      <sz val="9"/>
      <name val="宋体"/>
      <family val="3"/>
      <charset val="134"/>
      <scheme val="minor"/>
    </font>
    <font>
      <sz val="12"/>
      <name val="Arial"/>
      <family val="2"/>
    </font>
    <font>
      <sz val="12"/>
      <name val="微软雅黑"/>
      <family val="2"/>
      <charset val="134"/>
    </font>
    <font>
      <sz val="12"/>
      <name val="宋体"/>
      <family val="3"/>
      <charset val="134"/>
    </font>
    <font>
      <sz val="9"/>
      <name val="宋体"/>
      <family val="3"/>
      <charset val="134"/>
    </font>
    <font>
      <sz val="11"/>
      <name val="微软雅黑"/>
      <family val="2"/>
      <charset val="134"/>
    </font>
    <font>
      <sz val="11"/>
      <color indexed="8"/>
      <name val="微软雅黑"/>
      <family val="2"/>
      <charset val="134"/>
    </font>
    <font>
      <b/>
      <sz val="12"/>
      <name val="微软雅黑"/>
      <family val="2"/>
      <charset val="134"/>
    </font>
    <font>
      <sz val="11"/>
      <color indexed="8"/>
      <name val="宋体"/>
      <family val="3"/>
      <charset val="134"/>
    </font>
    <font>
      <sz val="9"/>
      <name val="微软雅黑"/>
      <family val="2"/>
      <charset val="134"/>
    </font>
    <font>
      <sz val="9"/>
      <color indexed="8"/>
      <name val="微软雅黑"/>
      <family val="2"/>
      <charset val="134"/>
    </font>
    <font>
      <b/>
      <sz val="9"/>
      <name val="微软雅黑"/>
      <family val="2"/>
      <charset val="134"/>
    </font>
    <font>
      <sz val="12"/>
      <color indexed="8"/>
      <name val="微软雅黑"/>
      <family val="2"/>
      <charset val="134"/>
    </font>
    <font>
      <b/>
      <sz val="11"/>
      <color theme="1"/>
      <name val="微软雅黑"/>
      <family val="2"/>
      <charset val="134"/>
    </font>
    <font>
      <sz val="11"/>
      <color theme="1"/>
      <name val="宋体"/>
      <family val="3"/>
      <charset val="134"/>
      <scheme val="minor"/>
    </font>
    <font>
      <sz val="11"/>
      <color theme="1"/>
      <name val="微软雅黑"/>
      <family val="2"/>
      <charset val="134"/>
    </font>
    <font>
      <sz val="11"/>
      <color theme="1"/>
      <name val="宋体"/>
      <family val="2"/>
      <scheme val="minor"/>
    </font>
    <font>
      <b/>
      <sz val="10"/>
      <name val="微软雅黑"/>
      <family val="2"/>
      <charset val="134"/>
    </font>
    <font>
      <b/>
      <sz val="12"/>
      <color indexed="17"/>
      <name val="微软雅黑"/>
      <family val="2"/>
      <charset val="134"/>
    </font>
    <font>
      <b/>
      <sz val="10"/>
      <color theme="1"/>
      <name val="微软雅黑"/>
      <family val="2"/>
      <charset val="134"/>
    </font>
    <font>
      <sz val="10"/>
      <color theme="1"/>
      <name val="微软雅黑"/>
      <family val="2"/>
      <charset val="134"/>
    </font>
    <font>
      <b/>
      <sz val="11"/>
      <color theme="1"/>
      <name val="宋体"/>
      <family val="3"/>
      <charset val="134"/>
      <scheme val="minor"/>
    </font>
    <font>
      <sz val="9"/>
      <name val="宋体"/>
      <family val="2"/>
      <charset val="134"/>
      <scheme val="minor"/>
    </font>
    <font>
      <b/>
      <vertAlign val="subscript"/>
      <sz val="16"/>
      <name val="微软雅黑"/>
      <family val="2"/>
      <charset val="134"/>
    </font>
    <font>
      <b/>
      <vertAlign val="superscript"/>
      <sz val="16"/>
      <name val="微软雅黑"/>
      <family val="2"/>
      <charset val="134"/>
    </font>
    <font>
      <b/>
      <sz val="11"/>
      <name val="微软雅黑"/>
      <family val="2"/>
      <charset val="134"/>
    </font>
    <font>
      <sz val="11"/>
      <color rgb="FFFF0000"/>
      <name val="微软雅黑"/>
      <family val="2"/>
      <charset val="134"/>
    </font>
    <font>
      <strike/>
      <sz val="12"/>
      <name val="微软雅黑"/>
      <family val="2"/>
      <charset val="134"/>
    </font>
    <font>
      <strike/>
      <sz val="12"/>
      <color theme="0" tint="-0.249977111117893"/>
      <name val="微软雅黑"/>
      <family val="2"/>
      <charset val="134"/>
    </font>
    <font>
      <sz val="12"/>
      <color theme="1"/>
      <name val="微软雅黑"/>
      <family val="2"/>
      <charset val="134"/>
    </font>
    <font>
      <b/>
      <sz val="11"/>
      <color theme="2"/>
      <name val="微软雅黑"/>
      <family val="2"/>
      <charset val="134"/>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trike/>
      <sz val="11"/>
      <color theme="0" tint="-0.34998626667073579"/>
      <name val="微软雅黑"/>
      <family val="2"/>
      <charset val="134"/>
    </font>
    <font>
      <b/>
      <sz val="11"/>
      <color rgb="FFFF0000"/>
      <name val="微软雅黑"/>
      <family val="2"/>
      <charset val="134"/>
    </font>
    <font>
      <sz val="11"/>
      <color rgb="FFFF00FF"/>
      <name val="微软雅黑"/>
      <family val="2"/>
      <charset val="134"/>
    </font>
    <font>
      <b/>
      <sz val="9"/>
      <color indexed="81"/>
      <name val="宋体"/>
      <family val="3"/>
      <charset val="134"/>
    </font>
    <font>
      <sz val="9"/>
      <color indexed="81"/>
      <name val="宋体"/>
      <family val="3"/>
      <charset val="134"/>
    </font>
    <font>
      <strike/>
      <sz val="11"/>
      <color theme="0" tint="-0.249977111117893"/>
      <name val="微软雅黑"/>
      <family val="2"/>
      <charset val="134"/>
    </font>
    <font>
      <sz val="11"/>
      <color theme="0" tint="-0.249977111117893"/>
      <name val="微软雅黑"/>
      <family val="2"/>
      <charset val="134"/>
    </font>
    <font>
      <sz val="11"/>
      <color theme="0" tint="-0.249977111117893"/>
      <name val="宋体"/>
      <family val="2"/>
      <scheme val="minor"/>
    </font>
    <font>
      <b/>
      <sz val="10"/>
      <color theme="0" tint="-0.249977111117893"/>
      <name val="微软雅黑"/>
      <family val="2"/>
      <charset val="134"/>
    </font>
    <font>
      <sz val="11"/>
      <color theme="0" tint="-0.14999847407452621"/>
      <name val="宋体"/>
      <family val="2"/>
      <scheme val="minor"/>
    </font>
    <font>
      <sz val="11"/>
      <color theme="0" tint="-0.14999847407452621"/>
      <name val="微软雅黑"/>
      <family val="2"/>
      <charset val="134"/>
    </font>
    <font>
      <sz val="10"/>
      <color theme="0" tint="-0.249977111117893"/>
      <name val="微软雅黑"/>
      <family val="2"/>
      <charset val="134"/>
    </font>
    <font>
      <strike/>
      <sz val="12"/>
      <color theme="0" tint="-0.34998626667073579"/>
      <name val="微软雅黑"/>
      <family val="2"/>
      <charset val="134"/>
    </font>
    <font>
      <sz val="11"/>
      <name val="宋体"/>
      <family val="2"/>
      <scheme val="minor"/>
    </font>
    <font>
      <sz val="10"/>
      <color theme="0" tint="-0.34998626667073579"/>
      <name val="微软雅黑"/>
      <family val="2"/>
      <charset val="134"/>
    </font>
    <font>
      <sz val="12"/>
      <color rgb="FFFF0000"/>
      <name val="微软雅黑"/>
      <family val="2"/>
      <charset val="134"/>
    </font>
  </fonts>
  <fills count="2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14999847407452621"/>
        <bgColor indexed="64"/>
      </patternFill>
    </fill>
    <fill>
      <patternFill patternType="solid">
        <fgColor indexed="55"/>
        <bgColor indexed="64"/>
      </patternFill>
    </fill>
    <fill>
      <patternFill patternType="solid">
        <fgColor indexed="47"/>
        <bgColor indexed="64"/>
      </patternFill>
    </fill>
    <fill>
      <patternFill patternType="solid">
        <fgColor theme="9" tint="0.39997558519241921"/>
        <bgColor indexed="64"/>
      </patternFill>
    </fill>
    <fill>
      <patternFill patternType="solid">
        <fgColor indexed="40"/>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indexed="9"/>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9"/>
        <bgColor indexed="64"/>
      </patternFill>
    </fill>
    <fill>
      <patternFill patternType="solid">
        <fgColor indexed="4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326">
    <xf numFmtId="0" fontId="0" fillId="0" borderId="0"/>
    <xf numFmtId="0" fontId="5" fillId="0" borderId="0"/>
    <xf numFmtId="0" fontId="10" fillId="0" borderId="0"/>
    <xf numFmtId="0" fontId="5" fillId="0" borderId="0"/>
    <xf numFmtId="0" fontId="3" fillId="0" borderId="0"/>
    <xf numFmtId="0" fontId="5" fillId="0" borderId="0">
      <alignment vertical="center"/>
    </xf>
    <xf numFmtId="0" fontId="16" fillId="0" borderId="0"/>
    <xf numFmtId="0" fontId="16" fillId="0" borderId="0"/>
    <xf numFmtId="0" fontId="5" fillId="0" borderId="0"/>
    <xf numFmtId="0" fontId="5" fillId="0" borderId="0">
      <alignment vertical="center"/>
    </xf>
    <xf numFmtId="0" fontId="10" fillId="0" borderId="0">
      <alignment vertical="center"/>
    </xf>
    <xf numFmtId="0" fontId="5" fillId="0" borderId="0"/>
    <xf numFmtId="0" fontId="5" fillId="0" borderId="0"/>
    <xf numFmtId="0" fontId="16" fillId="0" borderId="0">
      <alignment vertical="center"/>
    </xf>
    <xf numFmtId="0" fontId="16" fillId="0" borderId="0">
      <alignment vertical="center"/>
    </xf>
    <xf numFmtId="0" fontId="10" fillId="0" borderId="0"/>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8" fillId="0" borderId="0"/>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cellStyleXfs>
  <cellXfs count="246">
    <xf numFmtId="0" fontId="0" fillId="0" borderId="0" xfId="0"/>
    <xf numFmtId="0" fontId="0" fillId="0" borderId="2" xfId="0" applyBorder="1"/>
    <xf numFmtId="0" fontId="1" fillId="6" borderId="2" xfId="2" applyNumberFormat="1" applyFont="1" applyFill="1" applyBorder="1" applyAlignment="1" applyProtection="1">
      <alignment horizontal="center" vertical="center" wrapText="1"/>
    </xf>
    <xf numFmtId="0" fontId="8" fillId="0" borderId="0" xfId="2" applyNumberFormat="1" applyFont="1" applyFill="1" applyBorder="1" applyAlignment="1" applyProtection="1">
      <alignment vertical="center" wrapText="1"/>
    </xf>
    <xf numFmtId="0" fontId="8" fillId="0" borderId="3" xfId="2" applyNumberFormat="1" applyFont="1" applyFill="1" applyBorder="1" applyAlignment="1" applyProtection="1">
      <alignment vertical="center" wrapText="1"/>
    </xf>
    <xf numFmtId="0" fontId="12" fillId="0" borderId="0" xfId="2" applyNumberFormat="1" applyFont="1" applyFill="1" applyBorder="1" applyAlignment="1" applyProtection="1">
      <alignment vertical="center" wrapText="1"/>
    </xf>
    <xf numFmtId="0" fontId="12" fillId="0" borderId="3" xfId="2" applyNumberFormat="1" applyFont="1" applyFill="1" applyBorder="1" applyAlignment="1" applyProtection="1">
      <alignment vertical="center" wrapText="1"/>
    </xf>
    <xf numFmtId="0" fontId="12" fillId="0" borderId="5" xfId="2" applyNumberFormat="1" applyFont="1" applyFill="1" applyBorder="1" applyAlignment="1" applyProtection="1">
      <alignment vertical="center" wrapText="1"/>
    </xf>
    <xf numFmtId="0" fontId="17" fillId="0" borderId="2" xfId="0" applyFont="1" applyBorder="1" applyAlignment="1">
      <alignment vertical="center"/>
    </xf>
    <xf numFmtId="0" fontId="17" fillId="0" borderId="0" xfId="0" applyFont="1"/>
    <xf numFmtId="0" fontId="4" fillId="4" borderId="2" xfId="2" applyNumberFormat="1" applyFont="1" applyFill="1" applyBorder="1" applyAlignment="1" applyProtection="1">
      <alignment horizontal="center" vertical="center" wrapText="1"/>
    </xf>
    <xf numFmtId="0" fontId="4" fillId="6" borderId="2" xfId="3" applyNumberFormat="1" applyFont="1" applyFill="1" applyBorder="1" applyAlignment="1" applyProtection="1">
      <alignment horizontal="center" vertical="center" wrapText="1"/>
    </xf>
    <xf numFmtId="0" fontId="9"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4" fillId="2" borderId="2" xfId="0" applyFont="1" applyFill="1" applyBorder="1" applyAlignment="1">
      <alignment vertical="center" wrapText="1"/>
    </xf>
    <xf numFmtId="0" fontId="15" fillId="3" borderId="2" xfId="0" applyFont="1" applyFill="1" applyBorder="1" applyAlignment="1">
      <alignment horizontal="center" vertical="center" wrapText="1"/>
    </xf>
    <xf numFmtId="0" fontId="0" fillId="0" borderId="0" xfId="0" applyAlignment="1">
      <alignment wrapText="1"/>
    </xf>
    <xf numFmtId="0" fontId="14" fillId="0" borderId="0" xfId="4" applyNumberFormat="1" applyFont="1" applyFill="1" applyBorder="1" applyAlignment="1" applyProtection="1"/>
    <xf numFmtId="0" fontId="20" fillId="0" borderId="0" xfId="4" applyNumberFormat="1" applyFont="1" applyFill="1" applyBorder="1" applyAlignment="1" applyProtection="1">
      <alignment horizontal="center" wrapText="1"/>
    </xf>
    <xf numFmtId="0" fontId="14" fillId="0" borderId="0" xfId="4" applyNumberFormat="1" applyFont="1" applyFill="1" applyBorder="1" applyAlignment="1" applyProtection="1">
      <alignment horizontal="center" wrapText="1"/>
    </xf>
    <xf numFmtId="0" fontId="4" fillId="6" borderId="2" xfId="4" applyNumberFormat="1" applyFont="1" applyFill="1" applyBorder="1" applyAlignment="1" applyProtection="1">
      <alignment horizontal="center" vertical="center" wrapText="1"/>
    </xf>
    <xf numFmtId="0" fontId="4" fillId="6" borderId="2" xfId="1" applyNumberFormat="1" applyFont="1" applyFill="1" applyBorder="1" applyAlignment="1" applyProtection="1">
      <alignment horizontal="center" vertical="center" wrapText="1"/>
    </xf>
    <xf numFmtId="0" fontId="9" fillId="4" borderId="2"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wrapText="1"/>
    </xf>
    <xf numFmtId="0" fontId="14" fillId="0" borderId="3" xfId="4" applyNumberFormat="1" applyFont="1" applyFill="1" applyBorder="1" applyAlignment="1" applyProtection="1">
      <alignment vertical="center" wrapText="1"/>
    </xf>
    <xf numFmtId="0" fontId="14" fillId="0" borderId="5" xfId="4" applyNumberFormat="1" applyFont="1" applyFill="1" applyBorder="1" applyAlignment="1" applyProtection="1">
      <alignment vertical="center" wrapText="1"/>
    </xf>
    <xf numFmtId="0" fontId="9" fillId="7" borderId="2" xfId="4" applyNumberFormat="1" applyFont="1" applyFill="1" applyBorder="1" applyAlignment="1" applyProtection="1">
      <alignment horizontal="center" vertical="center" wrapText="1"/>
    </xf>
    <xf numFmtId="0" fontId="4" fillId="4" borderId="2" xfId="4"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7" fillId="0" borderId="2" xfId="4" applyFont="1" applyFill="1" applyBorder="1" applyAlignment="1">
      <alignment vertical="center" wrapText="1"/>
    </xf>
    <xf numFmtId="0" fontId="1" fillId="0" borderId="2" xfId="0" applyFont="1" applyBorder="1" applyAlignment="1">
      <alignment horizontal="left" vertical="center" wrapText="1"/>
    </xf>
    <xf numFmtId="0" fontId="21" fillId="5" borderId="1" xfId="1" applyFont="1" applyFill="1" applyBorder="1" applyAlignment="1">
      <alignment horizontal="center" vertical="center" wrapText="1"/>
    </xf>
    <xf numFmtId="0" fontId="17" fillId="0" borderId="2" xfId="4" applyFont="1" applyFill="1" applyBorder="1" applyAlignment="1">
      <alignment vertical="center" wrapText="1"/>
    </xf>
    <xf numFmtId="0" fontId="22" fillId="2" borderId="2" xfId="1" applyFont="1" applyFill="1" applyBorder="1" applyAlignment="1">
      <alignment horizontal="left" vertical="center" wrapText="1"/>
    </xf>
    <xf numFmtId="0" fontId="22" fillId="5" borderId="2" xfId="1" applyFont="1" applyFill="1" applyBorder="1" applyAlignment="1">
      <alignment horizontal="center" vertical="center" wrapText="1"/>
    </xf>
    <xf numFmtId="0" fontId="23" fillId="3" borderId="2" xfId="0" applyFont="1" applyFill="1" applyBorder="1" applyAlignment="1">
      <alignment horizontal="center" vertical="center" wrapText="1"/>
    </xf>
    <xf numFmtId="0" fontId="0" fillId="0" borderId="0" xfId="0" applyAlignment="1">
      <alignment vertical="center" wrapText="1"/>
    </xf>
    <xf numFmtId="0" fontId="18" fillId="0" borderId="0" xfId="0" applyFont="1" applyAlignment="1">
      <alignment horizontal="center"/>
    </xf>
    <xf numFmtId="0" fontId="4"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0" fillId="0" borderId="2" xfId="0" applyFill="1" applyBorder="1"/>
    <xf numFmtId="0" fontId="0" fillId="0" borderId="0" xfId="0" applyFill="1"/>
    <xf numFmtId="0" fontId="17" fillId="0" borderId="2" xfId="0" applyFont="1" applyFill="1" applyBorder="1" applyAlignment="1">
      <alignment vertical="center"/>
    </xf>
    <xf numFmtId="0" fontId="7" fillId="0" borderId="0" xfId="10" applyFont="1" applyAlignment="1">
      <alignment horizontal="left" vertical="center"/>
    </xf>
    <xf numFmtId="0" fontId="7" fillId="0" borderId="0" xfId="10" applyFont="1">
      <alignment vertical="center"/>
    </xf>
    <xf numFmtId="0" fontId="27" fillId="0" borderId="0" xfId="10" applyFont="1" applyAlignment="1">
      <alignment vertical="center"/>
    </xf>
    <xf numFmtId="0" fontId="7" fillId="10" borderId="2" xfId="10" applyFont="1" applyFill="1" applyBorder="1">
      <alignment vertical="center"/>
    </xf>
    <xf numFmtId="0" fontId="7" fillId="10" borderId="2" xfId="10" applyFont="1" applyFill="1" applyBorder="1" applyAlignment="1">
      <alignment horizontal="left" vertical="center"/>
    </xf>
    <xf numFmtId="0" fontId="28" fillId="10" borderId="2" xfId="10" applyFont="1" applyFill="1" applyBorder="1">
      <alignment vertical="center"/>
    </xf>
    <xf numFmtId="0" fontId="28" fillId="10" borderId="2" xfId="10" applyFont="1" applyFill="1" applyBorder="1" applyAlignment="1">
      <alignment horizontal="left" vertical="center"/>
    </xf>
    <xf numFmtId="0" fontId="7" fillId="7" borderId="2" xfId="10" applyFont="1" applyFill="1" applyBorder="1" applyAlignment="1">
      <alignment horizontal="left" vertical="center"/>
    </xf>
    <xf numFmtId="0" fontId="7" fillId="7" borderId="2" xfId="10" applyFont="1" applyFill="1" applyBorder="1" applyAlignment="1">
      <alignment horizontal="left" vertical="center" wrapText="1"/>
    </xf>
    <xf numFmtId="0" fontId="7" fillId="7" borderId="2" xfId="10" applyFont="1" applyFill="1" applyBorder="1">
      <alignment vertical="center"/>
    </xf>
    <xf numFmtId="0" fontId="28" fillId="7" borderId="2" xfId="10" applyFont="1" applyFill="1" applyBorder="1">
      <alignment vertical="center"/>
    </xf>
    <xf numFmtId="0" fontId="28" fillId="7" borderId="2" xfId="10" applyFont="1" applyFill="1" applyBorder="1" applyAlignment="1">
      <alignment horizontal="left" vertical="center"/>
    </xf>
    <xf numFmtId="0" fontId="28" fillId="7" borderId="2" xfId="10" applyFont="1" applyFill="1" applyBorder="1" applyAlignment="1">
      <alignment horizontal="left" vertical="center" wrapText="1"/>
    </xf>
    <xf numFmtId="0" fontId="7" fillId="11" borderId="2" xfId="10" applyFont="1" applyFill="1" applyBorder="1">
      <alignment vertical="center"/>
    </xf>
    <xf numFmtId="0" fontId="7" fillId="11" borderId="2" xfId="10" applyFont="1" applyFill="1" applyBorder="1" applyAlignment="1">
      <alignment horizontal="left" vertical="center"/>
    </xf>
    <xf numFmtId="0" fontId="28" fillId="11" borderId="2" xfId="10" applyFont="1" applyFill="1" applyBorder="1" applyAlignment="1">
      <alignment horizontal="left" vertical="center"/>
    </xf>
    <xf numFmtId="0" fontId="7" fillId="0" borderId="0" xfId="10" applyFont="1" applyAlignment="1">
      <alignment vertical="center" wrapText="1"/>
    </xf>
    <xf numFmtId="0" fontId="28" fillId="11" borderId="2" xfId="10" applyFont="1" applyFill="1" applyBorder="1">
      <alignment vertical="center"/>
    </xf>
    <xf numFmtId="0" fontId="7" fillId="7" borderId="2" xfId="10" applyFont="1" applyFill="1" applyBorder="1" applyAlignment="1"/>
    <xf numFmtId="0" fontId="7" fillId="7" borderId="2" xfId="10" applyFont="1" applyFill="1" applyBorder="1" applyAlignment="1">
      <alignment horizontal="left"/>
    </xf>
    <xf numFmtId="0" fontId="7" fillId="12" borderId="2" xfId="10" applyFont="1" applyFill="1" applyBorder="1" applyAlignment="1">
      <alignment horizontal="left" vertical="center"/>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4" fillId="2" borderId="2" xfId="1" applyFont="1" applyFill="1" applyBorder="1" applyAlignment="1">
      <alignment vertical="top" wrapText="1"/>
    </xf>
    <xf numFmtId="0" fontId="4" fillId="2" borderId="10" xfId="1" applyFont="1" applyFill="1" applyBorder="1" applyAlignment="1">
      <alignment vertical="center" wrapText="1"/>
    </xf>
    <xf numFmtId="0" fontId="0" fillId="0" borderId="0" xfId="0" applyAlignment="1">
      <alignment vertical="center"/>
    </xf>
    <xf numFmtId="0" fontId="0" fillId="0" borderId="0" xfId="0" applyAlignment="1">
      <alignment horizontal="center"/>
    </xf>
    <xf numFmtId="0" fontId="31" fillId="2" borderId="10" xfId="1"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31" fillId="0" borderId="2" xfId="0" applyFont="1" applyBorder="1"/>
    <xf numFmtId="0" fontId="31" fillId="0" borderId="2" xfId="0" applyFont="1" applyBorder="1" applyAlignment="1">
      <alignment horizontal="center" vertical="center"/>
    </xf>
    <xf numFmtId="0" fontId="31" fillId="0" borderId="2" xfId="0" applyFont="1" applyBorder="1" applyAlignment="1">
      <alignment wrapText="1"/>
    </xf>
    <xf numFmtId="0" fontId="31" fillId="0" borderId="0" xfId="0" applyFont="1"/>
    <xf numFmtId="0" fontId="31" fillId="0" borderId="2" xfId="0" applyFont="1" applyBorder="1" applyAlignment="1">
      <alignment vertical="center"/>
    </xf>
    <xf numFmtId="0" fontId="31" fillId="0" borderId="0" xfId="0" applyFont="1" applyAlignment="1">
      <alignment vertical="center"/>
    </xf>
    <xf numFmtId="0" fontId="31" fillId="0" borderId="2" xfId="0" applyFont="1" applyBorder="1" applyAlignment="1">
      <alignment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32" fillId="13" borderId="11" xfId="0" applyFont="1" applyFill="1" applyBorder="1" applyAlignment="1">
      <alignment horizontal="center" vertical="center" wrapText="1"/>
    </xf>
    <xf numFmtId="0" fontId="32" fillId="13" borderId="12" xfId="0" applyFont="1" applyFill="1" applyBorder="1" applyAlignment="1">
      <alignment horizontal="left" vertical="center" wrapText="1"/>
    </xf>
    <xf numFmtId="14" fontId="32" fillId="13" borderId="12" xfId="0" applyNumberFormat="1" applyFont="1" applyFill="1" applyBorder="1" applyAlignment="1">
      <alignment horizontal="center" vertical="center" wrapText="1"/>
    </xf>
    <xf numFmtId="0" fontId="32" fillId="13" borderId="12"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17" fillId="0" borderId="14" xfId="0" applyFont="1" applyBorder="1" applyAlignment="1">
      <alignment horizontal="center" vertical="center"/>
    </xf>
    <xf numFmtId="0" fontId="17" fillId="0" borderId="2" xfId="0" applyFont="1" applyBorder="1" applyAlignment="1">
      <alignment horizontal="left" vertical="center"/>
    </xf>
    <xf numFmtId="1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15" xfId="0" applyFont="1" applyBorder="1" applyAlignment="1">
      <alignment horizontal="center" vertical="center"/>
    </xf>
    <xf numFmtId="0" fontId="17" fillId="0" borderId="2" xfId="0" applyFont="1" applyBorder="1" applyAlignment="1">
      <alignment horizontal="lef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17" fillId="0" borderId="2" xfId="0" applyFont="1" applyFill="1" applyBorder="1" applyAlignment="1">
      <alignment wrapText="1"/>
    </xf>
    <xf numFmtId="0" fontId="4" fillId="2" borderId="2" xfId="1" applyFont="1" applyFill="1" applyBorder="1" applyAlignment="1">
      <alignment vertical="center" wrapText="1"/>
    </xf>
    <xf numFmtId="0" fontId="31" fillId="0" borderId="2" xfId="0" applyFont="1" applyFill="1" applyBorder="1" applyAlignment="1">
      <alignment vertical="center"/>
    </xf>
    <xf numFmtId="0" fontId="17" fillId="0" borderId="2" xfId="0" applyFont="1" applyBorder="1"/>
    <xf numFmtId="0" fontId="17" fillId="0" borderId="2" xfId="0"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0" borderId="2" xfId="0" applyFont="1" applyBorder="1" applyAlignment="1">
      <alignment vertical="center" wrapText="1"/>
    </xf>
    <xf numFmtId="0" fontId="7" fillId="2" borderId="2" xfId="0" applyFont="1" applyFill="1" applyBorder="1" applyAlignment="1">
      <alignment vertical="center" wrapText="1"/>
    </xf>
    <xf numFmtId="0" fontId="7" fillId="0" borderId="2" xfId="0" applyFont="1" applyFill="1" applyBorder="1" applyAlignment="1">
      <alignment vertical="center" wrapText="1"/>
    </xf>
    <xf numFmtId="0" fontId="18" fillId="0" borderId="0" xfId="0" applyFont="1"/>
    <xf numFmtId="0" fontId="17" fillId="0" borderId="1" xfId="0" applyFont="1" applyFill="1" applyBorder="1" applyAlignment="1">
      <alignment vertical="center"/>
    </xf>
    <xf numFmtId="0" fontId="17" fillId="0" borderId="2"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2" xfId="0" applyFont="1" applyBorder="1" applyAlignment="1">
      <alignment vertical="center" wrapText="1"/>
    </xf>
    <xf numFmtId="0" fontId="0" fillId="0" borderId="0" xfId="0" applyAlignment="1">
      <alignment horizontal="center" vertical="center"/>
    </xf>
    <xf numFmtId="0" fontId="27" fillId="3" borderId="2"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50" fillId="3" borderId="2" xfId="0" applyFont="1" applyFill="1" applyBorder="1" applyAlignment="1">
      <alignment horizontal="center"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54" fillId="0" borderId="2" xfId="0" applyFont="1" applyFill="1" applyBorder="1" applyAlignment="1">
      <alignment vertical="center" wrapText="1"/>
    </xf>
    <xf numFmtId="0" fontId="49" fillId="0" borderId="2" xfId="0" applyFont="1" applyFill="1" applyBorder="1" applyAlignment="1">
      <alignment vertical="center" wrapText="1"/>
    </xf>
    <xf numFmtId="0" fontId="55"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25" borderId="2" xfId="1" applyFont="1" applyFill="1" applyBorder="1" applyAlignment="1">
      <alignment horizontal="center" vertical="center" wrapText="1"/>
    </xf>
    <xf numFmtId="0" fontId="7" fillId="25" borderId="2" xfId="0" applyFont="1" applyFill="1" applyBorder="1" applyAlignment="1">
      <alignment vertical="center" wrapText="1"/>
    </xf>
    <xf numFmtId="0" fontId="19" fillId="5" borderId="1" xfId="1" applyFont="1" applyFill="1" applyBorder="1" applyAlignment="1">
      <alignment horizontal="center" vertical="center" wrapText="1"/>
    </xf>
    <xf numFmtId="0" fontId="56" fillId="0" borderId="2" xfId="0" applyFont="1" applyBorder="1"/>
    <xf numFmtId="0" fontId="55" fillId="0" borderId="2" xfId="4" applyFont="1" applyFill="1" applyBorder="1" applyAlignment="1">
      <alignment vertical="center" wrapText="1"/>
    </xf>
    <xf numFmtId="0" fontId="57" fillId="5" borderId="1" xfId="1" applyFont="1" applyFill="1" applyBorder="1" applyAlignment="1">
      <alignment horizontal="center" vertical="center" wrapText="1"/>
    </xf>
    <xf numFmtId="0" fontId="56" fillId="0" borderId="0" xfId="0" applyFont="1"/>
    <xf numFmtId="0" fontId="58" fillId="0" borderId="2" xfId="0" applyFont="1" applyBorder="1"/>
    <xf numFmtId="0" fontId="59" fillId="0" borderId="2" xfId="4" applyFont="1" applyFill="1" applyBorder="1" applyAlignment="1">
      <alignment vertical="center" wrapText="1"/>
    </xf>
    <xf numFmtId="0" fontId="58" fillId="0" borderId="0" xfId="0" applyFont="1"/>
    <xf numFmtId="0" fontId="1" fillId="2" borderId="2" xfId="1" applyFont="1" applyFill="1" applyBorder="1" applyAlignment="1">
      <alignment horizontal="left" vertical="center" wrapText="1"/>
    </xf>
    <xf numFmtId="0" fontId="60" fillId="5" borderId="2" xfId="1" applyFont="1" applyFill="1" applyBorder="1" applyAlignment="1">
      <alignment horizontal="center" vertical="center" wrapText="1"/>
    </xf>
    <xf numFmtId="0" fontId="60" fillId="0" borderId="2" xfId="1" applyFont="1" applyFill="1" applyBorder="1" applyAlignment="1">
      <alignment horizontal="left" vertical="center" wrapText="1"/>
    </xf>
    <xf numFmtId="0" fontId="7" fillId="5" borderId="2" xfId="1" applyFont="1" applyFill="1" applyBorder="1" applyAlignment="1">
      <alignment horizontal="center" vertical="center" wrapText="1"/>
    </xf>
    <xf numFmtId="0" fontId="61" fillId="0" borderId="2" xfId="0" applyFont="1" applyBorder="1" applyAlignment="1">
      <alignment vertical="center"/>
    </xf>
    <xf numFmtId="0" fontId="61" fillId="0" borderId="2" xfId="0" applyFont="1" applyFill="1" applyBorder="1" applyAlignment="1">
      <alignment vertical="center"/>
    </xf>
    <xf numFmtId="0" fontId="61" fillId="0" borderId="2" xfId="0" applyFont="1" applyBorder="1" applyAlignment="1">
      <alignment horizontal="center" vertical="center"/>
    </xf>
    <xf numFmtId="0" fontId="61" fillId="5" borderId="2" xfId="1" applyFont="1" applyFill="1" applyBorder="1" applyAlignment="1">
      <alignment horizontal="center" vertical="center" wrapText="1"/>
    </xf>
    <xf numFmtId="0" fontId="61" fillId="2" borderId="10" xfId="1" applyFont="1" applyFill="1" applyBorder="1" applyAlignment="1">
      <alignment vertical="center" wrapText="1"/>
    </xf>
    <xf numFmtId="0" fontId="61" fillId="2" borderId="2" xfId="1" applyFont="1" applyFill="1" applyBorder="1" applyAlignment="1">
      <alignment vertical="center" wrapText="1"/>
    </xf>
    <xf numFmtId="0" fontId="61" fillId="0" borderId="0" xfId="0" applyFont="1" applyAlignment="1">
      <alignment vertical="center"/>
    </xf>
    <xf numFmtId="0" fontId="62" fillId="0" borderId="2" xfId="0" applyFont="1" applyBorder="1"/>
    <xf numFmtId="0" fontId="1" fillId="5" borderId="2" xfId="1" applyFont="1" applyFill="1" applyBorder="1" applyAlignment="1">
      <alignment horizontal="center" vertical="center" wrapText="1"/>
    </xf>
    <xf numFmtId="0" fontId="62" fillId="0" borderId="0" xfId="0" applyFont="1"/>
    <xf numFmtId="0" fontId="63" fillId="5" borderId="2" xfId="1" applyFont="1" applyFill="1" applyBorder="1" applyAlignment="1">
      <alignment horizontal="center" vertical="center" wrapText="1"/>
    </xf>
    <xf numFmtId="0" fontId="63" fillId="2" borderId="2" xfId="1" applyFont="1" applyFill="1" applyBorder="1" applyAlignment="1">
      <alignment horizontal="left" vertical="center" wrapText="1"/>
    </xf>
    <xf numFmtId="0" fontId="23" fillId="0" borderId="0" xfId="0" applyFont="1" applyAlignment="1">
      <alignment vertical="center"/>
    </xf>
    <xf numFmtId="0" fontId="9" fillId="3" borderId="6"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9" fillId="3" borderId="2"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64" fillId="5" borderId="2" xfId="1" applyFont="1" applyFill="1" applyBorder="1" applyAlignment="1">
      <alignment horizontal="center" vertical="center" wrapText="1"/>
    </xf>
    <xf numFmtId="0" fontId="4" fillId="7" borderId="2" xfId="3" applyNumberFormat="1" applyFont="1" applyFill="1" applyBorder="1" applyAlignment="1" applyProtection="1">
      <alignment horizontal="center" vertical="center" wrapText="1"/>
    </xf>
    <xf numFmtId="0" fontId="15" fillId="3" borderId="1"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50" fillId="3" borderId="6" xfId="0" applyFont="1" applyFill="1" applyBorder="1" applyAlignment="1">
      <alignment horizontal="center" vertical="center" wrapText="1"/>
    </xf>
    <xf numFmtId="0" fontId="50" fillId="3" borderId="4"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4" borderId="2" xfId="3"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7" borderId="1" xfId="3" applyNumberFormat="1" applyFont="1" applyFill="1" applyBorder="1" applyAlignment="1" applyProtection="1">
      <alignment horizontal="left" vertical="center" wrapText="1"/>
    </xf>
    <xf numFmtId="0" fontId="7" fillId="7" borderId="4" xfId="3" applyNumberFormat="1" applyFont="1" applyFill="1" applyBorder="1" applyAlignment="1" applyProtection="1">
      <alignment horizontal="left" vertical="center" wrapText="1"/>
    </xf>
    <xf numFmtId="0" fontId="11" fillId="7" borderId="2" xfId="2" applyNumberFormat="1" applyFont="1" applyFill="1" applyBorder="1" applyAlignment="1" applyProtection="1">
      <alignment horizontal="center" vertical="center" wrapText="1"/>
    </xf>
    <xf numFmtId="0" fontId="14" fillId="7" borderId="2" xfId="2" applyNumberFormat="1" applyFont="1" applyFill="1" applyBorder="1" applyAlignment="1" applyProtection="1">
      <alignment horizontal="center" vertical="center" wrapText="1"/>
    </xf>
    <xf numFmtId="0" fontId="50" fillId="3" borderId="2"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1" fillId="3" borderId="1" xfId="1" applyFont="1" applyFill="1" applyBorder="1" applyAlignment="1">
      <alignment horizontal="center" vertical="center" wrapText="1"/>
    </xf>
    <xf numFmtId="0" fontId="21" fillId="3" borderId="6" xfId="1" applyFont="1" applyFill="1" applyBorder="1" applyAlignment="1">
      <alignment horizontal="center" vertical="center" wrapText="1"/>
    </xf>
    <xf numFmtId="0" fontId="21" fillId="3" borderId="4" xfId="1"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9" fillId="7" borderId="2" xfId="4" applyNumberFormat="1" applyFont="1" applyFill="1" applyBorder="1" applyAlignment="1" applyProtection="1">
      <alignment horizontal="center" vertical="center" wrapText="1"/>
    </xf>
    <xf numFmtId="0" fontId="4" fillId="7" borderId="2" xfId="1" applyNumberFormat="1" applyFont="1" applyFill="1" applyBorder="1" applyAlignment="1" applyProtection="1">
      <alignment horizontal="center" vertical="center" wrapText="1"/>
    </xf>
    <xf numFmtId="0" fontId="57" fillId="3" borderId="1" xfId="1" applyFont="1" applyFill="1" applyBorder="1" applyAlignment="1">
      <alignment horizontal="center" vertical="center" wrapText="1"/>
    </xf>
    <xf numFmtId="0" fontId="57" fillId="3" borderId="4" xfId="1" applyFont="1" applyFill="1" applyBorder="1" applyAlignment="1">
      <alignment horizontal="center" vertical="center" wrapText="1"/>
    </xf>
    <xf numFmtId="0" fontId="14" fillId="0" borderId="7" xfId="4" applyNumberFormat="1" applyFont="1" applyFill="1" applyBorder="1" applyAlignment="1" applyProtection="1">
      <alignment horizontal="center"/>
    </xf>
    <xf numFmtId="0" fontId="4" fillId="4" borderId="2" xfId="4" applyNumberFormat="1" applyFont="1" applyFill="1" applyBorder="1" applyAlignment="1" applyProtection="1">
      <alignment horizontal="center" vertical="top" wrapText="1"/>
    </xf>
    <xf numFmtId="0" fontId="4" fillId="4" borderId="2" xfId="1"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14" fillId="7" borderId="2" xfId="4" applyNumberFormat="1" applyFont="1" applyFill="1" applyBorder="1" applyAlignment="1" applyProtection="1">
      <alignment horizontal="center" vertical="center" wrapText="1"/>
    </xf>
    <xf numFmtId="0" fontId="1" fillId="8" borderId="2" xfId="1" applyNumberFormat="1" applyFont="1" applyFill="1" applyBorder="1" applyAlignment="1" applyProtection="1">
      <alignment horizontal="left" vertical="center" wrapText="1"/>
    </xf>
    <xf numFmtId="0" fontId="9" fillId="3" borderId="6"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5" borderId="6" xfId="1" applyFont="1" applyFill="1" applyBorder="1" applyAlignment="1">
      <alignment horizontal="center" vertical="center" wrapText="1"/>
    </xf>
    <xf numFmtId="0" fontId="4" fillId="7" borderId="1" xfId="3" applyNumberFormat="1" applyFont="1" applyFill="1" applyBorder="1" applyAlignment="1" applyProtection="1">
      <alignment horizontal="left" vertical="center" wrapText="1"/>
    </xf>
    <xf numFmtId="0" fontId="4" fillId="7" borderId="4" xfId="3" applyNumberFormat="1" applyFont="1" applyFill="1" applyBorder="1" applyAlignment="1" applyProtection="1">
      <alignment horizontal="left" vertical="center" wrapText="1"/>
    </xf>
    <xf numFmtId="0" fontId="31" fillId="0" borderId="1" xfId="0" applyFont="1" applyBorder="1" applyAlignment="1">
      <alignment horizontal="center" vertical="center"/>
    </xf>
    <xf numFmtId="0" fontId="31" fillId="0" borderId="6" xfId="0" applyFont="1" applyBorder="1" applyAlignment="1">
      <alignment horizontal="center" vertical="center"/>
    </xf>
    <xf numFmtId="0" fontId="31" fillId="0" borderId="4" xfId="0" applyFont="1" applyBorder="1" applyAlignment="1">
      <alignment horizontal="center" vertical="center"/>
    </xf>
    <xf numFmtId="0" fontId="17"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6" xfId="0" applyFont="1" applyFill="1" applyBorder="1" applyAlignment="1">
      <alignment horizontal="center" vertical="center"/>
    </xf>
    <xf numFmtId="0" fontId="4" fillId="7" borderId="2" xfId="3" applyNumberFormat="1" applyFont="1" applyFill="1" applyBorder="1" applyAlignment="1" applyProtection="1">
      <alignment horizontal="left" vertical="center" wrapText="1"/>
    </xf>
    <xf numFmtId="0" fontId="7" fillId="3" borderId="1"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7" fillId="11" borderId="1" xfId="10" applyFont="1" applyFill="1" applyBorder="1" applyAlignment="1">
      <alignment horizontal="center" vertical="center"/>
    </xf>
    <xf numFmtId="0" fontId="7" fillId="11" borderId="6" xfId="10" applyFont="1" applyFill="1" applyBorder="1" applyAlignment="1">
      <alignment horizontal="center" vertical="center"/>
    </xf>
    <xf numFmtId="0" fontId="7" fillId="11" borderId="4" xfId="10" applyFont="1" applyFill="1" applyBorder="1" applyAlignment="1">
      <alignment horizontal="center" vertical="center"/>
    </xf>
    <xf numFmtId="0" fontId="7" fillId="7" borderId="2" xfId="10" applyFont="1" applyFill="1" applyBorder="1" applyAlignment="1">
      <alignment vertical="center"/>
    </xf>
    <xf numFmtId="0" fontId="7" fillId="7" borderId="1" xfId="10" applyFont="1" applyFill="1" applyBorder="1">
      <alignment vertical="center"/>
    </xf>
    <xf numFmtId="0" fontId="7" fillId="7" borderId="6" xfId="10" applyFont="1" applyFill="1" applyBorder="1">
      <alignment vertical="center"/>
    </xf>
    <xf numFmtId="0" fontId="7" fillId="7" borderId="4" xfId="10" applyFont="1" applyFill="1" applyBorder="1">
      <alignment vertical="center"/>
    </xf>
    <xf numFmtId="0" fontId="7" fillId="11" borderId="6" xfId="10" applyFont="1" applyFill="1" applyBorder="1" applyAlignment="1">
      <alignment vertical="center" wrapText="1"/>
    </xf>
    <xf numFmtId="0" fontId="7" fillId="11" borderId="6" xfId="10" applyFont="1" applyFill="1" applyBorder="1">
      <alignment vertical="center"/>
    </xf>
    <xf numFmtId="0" fontId="7" fillId="11" borderId="4" xfId="10" applyFont="1" applyFill="1" applyBorder="1">
      <alignment vertical="center"/>
    </xf>
    <xf numFmtId="0" fontId="7" fillId="11" borderId="1" xfId="10" applyFont="1" applyFill="1" applyBorder="1">
      <alignment vertical="center"/>
    </xf>
    <xf numFmtId="0" fontId="27" fillId="9" borderId="2" xfId="10" applyFont="1" applyFill="1" applyBorder="1" applyAlignment="1">
      <alignment horizontal="left" vertical="center"/>
    </xf>
    <xf numFmtId="0" fontId="7" fillId="10" borderId="2" xfId="10" applyFont="1" applyFill="1" applyBorder="1">
      <alignment vertical="center"/>
    </xf>
    <xf numFmtId="0" fontId="7" fillId="10" borderId="6" xfId="10" applyFont="1" applyFill="1" applyBorder="1" applyAlignment="1">
      <alignment vertical="center"/>
    </xf>
    <xf numFmtId="0" fontId="7" fillId="10" borderId="1" xfId="10" applyFont="1" applyFill="1" applyBorder="1" applyAlignment="1">
      <alignment vertical="center"/>
    </xf>
    <xf numFmtId="0" fontId="7" fillId="10" borderId="4" xfId="10" applyFont="1" applyFill="1" applyBorder="1" applyAlignment="1">
      <alignment vertical="center"/>
    </xf>
    <xf numFmtId="0" fontId="7" fillId="10" borderId="1" xfId="10" applyFont="1" applyFill="1" applyBorder="1" applyAlignment="1">
      <alignment vertical="center" wrapText="1"/>
    </xf>
    <xf numFmtId="0" fontId="7" fillId="10" borderId="6" xfId="10" applyFont="1" applyFill="1" applyBorder="1" applyAlignment="1">
      <alignment vertical="center" wrapText="1"/>
    </xf>
    <xf numFmtId="0" fontId="7" fillId="0" borderId="0" xfId="10" applyFont="1" applyAlignment="1">
      <alignment vertical="center" wrapText="1"/>
    </xf>
    <xf numFmtId="0" fontId="7" fillId="0" borderId="7" xfId="10" applyFont="1" applyBorder="1" applyAlignment="1">
      <alignment vertical="center" wrapText="1"/>
    </xf>
    <xf numFmtId="0" fontId="7" fillId="0" borderId="8" xfId="10" applyFont="1" applyBorder="1" applyAlignment="1">
      <alignment vertical="center" wrapText="1"/>
    </xf>
    <xf numFmtId="0" fontId="7" fillId="0" borderId="8" xfId="10" applyFont="1" applyBorder="1" applyAlignment="1">
      <alignment horizontal="left" vertical="center" wrapText="1"/>
    </xf>
    <xf numFmtId="0" fontId="25" fillId="9" borderId="9" xfId="10" applyFont="1" applyFill="1" applyBorder="1" applyAlignment="1">
      <alignment horizontal="center" vertical="center"/>
    </xf>
  </cellXfs>
  <cellStyles count="326">
    <cellStyle name="20% - 强调文字颜色 1 2" xfId="16"/>
    <cellStyle name="20% - 强调文字颜色 1 2 2" xfId="17"/>
    <cellStyle name="20% - 强调文字颜色 1 2 2 2" xfId="18"/>
    <cellStyle name="20% - 强调文字颜色 1 2 3" xfId="19"/>
    <cellStyle name="20% - 强调文字颜色 1 3" xfId="20"/>
    <cellStyle name="20% - 强调文字颜色 1 3 2" xfId="21"/>
    <cellStyle name="20% - 强调文字颜色 1 4" xfId="22"/>
    <cellStyle name="20% - 强调文字颜色 2 2" xfId="23"/>
    <cellStyle name="20% - 强调文字颜色 2 2 2" xfId="24"/>
    <cellStyle name="20% - 强调文字颜色 2 2 2 2" xfId="25"/>
    <cellStyle name="20% - 强调文字颜色 2 2 3" xfId="26"/>
    <cellStyle name="20% - 强调文字颜色 2 3" xfId="27"/>
    <cellStyle name="20% - 强调文字颜色 2 3 2" xfId="28"/>
    <cellStyle name="20% - 强调文字颜色 2 4" xfId="29"/>
    <cellStyle name="20% - 强调文字颜色 3 2" xfId="30"/>
    <cellStyle name="20% - 强调文字颜色 3 2 2" xfId="31"/>
    <cellStyle name="20% - 强调文字颜色 3 2 2 2" xfId="32"/>
    <cellStyle name="20% - 强调文字颜色 3 2 3" xfId="33"/>
    <cellStyle name="20% - 强调文字颜色 3 3" xfId="34"/>
    <cellStyle name="20% - 强调文字颜色 3 3 2" xfId="35"/>
    <cellStyle name="20% - 强调文字颜色 3 4" xfId="36"/>
    <cellStyle name="20% - 强调文字颜色 4 2" xfId="37"/>
    <cellStyle name="20% - 强调文字颜色 4 2 2" xfId="38"/>
    <cellStyle name="20% - 强调文字颜色 4 2 2 2" xfId="39"/>
    <cellStyle name="20% - 强调文字颜色 4 2 3" xfId="40"/>
    <cellStyle name="20% - 强调文字颜色 4 3" xfId="41"/>
    <cellStyle name="20% - 强调文字颜色 4 3 2" xfId="42"/>
    <cellStyle name="20% - 强调文字颜色 4 4" xfId="43"/>
    <cellStyle name="20% - 强调文字颜色 5 2" xfId="44"/>
    <cellStyle name="20% - 强调文字颜色 5 2 2" xfId="45"/>
    <cellStyle name="20% - 强调文字颜色 5 2 2 2" xfId="46"/>
    <cellStyle name="20% - 强调文字颜色 5 2 3" xfId="47"/>
    <cellStyle name="20% - 强调文字颜色 5 3" xfId="48"/>
    <cellStyle name="20% - 强调文字颜色 5 3 2" xfId="49"/>
    <cellStyle name="20% - 强调文字颜色 5 4" xfId="50"/>
    <cellStyle name="20% - 强调文字颜色 6 2" xfId="51"/>
    <cellStyle name="20% - 强调文字颜色 6 2 2" xfId="52"/>
    <cellStyle name="20% - 强调文字颜色 6 2 2 2" xfId="53"/>
    <cellStyle name="20% - 强调文字颜色 6 2 3" xfId="54"/>
    <cellStyle name="20% - 强调文字颜色 6 3" xfId="55"/>
    <cellStyle name="20% - 强调文字颜色 6 3 2" xfId="56"/>
    <cellStyle name="20% - 强调文字颜色 6 4" xfId="57"/>
    <cellStyle name="40% - 强调文字颜色 1 2" xfId="58"/>
    <cellStyle name="40% - 强调文字颜色 1 2 2" xfId="59"/>
    <cellStyle name="40% - 强调文字颜色 1 2 2 2" xfId="60"/>
    <cellStyle name="40% - 强调文字颜色 1 2 3" xfId="61"/>
    <cellStyle name="40% - 强调文字颜色 1 3" xfId="62"/>
    <cellStyle name="40% - 强调文字颜色 1 3 2" xfId="63"/>
    <cellStyle name="40% - 强调文字颜色 1 4" xfId="64"/>
    <cellStyle name="40% - 强调文字颜色 2 2" xfId="65"/>
    <cellStyle name="40% - 强调文字颜色 2 2 2" xfId="66"/>
    <cellStyle name="40% - 强调文字颜色 2 2 2 2" xfId="67"/>
    <cellStyle name="40% - 强调文字颜色 2 2 3" xfId="68"/>
    <cellStyle name="40% - 强调文字颜色 2 3" xfId="69"/>
    <cellStyle name="40% - 强调文字颜色 2 3 2" xfId="70"/>
    <cellStyle name="40% - 强调文字颜色 2 4" xfId="71"/>
    <cellStyle name="40% - 强调文字颜色 3 2" xfId="72"/>
    <cellStyle name="40% - 强调文字颜色 3 2 2" xfId="73"/>
    <cellStyle name="40% - 强调文字颜色 3 2 2 2" xfId="74"/>
    <cellStyle name="40% - 强调文字颜色 3 2 3" xfId="75"/>
    <cellStyle name="40% - 强调文字颜色 3 3" xfId="76"/>
    <cellStyle name="40% - 强调文字颜色 3 3 2" xfId="77"/>
    <cellStyle name="40% - 强调文字颜色 3 4" xfId="78"/>
    <cellStyle name="40% - 强调文字颜色 4 2" xfId="79"/>
    <cellStyle name="40% - 强调文字颜色 4 2 2" xfId="80"/>
    <cellStyle name="40% - 强调文字颜色 4 2 2 2" xfId="81"/>
    <cellStyle name="40% - 强调文字颜色 4 2 3" xfId="82"/>
    <cellStyle name="40% - 强调文字颜色 4 3" xfId="83"/>
    <cellStyle name="40% - 强调文字颜色 4 3 2" xfId="84"/>
    <cellStyle name="40% - 强调文字颜色 4 4" xfId="85"/>
    <cellStyle name="40% - 强调文字颜色 5 2" xfId="86"/>
    <cellStyle name="40% - 强调文字颜色 5 2 2" xfId="87"/>
    <cellStyle name="40% - 强调文字颜色 5 2 2 2" xfId="88"/>
    <cellStyle name="40% - 强调文字颜色 5 2 3" xfId="89"/>
    <cellStyle name="40% - 强调文字颜色 5 3" xfId="90"/>
    <cellStyle name="40% - 强调文字颜色 5 3 2" xfId="91"/>
    <cellStyle name="40% - 强调文字颜色 5 4" xfId="92"/>
    <cellStyle name="40% - 强调文字颜色 6 2" xfId="93"/>
    <cellStyle name="40% - 强调文字颜色 6 2 2" xfId="94"/>
    <cellStyle name="40% - 强调文字颜色 6 2 2 2" xfId="95"/>
    <cellStyle name="40% - 强调文字颜色 6 2 3" xfId="96"/>
    <cellStyle name="40% - 强调文字颜色 6 3" xfId="97"/>
    <cellStyle name="40% - 强调文字颜色 6 3 2" xfId="98"/>
    <cellStyle name="40% - 强调文字颜色 6 4" xfId="99"/>
    <cellStyle name="60% - 强调文字颜色 1 2" xfId="100"/>
    <cellStyle name="60% - 强调文字颜色 1 2 2" xfId="101"/>
    <cellStyle name="60% - 强调文字颜色 1 2 2 2" xfId="102"/>
    <cellStyle name="60% - 强调文字颜色 1 2 3" xfId="103"/>
    <cellStyle name="60% - 强调文字颜色 1 3" xfId="104"/>
    <cellStyle name="60% - 强调文字颜色 1 3 2" xfId="105"/>
    <cellStyle name="60% - 强调文字颜色 1 4" xfId="106"/>
    <cellStyle name="60% - 强调文字颜色 2 2" xfId="107"/>
    <cellStyle name="60% - 强调文字颜色 2 2 2" xfId="108"/>
    <cellStyle name="60% - 强调文字颜色 2 2 2 2" xfId="109"/>
    <cellStyle name="60% - 强调文字颜色 2 2 3" xfId="110"/>
    <cellStyle name="60% - 强调文字颜色 2 3" xfId="111"/>
    <cellStyle name="60% - 强调文字颜色 2 3 2" xfId="112"/>
    <cellStyle name="60% - 强调文字颜色 2 4" xfId="113"/>
    <cellStyle name="60% - 强调文字颜色 3 2" xfId="114"/>
    <cellStyle name="60% - 强调文字颜色 3 2 2" xfId="115"/>
    <cellStyle name="60% - 强调文字颜色 3 2 2 2" xfId="116"/>
    <cellStyle name="60% - 强调文字颜色 3 2 3" xfId="117"/>
    <cellStyle name="60% - 强调文字颜色 3 3" xfId="118"/>
    <cellStyle name="60% - 强调文字颜色 3 3 2" xfId="119"/>
    <cellStyle name="60% - 强调文字颜色 3 4" xfId="120"/>
    <cellStyle name="60% - 强调文字颜色 4 2" xfId="121"/>
    <cellStyle name="60% - 强调文字颜色 4 2 2" xfId="122"/>
    <cellStyle name="60% - 强调文字颜色 4 2 2 2" xfId="123"/>
    <cellStyle name="60% - 强调文字颜色 4 2 3" xfId="124"/>
    <cellStyle name="60% - 强调文字颜色 4 3" xfId="125"/>
    <cellStyle name="60% - 强调文字颜色 4 3 2" xfId="126"/>
    <cellStyle name="60% - 强调文字颜色 4 4" xfId="127"/>
    <cellStyle name="60% - 强调文字颜色 5 2" xfId="128"/>
    <cellStyle name="60% - 强调文字颜色 5 2 2" xfId="129"/>
    <cellStyle name="60% - 强调文字颜色 5 2 2 2" xfId="130"/>
    <cellStyle name="60% - 强调文字颜色 5 2 3" xfId="131"/>
    <cellStyle name="60% - 强调文字颜色 5 3" xfId="132"/>
    <cellStyle name="60% - 强调文字颜色 5 3 2" xfId="133"/>
    <cellStyle name="60% - 强调文字颜色 5 4" xfId="134"/>
    <cellStyle name="60% - 强调文字颜色 6 2" xfId="135"/>
    <cellStyle name="60% - 强调文字颜色 6 2 2" xfId="136"/>
    <cellStyle name="60% - 强调文字颜色 6 2 2 2" xfId="137"/>
    <cellStyle name="60% - 强调文字颜色 6 2 3" xfId="138"/>
    <cellStyle name="60% - 强调文字颜色 6 3" xfId="139"/>
    <cellStyle name="60% - 强调文字颜色 6 3 2" xfId="140"/>
    <cellStyle name="60% - 强调文字颜色 6 4" xfId="141"/>
    <cellStyle name="标题 1 2" xfId="142"/>
    <cellStyle name="标题 1 2 2" xfId="143"/>
    <cellStyle name="标题 1 2 2 2" xfId="144"/>
    <cellStyle name="标题 1 2 3" xfId="145"/>
    <cellStyle name="标题 1 3" xfId="146"/>
    <cellStyle name="标题 1 3 2" xfId="147"/>
    <cellStyle name="标题 1 4" xfId="148"/>
    <cellStyle name="标题 2 2" xfId="149"/>
    <cellStyle name="标题 2 2 2" xfId="150"/>
    <cellStyle name="标题 2 2 2 2" xfId="151"/>
    <cellStyle name="标题 2 2 3" xfId="152"/>
    <cellStyle name="标题 2 3" xfId="153"/>
    <cellStyle name="标题 2 3 2" xfId="154"/>
    <cellStyle name="标题 2 4" xfId="155"/>
    <cellStyle name="标题 3 2" xfId="156"/>
    <cellStyle name="标题 3 2 2" xfId="157"/>
    <cellStyle name="标题 3 2 2 2" xfId="158"/>
    <cellStyle name="标题 3 2 3" xfId="159"/>
    <cellStyle name="标题 3 3" xfId="160"/>
    <cellStyle name="标题 3 3 2" xfId="161"/>
    <cellStyle name="标题 3 4" xfId="162"/>
    <cellStyle name="标题 4 2" xfId="163"/>
    <cellStyle name="标题 4 2 2" xfId="164"/>
    <cellStyle name="标题 4 2 2 2" xfId="165"/>
    <cellStyle name="标题 4 2 3" xfId="166"/>
    <cellStyle name="标题 4 3" xfId="167"/>
    <cellStyle name="标题 4 3 2" xfId="168"/>
    <cellStyle name="标题 4 4" xfId="169"/>
    <cellStyle name="标题 5" xfId="170"/>
    <cellStyle name="标题 5 2" xfId="171"/>
    <cellStyle name="标题 5 2 2" xfId="172"/>
    <cellStyle name="标题 5 3" xfId="173"/>
    <cellStyle name="标题 6" xfId="174"/>
    <cellStyle name="标题 6 2" xfId="175"/>
    <cellStyle name="标题 7" xfId="176"/>
    <cellStyle name="差 2" xfId="177"/>
    <cellStyle name="差 2 2" xfId="178"/>
    <cellStyle name="差 2 2 2" xfId="179"/>
    <cellStyle name="差 2 3" xfId="180"/>
    <cellStyle name="差 3" xfId="181"/>
    <cellStyle name="差 3 2" xfId="182"/>
    <cellStyle name="差 4" xfId="183"/>
    <cellStyle name="常规" xfId="0" builtinId="0"/>
    <cellStyle name="常规 10" xfId="184"/>
    <cellStyle name="常规 2" xfId="4"/>
    <cellStyle name="常规 2 2" xfId="8"/>
    <cellStyle name="常规 2 2 2" xfId="185"/>
    <cellStyle name="常规 2 2 2 2" xfId="186"/>
    <cellStyle name="常规 2 2 3" xfId="187"/>
    <cellStyle name="常规 2 2 4" xfId="188"/>
    <cellStyle name="常规 2 3" xfId="11"/>
    <cellStyle name="常规 2 4" xfId="189"/>
    <cellStyle name="常规 2 4 2" xfId="190"/>
    <cellStyle name="常规 2 5" xfId="191"/>
    <cellStyle name="常规 3" xfId="5"/>
    <cellStyle name="常规 3 2" xfId="9"/>
    <cellStyle name="常规 3 2 2" xfId="192"/>
    <cellStyle name="常规 3 2 3" xfId="193"/>
    <cellStyle name="常规 3 3" xfId="12"/>
    <cellStyle name="常规 3 4" xfId="194"/>
    <cellStyle name="常规 4" xfId="6"/>
    <cellStyle name="常规 4 2" xfId="13"/>
    <cellStyle name="常规 4 2 2" xfId="195"/>
    <cellStyle name="常规 4 3" xfId="196"/>
    <cellStyle name="常规 5" xfId="7"/>
    <cellStyle name="常规 5 2" xfId="14"/>
    <cellStyle name="常规 5 2 2" xfId="197"/>
    <cellStyle name="常规 5 3" xfId="198"/>
    <cellStyle name="常规 6" xfId="2"/>
    <cellStyle name="常规 6 2" xfId="15"/>
    <cellStyle name="常规 6 2 2" xfId="199"/>
    <cellStyle name="常规 6 3" xfId="200"/>
    <cellStyle name="常规 7" xfId="10"/>
    <cellStyle name="常规 7 2" xfId="201"/>
    <cellStyle name="常规 7 2 2" xfId="202"/>
    <cellStyle name="常规 7 3" xfId="203"/>
    <cellStyle name="常规 8" xfId="204"/>
    <cellStyle name="常规 8 2" xfId="205"/>
    <cellStyle name="常规 9" xfId="206"/>
    <cellStyle name="常规_KIPD-RD-产品包设计需求模板" xfId="1"/>
    <cellStyle name="常规_KIPD-RD-产品包设计需求模板 2" xfId="3"/>
    <cellStyle name="好 2" xfId="207"/>
    <cellStyle name="好 2 2" xfId="208"/>
    <cellStyle name="好 2 2 2" xfId="209"/>
    <cellStyle name="好 2 3" xfId="210"/>
    <cellStyle name="好 3" xfId="211"/>
    <cellStyle name="好 3 2" xfId="212"/>
    <cellStyle name="好 4" xfId="213"/>
    <cellStyle name="汇总 2" xfId="214"/>
    <cellStyle name="汇总 2 2" xfId="215"/>
    <cellStyle name="汇总 2 2 2" xfId="216"/>
    <cellStyle name="汇总 2 3" xfId="217"/>
    <cellStyle name="汇总 3" xfId="218"/>
    <cellStyle name="汇总 3 2" xfId="219"/>
    <cellStyle name="汇总 4" xfId="220"/>
    <cellStyle name="计算 2" xfId="221"/>
    <cellStyle name="计算 2 2" xfId="222"/>
    <cellStyle name="计算 2 2 2" xfId="223"/>
    <cellStyle name="计算 2 3" xfId="224"/>
    <cellStyle name="计算 3" xfId="225"/>
    <cellStyle name="计算 3 2" xfId="226"/>
    <cellStyle name="计算 4" xfId="227"/>
    <cellStyle name="检查单元格 2" xfId="228"/>
    <cellStyle name="检查单元格 2 2" xfId="229"/>
    <cellStyle name="检查单元格 2 2 2" xfId="230"/>
    <cellStyle name="检查单元格 2 3" xfId="231"/>
    <cellStyle name="检查单元格 3" xfId="232"/>
    <cellStyle name="检查单元格 3 2" xfId="233"/>
    <cellStyle name="检查单元格 4" xfId="234"/>
    <cellStyle name="解释性文本 2" xfId="235"/>
    <cellStyle name="解释性文本 2 2" xfId="236"/>
    <cellStyle name="解释性文本 2 2 2" xfId="237"/>
    <cellStyle name="解释性文本 2 3" xfId="238"/>
    <cellStyle name="解释性文本 3" xfId="239"/>
    <cellStyle name="解释性文本 3 2" xfId="240"/>
    <cellStyle name="解释性文本 4" xfId="241"/>
    <cellStyle name="警告文本 2" xfId="242"/>
    <cellStyle name="警告文本 2 2" xfId="243"/>
    <cellStyle name="警告文本 2 2 2" xfId="244"/>
    <cellStyle name="警告文本 2 3" xfId="245"/>
    <cellStyle name="警告文本 3" xfId="246"/>
    <cellStyle name="警告文本 3 2" xfId="247"/>
    <cellStyle name="警告文本 4" xfId="248"/>
    <cellStyle name="链接单元格 2" xfId="249"/>
    <cellStyle name="链接单元格 2 2" xfId="250"/>
    <cellStyle name="链接单元格 2 2 2" xfId="251"/>
    <cellStyle name="链接单元格 2 3" xfId="252"/>
    <cellStyle name="链接单元格 3" xfId="253"/>
    <cellStyle name="链接单元格 3 2" xfId="254"/>
    <cellStyle name="链接单元格 4" xfId="255"/>
    <cellStyle name="强调文字颜色 1 2" xfId="256"/>
    <cellStyle name="强调文字颜色 1 2 2" xfId="257"/>
    <cellStyle name="强调文字颜色 1 2 2 2" xfId="258"/>
    <cellStyle name="强调文字颜色 1 2 3" xfId="259"/>
    <cellStyle name="强调文字颜色 1 3" xfId="260"/>
    <cellStyle name="强调文字颜色 1 3 2" xfId="261"/>
    <cellStyle name="强调文字颜色 1 4" xfId="262"/>
    <cellStyle name="强调文字颜色 2 2" xfId="263"/>
    <cellStyle name="强调文字颜色 2 2 2" xfId="264"/>
    <cellStyle name="强调文字颜色 2 2 2 2" xfId="265"/>
    <cellStyle name="强调文字颜色 2 2 3" xfId="266"/>
    <cellStyle name="强调文字颜色 2 3" xfId="267"/>
    <cellStyle name="强调文字颜色 2 3 2" xfId="268"/>
    <cellStyle name="强调文字颜色 2 4" xfId="269"/>
    <cellStyle name="强调文字颜色 3 2" xfId="270"/>
    <cellStyle name="强调文字颜色 3 2 2" xfId="271"/>
    <cellStyle name="强调文字颜色 3 2 2 2" xfId="272"/>
    <cellStyle name="强调文字颜色 3 2 3" xfId="273"/>
    <cellStyle name="强调文字颜色 3 3" xfId="274"/>
    <cellStyle name="强调文字颜色 3 3 2" xfId="275"/>
    <cellStyle name="强调文字颜色 3 4" xfId="276"/>
    <cellStyle name="强调文字颜色 4 2" xfId="277"/>
    <cellStyle name="强调文字颜色 4 2 2" xfId="278"/>
    <cellStyle name="强调文字颜色 4 2 2 2" xfId="279"/>
    <cellStyle name="强调文字颜色 4 2 3" xfId="280"/>
    <cellStyle name="强调文字颜色 4 3" xfId="281"/>
    <cellStyle name="强调文字颜色 4 3 2" xfId="282"/>
    <cellStyle name="强调文字颜色 4 4" xfId="283"/>
    <cellStyle name="强调文字颜色 5 2" xfId="284"/>
    <cellStyle name="强调文字颜色 5 2 2" xfId="285"/>
    <cellStyle name="强调文字颜色 5 2 2 2" xfId="286"/>
    <cellStyle name="强调文字颜色 5 2 3" xfId="287"/>
    <cellStyle name="强调文字颜色 5 3" xfId="288"/>
    <cellStyle name="强调文字颜色 5 3 2" xfId="289"/>
    <cellStyle name="强调文字颜色 5 4" xfId="290"/>
    <cellStyle name="强调文字颜色 6 2" xfId="291"/>
    <cellStyle name="强调文字颜色 6 2 2" xfId="292"/>
    <cellStyle name="强调文字颜色 6 2 2 2" xfId="293"/>
    <cellStyle name="强调文字颜色 6 2 3" xfId="294"/>
    <cellStyle name="强调文字颜色 6 3" xfId="295"/>
    <cellStyle name="强调文字颜色 6 3 2" xfId="296"/>
    <cellStyle name="强调文字颜色 6 4" xfId="297"/>
    <cellStyle name="适中 2" xfId="298"/>
    <cellStyle name="适中 2 2" xfId="299"/>
    <cellStyle name="适中 2 2 2" xfId="300"/>
    <cellStyle name="适中 2 3" xfId="301"/>
    <cellStyle name="适中 3" xfId="302"/>
    <cellStyle name="适中 3 2" xfId="303"/>
    <cellStyle name="适中 4" xfId="304"/>
    <cellStyle name="输出 2" xfId="305"/>
    <cellStyle name="输出 2 2" xfId="306"/>
    <cellStyle name="输出 2 2 2" xfId="307"/>
    <cellStyle name="输出 2 3" xfId="308"/>
    <cellStyle name="输出 3" xfId="309"/>
    <cellStyle name="输出 3 2" xfId="310"/>
    <cellStyle name="输出 4" xfId="311"/>
    <cellStyle name="输入 2" xfId="312"/>
    <cellStyle name="输入 2 2" xfId="313"/>
    <cellStyle name="输入 2 2 2" xfId="314"/>
    <cellStyle name="输入 2 3" xfId="315"/>
    <cellStyle name="输入 3" xfId="316"/>
    <cellStyle name="输入 3 2" xfId="317"/>
    <cellStyle name="输入 4" xfId="318"/>
    <cellStyle name="注释 2" xfId="319"/>
    <cellStyle name="注释 2 2" xfId="320"/>
    <cellStyle name="注释 2 2 2" xfId="321"/>
    <cellStyle name="注释 2 3" xfId="322"/>
    <cellStyle name="注释 3" xfId="323"/>
    <cellStyle name="注释 3 2" xfId="324"/>
    <cellStyle name="注释 4" xfId="325"/>
  </cellStyles>
  <dxfs count="0"/>
  <tableStyles count="0" defaultTableStyle="TableStyleMedium2" defaultPivotStyle="PivotStyleMedium9"/>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9.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1142172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1181100"/>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96875" y="914400"/>
          <a:ext cx="0" cy="1142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2</xdr:row>
      <xdr:rowOff>0</xdr:rowOff>
    </xdr:from>
    <xdr:to>
      <xdr:col>12</xdr:col>
      <xdr:colOff>3476625</xdr:colOff>
      <xdr:row>3</xdr:row>
      <xdr:rowOff>94422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127635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4</xdr:row>
      <xdr:rowOff>113472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5975" y="914400"/>
          <a:ext cx="0" cy="170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2</xdr:row>
          <xdr:rowOff>152400</xdr:rowOff>
        </xdr:from>
        <xdr:to>
          <xdr:col>12</xdr:col>
          <xdr:colOff>419100</xdr:colOff>
          <xdr:row>17</xdr:row>
          <xdr:rowOff>142875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123825</xdr:rowOff>
        </xdr:from>
        <xdr:to>
          <xdr:col>6</xdr:col>
          <xdr:colOff>504825</xdr:colOff>
          <xdr:row>16</xdr:row>
          <xdr:rowOff>85725</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171450</xdr:rowOff>
        </xdr:from>
        <xdr:to>
          <xdr:col>6</xdr:col>
          <xdr:colOff>438150</xdr:colOff>
          <xdr:row>38</xdr:row>
          <xdr:rowOff>28575</xdr:rowOff>
        </xdr:to>
        <xdr:sp macro="" textlink="">
          <xdr:nvSpPr>
            <xdr:cNvPr id="11267" name="Object 3" hidden="1">
              <a:extLst>
                <a:ext uri="{63B3BB69-23CF-44E3-9099-C40C66FF867C}">
                  <a14:compatExt spid="_x0000_s1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24</xdr:row>
          <xdr:rowOff>123825</xdr:rowOff>
        </xdr:from>
        <xdr:to>
          <xdr:col>12</xdr:col>
          <xdr:colOff>533400</xdr:colOff>
          <xdr:row>39</xdr:row>
          <xdr:rowOff>142875</xdr:rowOff>
        </xdr:to>
        <xdr:sp macro="" textlink="">
          <xdr:nvSpPr>
            <xdr:cNvPr id="11268" name="Object 4" hidden="1">
              <a:extLst>
                <a:ext uri="{63B3BB69-23CF-44E3-9099-C40C66FF867C}">
                  <a14:compatExt spid="_x0000_s11268"/>
                </a:ext>
              </a:extLst>
            </xdr:cNvPr>
            <xdr:cNvSpPr/>
          </xdr:nvSpPr>
          <xdr:spPr>
            <a:xfrm>
              <a:off x="0" y="0"/>
              <a:ext cx="0" cy="0"/>
            </a:xfrm>
            <a:prstGeom prst="rect">
              <a:avLst/>
            </a:prstGeom>
          </xdr:spPr>
        </xdr:sp>
        <xdr:clientData/>
      </xdr:twoCellAnchor>
    </mc:Choice>
    <mc:Fallback/>
  </mc:AlternateContent>
  <xdr:twoCellAnchor>
    <xdr:from>
      <xdr:col>0</xdr:col>
      <xdr:colOff>439615</xdr:colOff>
      <xdr:row>3</xdr:row>
      <xdr:rowOff>73269</xdr:rowOff>
    </xdr:from>
    <xdr:to>
      <xdr:col>1</xdr:col>
      <xdr:colOff>665284</xdr:colOff>
      <xdr:row>8</xdr:row>
      <xdr:rowOff>102577</xdr:rowOff>
    </xdr:to>
    <xdr:sp macro="" textlink="">
      <xdr:nvSpPr>
        <xdr:cNvPr id="2" name="线形标注 2 1"/>
        <xdr:cNvSpPr/>
      </xdr:nvSpPr>
      <xdr:spPr>
        <a:xfrm>
          <a:off x="439615" y="578827"/>
          <a:ext cx="914400" cy="871904"/>
        </a:xfrm>
        <a:prstGeom prst="borderCallout2">
          <a:avLst>
            <a:gd name="adj1" fmla="val 17554"/>
            <a:gd name="adj2" fmla="val 98237"/>
            <a:gd name="adj3" fmla="val 18750"/>
            <a:gd name="adj4" fmla="val 113141"/>
            <a:gd name="adj5" fmla="val 47466"/>
            <a:gd name="adj6" fmla="val 16887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5</xdr:col>
      <xdr:colOff>511419</xdr:colOff>
      <xdr:row>3</xdr:row>
      <xdr:rowOff>35169</xdr:rowOff>
    </xdr:from>
    <xdr:to>
      <xdr:col>7</xdr:col>
      <xdr:colOff>249116</xdr:colOff>
      <xdr:row>7</xdr:row>
      <xdr:rowOff>117230</xdr:rowOff>
    </xdr:to>
    <xdr:sp macro="" textlink="">
      <xdr:nvSpPr>
        <xdr:cNvPr id="7" name="线形标注 2 6"/>
        <xdr:cNvSpPr/>
      </xdr:nvSpPr>
      <xdr:spPr>
        <a:xfrm>
          <a:off x="3955073" y="540727"/>
          <a:ext cx="1115158" cy="756138"/>
        </a:xfrm>
        <a:prstGeom prst="borderCallout2">
          <a:avLst>
            <a:gd name="adj1" fmla="val 15033"/>
            <a:gd name="adj2" fmla="val -1122"/>
            <a:gd name="adj3" fmla="val 17910"/>
            <a:gd name="adj4" fmla="val -24680"/>
            <a:gd name="adj5" fmla="val 33695"/>
            <a:gd name="adj6" fmla="val -37917"/>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87923</xdr:colOff>
      <xdr:row>14</xdr:row>
      <xdr:rowOff>13189</xdr:rowOff>
    </xdr:from>
    <xdr:to>
      <xdr:col>1</xdr:col>
      <xdr:colOff>313592</xdr:colOff>
      <xdr:row>19</xdr:row>
      <xdr:rowOff>42497</xdr:rowOff>
    </xdr:to>
    <xdr:sp macro="" textlink="">
      <xdr:nvSpPr>
        <xdr:cNvPr id="8" name="线形标注 2 7"/>
        <xdr:cNvSpPr/>
      </xdr:nvSpPr>
      <xdr:spPr>
        <a:xfrm>
          <a:off x="87923" y="2372458"/>
          <a:ext cx="914400" cy="871904"/>
        </a:xfrm>
        <a:prstGeom prst="borderCallout2">
          <a:avLst>
            <a:gd name="adj1" fmla="val 17554"/>
            <a:gd name="adj2" fmla="val 98237"/>
            <a:gd name="adj3" fmla="val 18750"/>
            <a:gd name="adj4" fmla="val 113141"/>
            <a:gd name="adj5" fmla="val 12172"/>
            <a:gd name="adj6" fmla="val 126410"/>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2</xdr:col>
      <xdr:colOff>451338</xdr:colOff>
      <xdr:row>17</xdr:row>
      <xdr:rowOff>4397</xdr:rowOff>
    </xdr:from>
    <xdr:to>
      <xdr:col>4</xdr:col>
      <xdr:colOff>189035</xdr:colOff>
      <xdr:row>21</xdr:row>
      <xdr:rowOff>86458</xdr:rowOff>
    </xdr:to>
    <xdr:sp macro="" textlink="">
      <xdr:nvSpPr>
        <xdr:cNvPr id="9" name="线形标注 2 8"/>
        <xdr:cNvSpPr/>
      </xdr:nvSpPr>
      <xdr:spPr>
        <a:xfrm>
          <a:off x="1828800" y="2869224"/>
          <a:ext cx="1115158" cy="756138"/>
        </a:xfrm>
        <a:prstGeom prst="borderCallout2">
          <a:avLst>
            <a:gd name="adj1" fmla="val 15033"/>
            <a:gd name="adj2" fmla="val -1122"/>
            <a:gd name="adj3" fmla="val 17910"/>
            <a:gd name="adj4" fmla="val -24680"/>
            <a:gd name="adj5" fmla="val -70956"/>
            <a:gd name="adj6" fmla="val 2162"/>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657957</xdr:colOff>
      <xdr:row>27</xdr:row>
      <xdr:rowOff>19051</xdr:rowOff>
    </xdr:from>
    <xdr:to>
      <xdr:col>2</xdr:col>
      <xdr:colOff>194895</xdr:colOff>
      <xdr:row>32</xdr:row>
      <xdr:rowOff>48359</xdr:rowOff>
    </xdr:to>
    <xdr:sp macro="" textlink="">
      <xdr:nvSpPr>
        <xdr:cNvPr id="10" name="线形标注 2 9"/>
        <xdr:cNvSpPr/>
      </xdr:nvSpPr>
      <xdr:spPr>
        <a:xfrm>
          <a:off x="657957" y="4569070"/>
          <a:ext cx="914400" cy="871904"/>
        </a:xfrm>
        <a:prstGeom prst="borderCallout2">
          <a:avLst>
            <a:gd name="adj1" fmla="val 17554"/>
            <a:gd name="adj2" fmla="val 98237"/>
            <a:gd name="adj3" fmla="val 18750"/>
            <a:gd name="adj4" fmla="val 113141"/>
            <a:gd name="adj5" fmla="val 13853"/>
            <a:gd name="adj6" fmla="val 140833"/>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rgbClr val="FF0000"/>
              </a:solidFill>
              <a:effectLst/>
              <a:latin typeface="+mn-lt"/>
              <a:ea typeface="+mn-ea"/>
              <a:cs typeface="+mn-cs"/>
            </a:rPr>
            <a:t>CMS</a:t>
          </a:r>
          <a:r>
            <a:rPr lang="zh-CN" altLang="zh-CN" sz="1100">
              <a:solidFill>
                <a:srgbClr val="FF0000"/>
              </a:solidFill>
              <a:effectLst/>
              <a:latin typeface="+mn-lt"/>
              <a:ea typeface="+mn-ea"/>
              <a:cs typeface="+mn-cs"/>
            </a:rPr>
            <a:t>、</a:t>
          </a:r>
          <a:r>
            <a:rPr lang="en-US" altLang="zh-CN" sz="1100">
              <a:solidFill>
                <a:srgbClr val="FF0000"/>
              </a:solidFill>
              <a:effectLst/>
              <a:latin typeface="+mn-lt"/>
              <a:ea typeface="+mn-ea"/>
              <a:cs typeface="+mn-cs"/>
            </a:rPr>
            <a:t>PAS</a:t>
          </a:r>
          <a:endParaRPr lang="zh-CN" altLang="zh-CN">
            <a:solidFill>
              <a:srgbClr val="FF0000"/>
            </a:solidFill>
            <a:effectLst/>
          </a:endParaRPr>
        </a:p>
      </xdr:txBody>
    </xdr:sp>
    <xdr:clientData/>
  </xdr:twoCellAnchor>
  <xdr:twoCellAnchor>
    <xdr:from>
      <xdr:col>5</xdr:col>
      <xdr:colOff>435220</xdr:colOff>
      <xdr:row>24</xdr:row>
      <xdr:rowOff>98181</xdr:rowOff>
    </xdr:from>
    <xdr:to>
      <xdr:col>7</xdr:col>
      <xdr:colOff>172917</xdr:colOff>
      <xdr:row>28</xdr:row>
      <xdr:rowOff>36635</xdr:rowOff>
    </xdr:to>
    <xdr:sp macro="" textlink="">
      <xdr:nvSpPr>
        <xdr:cNvPr id="12" name="线形标注 2 11"/>
        <xdr:cNvSpPr/>
      </xdr:nvSpPr>
      <xdr:spPr>
        <a:xfrm>
          <a:off x="3878874" y="4142643"/>
          <a:ext cx="1115158" cy="612530"/>
        </a:xfrm>
        <a:prstGeom prst="borderCallout2">
          <a:avLst>
            <a:gd name="adj1" fmla="val 15033"/>
            <a:gd name="adj2" fmla="val -1122"/>
            <a:gd name="adj3" fmla="val 27600"/>
            <a:gd name="adj4" fmla="val -17453"/>
            <a:gd name="adj5" fmla="val 73736"/>
            <a:gd name="adj6" fmla="val -30689"/>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twoCellAnchor>
    <xdr:from>
      <xdr:col>0</xdr:col>
      <xdr:colOff>580293</xdr:colOff>
      <xdr:row>37</xdr:row>
      <xdr:rowOff>16119</xdr:rowOff>
    </xdr:from>
    <xdr:to>
      <xdr:col>2</xdr:col>
      <xdr:colOff>564173</xdr:colOff>
      <xdr:row>42</xdr:row>
      <xdr:rowOff>58616</xdr:rowOff>
    </xdr:to>
    <xdr:sp macro="" textlink="">
      <xdr:nvSpPr>
        <xdr:cNvPr id="13" name="线形标注 2 12"/>
        <xdr:cNvSpPr/>
      </xdr:nvSpPr>
      <xdr:spPr>
        <a:xfrm>
          <a:off x="580293" y="7137888"/>
          <a:ext cx="1361342" cy="885093"/>
        </a:xfrm>
        <a:prstGeom prst="borderCallout2">
          <a:avLst>
            <a:gd name="adj1" fmla="val -1713"/>
            <a:gd name="adj2" fmla="val 44213"/>
            <a:gd name="adj3" fmla="val -34601"/>
            <a:gd name="adj4" fmla="val 67303"/>
            <a:gd name="adj5" fmla="val -43581"/>
            <a:gd name="adj6" fmla="val 9244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228600</xdr:colOff>
      <xdr:row>2</xdr:row>
      <xdr:rowOff>161925</xdr:rowOff>
    </xdr:from>
    <xdr:to>
      <xdr:col>10</xdr:col>
      <xdr:colOff>323067</xdr:colOff>
      <xdr:row>17</xdr:row>
      <xdr:rowOff>18746</xdr:rowOff>
    </xdr:to>
    <xdr:pic>
      <xdr:nvPicPr>
        <xdr:cNvPr id="3" name="图片 2"/>
        <xdr:cNvPicPr>
          <a:picLocks noChangeAspect="1"/>
        </xdr:cNvPicPr>
      </xdr:nvPicPr>
      <xdr:blipFill>
        <a:blip xmlns:r="http://schemas.openxmlformats.org/officeDocument/2006/relationships" r:embed="rId1"/>
        <a:stretch>
          <a:fillRect/>
        </a:stretch>
      </xdr:blipFill>
      <xdr:spPr>
        <a:xfrm>
          <a:off x="914400" y="504825"/>
          <a:ext cx="6266667" cy="2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9.vml"/><Relationship Id="rId7" Type="http://schemas.openxmlformats.org/officeDocument/2006/relationships/image" Target="../media/image3.emf"/><Relationship Id="rId2" Type="http://schemas.openxmlformats.org/officeDocument/2006/relationships/drawing" Target="../drawings/drawing6.xml"/><Relationship Id="rId1" Type="http://schemas.openxmlformats.org/officeDocument/2006/relationships/printerSettings" Target="../printerSettings/printerSettings10.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2" sqref="B2"/>
    </sheetView>
  </sheetViews>
  <sheetFormatPr defaultRowHeight="13.5" x14ac:dyDescent="0.15"/>
  <cols>
    <col min="1" max="1" width="9.375" customWidth="1"/>
    <col min="2" max="2" width="63.25" customWidth="1"/>
    <col min="3" max="3" width="12.75" customWidth="1"/>
    <col min="4" max="4" width="11.125" customWidth="1"/>
    <col min="5" max="5" width="16.5" customWidth="1"/>
    <col min="6" max="6" width="28.875" customWidth="1"/>
  </cols>
  <sheetData>
    <row r="1" spans="1:6" ht="15" x14ac:dyDescent="0.15">
      <c r="A1" s="85" t="s">
        <v>195</v>
      </c>
      <c r="B1" s="86" t="s">
        <v>196</v>
      </c>
      <c r="C1" s="87" t="s">
        <v>197</v>
      </c>
      <c r="D1" s="88" t="s">
        <v>198</v>
      </c>
      <c r="E1" s="86" t="s">
        <v>199</v>
      </c>
      <c r="F1" s="89" t="s">
        <v>200</v>
      </c>
    </row>
    <row r="2" spans="1:6" ht="16.5" x14ac:dyDescent="0.15">
      <c r="A2" s="90">
        <v>0</v>
      </c>
      <c r="B2" s="91"/>
      <c r="C2" s="92"/>
      <c r="D2" s="93"/>
      <c r="E2" s="91"/>
      <c r="F2" s="94" t="s">
        <v>201</v>
      </c>
    </row>
    <row r="3" spans="1:6" ht="16.5" x14ac:dyDescent="0.15">
      <c r="A3" s="90"/>
      <c r="B3" s="95"/>
      <c r="C3" s="92"/>
      <c r="D3" s="93"/>
      <c r="E3" s="91"/>
      <c r="F3" s="94"/>
    </row>
  </sheetData>
  <phoneticPr fontId="2" type="noConversion"/>
  <dataValidations count="1">
    <dataValidation type="list" allowBlank="1" showInputMessage="1" showErrorMessage="1" sqref="D1:D3">
      <formula1>"市场需求,软件设计变更,硬件设计变更,结构设计变更,制造问题,采购问题,问题修复,功能优化,其他"</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M24"/>
  <sheetViews>
    <sheetView zoomScale="130" zoomScaleNormal="130" workbookViewId="0">
      <selection activeCell="F20" sqref="F20"/>
    </sheetView>
  </sheetViews>
  <sheetFormatPr defaultRowHeight="13.5" x14ac:dyDescent="0.15"/>
  <cols>
    <col min="1" max="1" width="9" style="158"/>
  </cols>
  <sheetData>
    <row r="2" spans="1:13" ht="46.5" customHeight="1" x14ac:dyDescent="0.15">
      <c r="A2" s="158" t="s">
        <v>149</v>
      </c>
      <c r="B2" s="221" t="s">
        <v>403</v>
      </c>
      <c r="C2" s="221"/>
      <c r="D2" s="221"/>
      <c r="E2" s="221"/>
      <c r="F2" s="221"/>
      <c r="G2" s="221"/>
      <c r="H2" s="221"/>
      <c r="I2" s="221"/>
      <c r="J2" s="221"/>
      <c r="K2" s="221"/>
      <c r="L2" s="221"/>
      <c r="M2" s="221"/>
    </row>
    <row r="24" spans="1:13" ht="49.5" customHeight="1" x14ac:dyDescent="0.15">
      <c r="A24" s="158" t="s">
        <v>237</v>
      </c>
      <c r="B24" s="221" t="s">
        <v>404</v>
      </c>
      <c r="C24" s="222"/>
      <c r="D24" s="222"/>
      <c r="E24" s="222"/>
      <c r="F24" s="222"/>
      <c r="G24" s="222"/>
      <c r="H24" s="222"/>
      <c r="I24" s="222"/>
      <c r="J24" s="222"/>
      <c r="K24" s="222"/>
      <c r="L24" s="222"/>
      <c r="M24" s="222"/>
    </row>
  </sheetData>
  <mergeCells count="2">
    <mergeCell ref="B2:M2"/>
    <mergeCell ref="B24:M24"/>
  </mergeCells>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1265" r:id="rId4">
          <objectPr defaultSize="0" autoPict="0" r:id="rId5">
            <anchor moveWithCells="1">
              <from>
                <xdr:col>7</xdr:col>
                <xdr:colOff>342900</xdr:colOff>
                <xdr:row>2</xdr:row>
                <xdr:rowOff>152400</xdr:rowOff>
              </from>
              <to>
                <xdr:col>12</xdr:col>
                <xdr:colOff>419100</xdr:colOff>
                <xdr:row>17</xdr:row>
                <xdr:rowOff>142875</xdr:rowOff>
              </to>
            </anchor>
          </objectPr>
        </oleObject>
      </mc:Choice>
      <mc:Fallback>
        <oleObject progId="Visio.Drawing.11" shapeId="11265" r:id="rId4"/>
      </mc:Fallback>
    </mc:AlternateContent>
    <mc:AlternateContent xmlns:mc="http://schemas.openxmlformats.org/markup-compatibility/2006">
      <mc:Choice Requires="x14">
        <oleObject progId="Visio.Drawing.11" shapeId="11266" r:id="rId6">
          <objectPr defaultSize="0" autoPict="0" r:id="rId7">
            <anchor moveWithCells="1">
              <from>
                <xdr:col>1</xdr:col>
                <xdr:colOff>0</xdr:colOff>
                <xdr:row>2</xdr:row>
                <xdr:rowOff>123825</xdr:rowOff>
              </from>
              <to>
                <xdr:col>6</xdr:col>
                <xdr:colOff>504825</xdr:colOff>
                <xdr:row>16</xdr:row>
                <xdr:rowOff>85725</xdr:rowOff>
              </to>
            </anchor>
          </objectPr>
        </oleObject>
      </mc:Choice>
      <mc:Fallback>
        <oleObject progId="Visio.Drawing.11" shapeId="11266" r:id="rId6"/>
      </mc:Fallback>
    </mc:AlternateContent>
    <mc:AlternateContent xmlns:mc="http://schemas.openxmlformats.org/markup-compatibility/2006">
      <mc:Choice Requires="x14">
        <oleObject progId="Visio.Drawing.11" shapeId="11267" r:id="rId8">
          <objectPr defaultSize="0" autoPict="0" r:id="rId9">
            <anchor moveWithCells="1">
              <from>
                <xdr:col>1</xdr:col>
                <xdr:colOff>0</xdr:colOff>
                <xdr:row>24</xdr:row>
                <xdr:rowOff>171450</xdr:rowOff>
              </from>
              <to>
                <xdr:col>6</xdr:col>
                <xdr:colOff>438150</xdr:colOff>
                <xdr:row>38</xdr:row>
                <xdr:rowOff>28575</xdr:rowOff>
              </to>
            </anchor>
          </objectPr>
        </oleObject>
      </mc:Choice>
      <mc:Fallback>
        <oleObject progId="Visio.Drawing.11" shapeId="11267" r:id="rId8"/>
      </mc:Fallback>
    </mc:AlternateContent>
    <mc:AlternateContent xmlns:mc="http://schemas.openxmlformats.org/markup-compatibility/2006">
      <mc:Choice Requires="x14">
        <oleObject progId="Visio.Drawing.11" shapeId="11268" r:id="rId10">
          <objectPr defaultSize="0" autoPict="0" r:id="rId11">
            <anchor moveWithCells="1">
              <from>
                <xdr:col>7</xdr:col>
                <xdr:colOff>285750</xdr:colOff>
                <xdr:row>24</xdr:row>
                <xdr:rowOff>123825</xdr:rowOff>
              </from>
              <to>
                <xdr:col>12</xdr:col>
                <xdr:colOff>533400</xdr:colOff>
                <xdr:row>39</xdr:row>
                <xdr:rowOff>142875</xdr:rowOff>
              </to>
            </anchor>
          </objectPr>
        </oleObject>
      </mc:Choice>
      <mc:Fallback>
        <oleObject progId="Visio.Drawing.11" shapeId="11268" r:id="rId10"/>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91"/>
  <sheetViews>
    <sheetView workbookViewId="0">
      <pane xSplit="3" ySplit="6" topLeftCell="F7" activePane="bottomRight" state="frozen"/>
      <selection pane="topRight"/>
      <selection pane="bottomLeft"/>
      <selection pane="bottomRight" activeCell="F7" sqref="F7"/>
    </sheetView>
  </sheetViews>
  <sheetFormatPr defaultColWidth="9" defaultRowHeight="16.5" x14ac:dyDescent="0.15"/>
  <cols>
    <col min="1" max="1" width="9" style="45"/>
    <col min="2" max="2" width="27" style="45" customWidth="1"/>
    <col min="3" max="3" width="30.25" style="45" customWidth="1"/>
    <col min="4" max="4" width="36.125" style="44" customWidth="1"/>
    <col min="5" max="6" width="17.25" style="44" customWidth="1"/>
    <col min="7" max="8" width="22.875" style="44" customWidth="1"/>
    <col min="9" max="10" width="17" style="44" customWidth="1"/>
    <col min="11" max="13" width="16.375" style="44" customWidth="1"/>
    <col min="14" max="15" width="16.625" style="44" customWidth="1"/>
    <col min="16" max="16" width="31.25" style="45" customWidth="1"/>
    <col min="17" max="16384" width="9" style="45"/>
  </cols>
  <sheetData>
    <row r="1" spans="1:15" x14ac:dyDescent="0.15">
      <c r="A1" s="241" t="s">
        <v>43</v>
      </c>
      <c r="B1" s="241"/>
      <c r="C1" s="241"/>
    </row>
    <row r="2" spans="1:15" x14ac:dyDescent="0.15">
      <c r="A2" s="242" t="s">
        <v>44</v>
      </c>
      <c r="B2" s="242"/>
      <c r="C2" s="242"/>
    </row>
    <row r="3" spans="1:15" x14ac:dyDescent="0.15">
      <c r="A3" s="243" t="s">
        <v>45</v>
      </c>
      <c r="B3" s="243"/>
      <c r="C3" s="243"/>
    </row>
    <row r="4" spans="1:15" ht="33" customHeight="1" x14ac:dyDescent="0.15">
      <c r="A4" s="244" t="s">
        <v>46</v>
      </c>
      <c r="B4" s="244"/>
      <c r="C4" s="244"/>
    </row>
    <row r="5" spans="1:15" s="46" customFormat="1" ht="17.25" customHeight="1" x14ac:dyDescent="0.15">
      <c r="A5" s="245" t="s">
        <v>47</v>
      </c>
      <c r="B5" s="245"/>
      <c r="C5" s="245"/>
      <c r="D5" s="234" t="s">
        <v>48</v>
      </c>
      <c r="E5" s="234" t="s">
        <v>49</v>
      </c>
      <c r="F5" s="234" t="s">
        <v>50</v>
      </c>
      <c r="G5" s="234" t="s">
        <v>51</v>
      </c>
      <c r="H5" s="234" t="s">
        <v>52</v>
      </c>
      <c r="I5" s="234" t="s">
        <v>53</v>
      </c>
      <c r="J5" s="234" t="s">
        <v>54</v>
      </c>
      <c r="K5" s="234" t="s">
        <v>55</v>
      </c>
      <c r="L5" s="234" t="s">
        <v>56</v>
      </c>
      <c r="M5" s="234" t="s">
        <v>57</v>
      </c>
      <c r="N5" s="234" t="s">
        <v>58</v>
      </c>
      <c r="O5" s="234" t="s">
        <v>59</v>
      </c>
    </row>
    <row r="6" spans="1:15" s="46" customFormat="1" ht="17.25" customHeight="1" x14ac:dyDescent="0.15">
      <c r="A6" s="245"/>
      <c r="B6" s="245"/>
      <c r="C6" s="245"/>
      <c r="D6" s="234" t="s">
        <v>60</v>
      </c>
      <c r="E6" s="234"/>
      <c r="F6" s="234"/>
      <c r="G6" s="234"/>
      <c r="H6" s="234"/>
      <c r="I6" s="234" t="s">
        <v>61</v>
      </c>
      <c r="J6" s="234"/>
      <c r="K6" s="234" t="s">
        <v>62</v>
      </c>
      <c r="L6" s="234"/>
      <c r="M6" s="234"/>
      <c r="N6" s="234" t="s">
        <v>63</v>
      </c>
      <c r="O6" s="234" t="s">
        <v>63</v>
      </c>
    </row>
    <row r="7" spans="1:15" x14ac:dyDescent="0.15">
      <c r="A7" s="235" t="s">
        <v>64</v>
      </c>
      <c r="B7" s="236" t="s">
        <v>65</v>
      </c>
      <c r="C7" s="47" t="s">
        <v>66</v>
      </c>
      <c r="D7" s="48" t="s">
        <v>67</v>
      </c>
      <c r="E7" s="48" t="s">
        <v>68</v>
      </c>
      <c r="F7" s="48" t="s">
        <v>68</v>
      </c>
      <c r="G7" s="48" t="s">
        <v>69</v>
      </c>
      <c r="H7" s="48" t="s">
        <v>69</v>
      </c>
      <c r="I7" s="48" t="s">
        <v>70</v>
      </c>
      <c r="J7" s="48" t="s">
        <v>70</v>
      </c>
      <c r="K7" s="48" t="s">
        <v>70</v>
      </c>
      <c r="L7" s="48">
        <v>30</v>
      </c>
      <c r="M7" s="48">
        <v>60</v>
      </c>
      <c r="N7" s="48">
        <v>60</v>
      </c>
      <c r="O7" s="48">
        <v>60</v>
      </c>
    </row>
    <row r="8" spans="1:15" x14ac:dyDescent="0.15">
      <c r="A8" s="235"/>
      <c r="B8" s="236"/>
      <c r="C8" s="47" t="s">
        <v>71</v>
      </c>
      <c r="D8" s="48" t="s">
        <v>67</v>
      </c>
      <c r="E8" s="48" t="s">
        <v>68</v>
      </c>
      <c r="F8" s="48" t="s">
        <v>68</v>
      </c>
      <c r="G8" s="48" t="s">
        <v>69</v>
      </c>
      <c r="H8" s="48" t="s">
        <v>69</v>
      </c>
      <c r="I8" s="48">
        <v>30</v>
      </c>
      <c r="J8" s="48">
        <v>30</v>
      </c>
      <c r="K8" s="48">
        <v>30</v>
      </c>
      <c r="L8" s="48">
        <v>60</v>
      </c>
      <c r="M8" s="48">
        <v>60</v>
      </c>
      <c r="N8" s="48">
        <v>60</v>
      </c>
      <c r="O8" s="48">
        <v>60</v>
      </c>
    </row>
    <row r="9" spans="1:15" x14ac:dyDescent="0.15">
      <c r="A9" s="235"/>
      <c r="B9" s="236"/>
      <c r="C9" s="47" t="s">
        <v>72</v>
      </c>
      <c r="D9" s="48" t="s">
        <v>67</v>
      </c>
      <c r="E9" s="48">
        <v>25</v>
      </c>
      <c r="F9" s="48">
        <v>25</v>
      </c>
      <c r="G9" s="48">
        <v>25</v>
      </c>
      <c r="H9" s="48">
        <v>25</v>
      </c>
      <c r="I9" s="48">
        <v>25</v>
      </c>
      <c r="J9" s="48">
        <v>25</v>
      </c>
      <c r="K9" s="48">
        <v>25</v>
      </c>
      <c r="L9" s="48">
        <v>25</v>
      </c>
      <c r="M9" s="48">
        <v>25</v>
      </c>
      <c r="N9" s="48">
        <v>25</v>
      </c>
      <c r="O9" s="48">
        <v>25</v>
      </c>
    </row>
    <row r="10" spans="1:15" x14ac:dyDescent="0.15">
      <c r="A10" s="235"/>
      <c r="B10" s="236"/>
      <c r="C10" s="47" t="s">
        <v>73</v>
      </c>
      <c r="D10" s="48" t="s">
        <v>67</v>
      </c>
      <c r="E10" s="48">
        <v>25</v>
      </c>
      <c r="F10" s="48">
        <v>25</v>
      </c>
      <c r="G10" s="48">
        <v>25</v>
      </c>
      <c r="H10" s="48">
        <v>25</v>
      </c>
      <c r="I10" s="48">
        <v>25</v>
      </c>
      <c r="J10" s="48">
        <v>25</v>
      </c>
      <c r="K10" s="48">
        <v>25</v>
      </c>
      <c r="L10" s="48">
        <v>25</v>
      </c>
      <c r="M10" s="48">
        <v>25</v>
      </c>
      <c r="N10" s="48">
        <v>25</v>
      </c>
      <c r="O10" s="48">
        <v>25</v>
      </c>
    </row>
    <row r="11" spans="1:15" x14ac:dyDescent="0.15">
      <c r="A11" s="235"/>
      <c r="B11" s="236"/>
      <c r="C11" s="47" t="s">
        <v>74</v>
      </c>
      <c r="D11" s="48" t="s">
        <v>67</v>
      </c>
      <c r="E11" s="48">
        <v>25</v>
      </c>
      <c r="F11" s="48">
        <v>25</v>
      </c>
      <c r="G11" s="48">
        <v>25</v>
      </c>
      <c r="H11" s="48">
        <v>25</v>
      </c>
      <c r="I11" s="48">
        <v>25</v>
      </c>
      <c r="J11" s="48">
        <v>25</v>
      </c>
      <c r="K11" s="48">
        <v>25</v>
      </c>
      <c r="L11" s="48">
        <v>25</v>
      </c>
      <c r="M11" s="48">
        <v>25</v>
      </c>
      <c r="N11" s="48">
        <v>25</v>
      </c>
      <c r="O11" s="48">
        <v>25</v>
      </c>
    </row>
    <row r="12" spans="1:15" x14ac:dyDescent="0.15">
      <c r="A12" s="235"/>
      <c r="B12" s="236"/>
      <c r="C12" s="47" t="s">
        <v>75</v>
      </c>
      <c r="D12" s="48">
        <v>25</v>
      </c>
      <c r="E12" s="48">
        <v>25</v>
      </c>
      <c r="F12" s="48">
        <v>25</v>
      </c>
      <c r="G12" s="48">
        <v>25</v>
      </c>
      <c r="H12" s="48">
        <v>25</v>
      </c>
      <c r="I12" s="48">
        <v>25</v>
      </c>
      <c r="J12" s="48">
        <v>25</v>
      </c>
      <c r="K12" s="48">
        <v>25</v>
      </c>
      <c r="L12" s="48">
        <v>25</v>
      </c>
      <c r="M12" s="48">
        <v>25</v>
      </c>
      <c r="N12" s="48">
        <v>25</v>
      </c>
      <c r="O12" s="48">
        <v>25</v>
      </c>
    </row>
    <row r="13" spans="1:15" x14ac:dyDescent="0.15">
      <c r="A13" s="235"/>
      <c r="B13" s="237" t="s">
        <v>76</v>
      </c>
      <c r="C13" s="47" t="s">
        <v>77</v>
      </c>
      <c r="D13" s="48">
        <v>5</v>
      </c>
      <c r="E13" s="48">
        <v>5</v>
      </c>
      <c r="F13" s="48">
        <v>10</v>
      </c>
      <c r="G13" s="48">
        <v>10</v>
      </c>
      <c r="H13" s="48">
        <v>10</v>
      </c>
      <c r="I13" s="48">
        <v>30</v>
      </c>
      <c r="J13" s="48">
        <v>30</v>
      </c>
      <c r="K13" s="48">
        <v>30</v>
      </c>
      <c r="L13" s="48">
        <v>60</v>
      </c>
      <c r="M13" s="48">
        <v>60</v>
      </c>
      <c r="N13" s="48">
        <v>60</v>
      </c>
      <c r="O13" s="48">
        <v>60</v>
      </c>
    </row>
    <row r="14" spans="1:15" x14ac:dyDescent="0.15">
      <c r="A14" s="235"/>
      <c r="B14" s="236"/>
      <c r="C14" s="47" t="s">
        <v>78</v>
      </c>
      <c r="D14" s="48">
        <v>10</v>
      </c>
      <c r="E14" s="48">
        <v>10</v>
      </c>
      <c r="F14" s="48">
        <v>20</v>
      </c>
      <c r="G14" s="48">
        <v>20</v>
      </c>
      <c r="H14" s="48">
        <v>20</v>
      </c>
      <c r="I14" s="48">
        <v>60</v>
      </c>
      <c r="J14" s="48">
        <v>60</v>
      </c>
      <c r="K14" s="48">
        <v>60</v>
      </c>
      <c r="L14" s="48">
        <v>60</v>
      </c>
      <c r="M14" s="48">
        <v>60</v>
      </c>
      <c r="N14" s="48">
        <v>60</v>
      </c>
      <c r="O14" s="48">
        <v>60</v>
      </c>
    </row>
    <row r="15" spans="1:15" x14ac:dyDescent="0.15">
      <c r="A15" s="235"/>
      <c r="B15" s="236"/>
      <c r="C15" s="47" t="s">
        <v>79</v>
      </c>
      <c r="D15" s="48">
        <v>20</v>
      </c>
      <c r="E15" s="48">
        <v>20</v>
      </c>
      <c r="F15" s="48">
        <v>20</v>
      </c>
      <c r="G15" s="48">
        <v>30</v>
      </c>
      <c r="H15" s="48">
        <v>30</v>
      </c>
      <c r="I15" s="48">
        <v>60</v>
      </c>
      <c r="J15" s="48">
        <v>60</v>
      </c>
      <c r="K15" s="48">
        <v>60</v>
      </c>
      <c r="L15" s="48">
        <v>60</v>
      </c>
      <c r="M15" s="48">
        <v>60</v>
      </c>
      <c r="N15" s="48">
        <v>60</v>
      </c>
      <c r="O15" s="48">
        <v>60</v>
      </c>
    </row>
    <row r="16" spans="1:15" x14ac:dyDescent="0.15">
      <c r="A16" s="235"/>
      <c r="B16" s="236"/>
      <c r="C16" s="47" t="s">
        <v>80</v>
      </c>
      <c r="D16" s="48">
        <v>30</v>
      </c>
      <c r="E16" s="48">
        <v>30</v>
      </c>
      <c r="F16" s="48">
        <v>30</v>
      </c>
      <c r="G16" s="48">
        <v>60</v>
      </c>
      <c r="H16" s="48">
        <v>60</v>
      </c>
      <c r="I16" s="48">
        <v>60</v>
      </c>
      <c r="J16" s="48">
        <v>60</v>
      </c>
      <c r="K16" s="48">
        <v>60</v>
      </c>
      <c r="L16" s="48">
        <v>60</v>
      </c>
      <c r="M16" s="48">
        <v>60</v>
      </c>
      <c r="N16" s="48">
        <v>60</v>
      </c>
      <c r="O16" s="48">
        <v>60</v>
      </c>
    </row>
    <row r="17" spans="1:15" x14ac:dyDescent="0.15">
      <c r="A17" s="235"/>
      <c r="B17" s="236"/>
      <c r="C17" s="47" t="s">
        <v>81</v>
      </c>
      <c r="D17" s="48">
        <v>25</v>
      </c>
      <c r="E17" s="48">
        <v>25</v>
      </c>
      <c r="F17" s="48">
        <v>25</v>
      </c>
      <c r="G17" s="48">
        <v>25</v>
      </c>
      <c r="H17" s="48">
        <v>25</v>
      </c>
      <c r="I17" s="48">
        <v>25</v>
      </c>
      <c r="J17" s="48">
        <v>25</v>
      </c>
      <c r="K17" s="48">
        <v>25</v>
      </c>
      <c r="L17" s="48">
        <v>25</v>
      </c>
      <c r="M17" s="48">
        <v>25</v>
      </c>
      <c r="N17" s="48">
        <v>25</v>
      </c>
      <c r="O17" s="48">
        <v>25</v>
      </c>
    </row>
    <row r="18" spans="1:15" x14ac:dyDescent="0.15">
      <c r="A18" s="235"/>
      <c r="B18" s="236"/>
      <c r="C18" s="47" t="s">
        <v>82</v>
      </c>
      <c r="D18" s="48">
        <v>25</v>
      </c>
      <c r="E18" s="48">
        <v>25</v>
      </c>
      <c r="F18" s="48">
        <v>25</v>
      </c>
      <c r="G18" s="48">
        <v>25</v>
      </c>
      <c r="H18" s="48">
        <v>25</v>
      </c>
      <c r="I18" s="48">
        <v>25</v>
      </c>
      <c r="J18" s="48">
        <v>25</v>
      </c>
      <c r="K18" s="48">
        <v>25</v>
      </c>
      <c r="L18" s="48">
        <v>25</v>
      </c>
      <c r="M18" s="48">
        <v>25</v>
      </c>
      <c r="N18" s="48">
        <v>25</v>
      </c>
      <c r="O18" s="48">
        <v>25</v>
      </c>
    </row>
    <row r="19" spans="1:15" x14ac:dyDescent="0.15">
      <c r="A19" s="235"/>
      <c r="B19" s="236"/>
      <c r="C19" s="47" t="s">
        <v>83</v>
      </c>
      <c r="D19" s="48">
        <v>20</v>
      </c>
      <c r="E19" s="48">
        <v>20</v>
      </c>
      <c r="F19" s="48">
        <v>20</v>
      </c>
      <c r="G19" s="48">
        <v>30</v>
      </c>
      <c r="H19" s="48">
        <v>30</v>
      </c>
      <c r="I19" s="48">
        <v>60</v>
      </c>
      <c r="J19" s="48">
        <v>60</v>
      </c>
      <c r="K19" s="48">
        <v>60</v>
      </c>
      <c r="L19" s="48">
        <v>60</v>
      </c>
      <c r="M19" s="48">
        <v>60</v>
      </c>
      <c r="N19" s="48">
        <v>60</v>
      </c>
      <c r="O19" s="48">
        <v>60</v>
      </c>
    </row>
    <row r="20" spans="1:15" x14ac:dyDescent="0.15">
      <c r="A20" s="235"/>
      <c r="B20" s="236"/>
      <c r="C20" s="47" t="s">
        <v>84</v>
      </c>
      <c r="D20" s="48">
        <v>10</v>
      </c>
      <c r="E20" s="48">
        <v>10</v>
      </c>
      <c r="F20" s="48">
        <v>20</v>
      </c>
      <c r="G20" s="48">
        <v>20</v>
      </c>
      <c r="H20" s="48">
        <v>20</v>
      </c>
      <c r="I20" s="48">
        <v>60</v>
      </c>
      <c r="J20" s="48">
        <v>60</v>
      </c>
      <c r="K20" s="48">
        <v>60</v>
      </c>
      <c r="L20" s="48">
        <v>60</v>
      </c>
      <c r="M20" s="48">
        <v>60</v>
      </c>
      <c r="N20" s="48">
        <v>60</v>
      </c>
      <c r="O20" s="48">
        <v>60</v>
      </c>
    </row>
    <row r="21" spans="1:15" x14ac:dyDescent="0.15">
      <c r="A21" s="235"/>
      <c r="B21" s="238"/>
      <c r="C21" s="47" t="s">
        <v>85</v>
      </c>
      <c r="D21" s="48" t="s">
        <v>67</v>
      </c>
      <c r="E21" s="48" t="s">
        <v>68</v>
      </c>
      <c r="F21" s="48" t="s">
        <v>68</v>
      </c>
      <c r="G21" s="48" t="s">
        <v>69</v>
      </c>
      <c r="H21" s="48" t="s">
        <v>69</v>
      </c>
      <c r="I21" s="48">
        <v>30</v>
      </c>
      <c r="J21" s="48">
        <v>30</v>
      </c>
      <c r="K21" s="48">
        <v>30</v>
      </c>
      <c r="L21" s="48">
        <v>60</v>
      </c>
      <c r="M21" s="48">
        <v>60</v>
      </c>
      <c r="N21" s="48">
        <v>60</v>
      </c>
      <c r="O21" s="48">
        <v>60</v>
      </c>
    </row>
    <row r="22" spans="1:15" x14ac:dyDescent="0.15">
      <c r="A22" s="235"/>
      <c r="B22" s="239" t="s">
        <v>86</v>
      </c>
      <c r="C22" s="48" t="s">
        <v>66</v>
      </c>
      <c r="D22" s="48">
        <v>5</v>
      </c>
      <c r="E22" s="48">
        <v>5</v>
      </c>
      <c r="F22" s="48">
        <v>10</v>
      </c>
      <c r="G22" s="48">
        <v>10</v>
      </c>
      <c r="H22" s="48">
        <v>10</v>
      </c>
      <c r="I22" s="48">
        <v>20</v>
      </c>
      <c r="J22" s="48">
        <v>20</v>
      </c>
      <c r="K22" s="48">
        <v>20</v>
      </c>
      <c r="L22" s="48">
        <v>30</v>
      </c>
      <c r="M22" s="48">
        <v>60</v>
      </c>
      <c r="N22" s="48">
        <v>60</v>
      </c>
      <c r="O22" s="48">
        <v>60</v>
      </c>
    </row>
    <row r="23" spans="1:15" x14ac:dyDescent="0.15">
      <c r="A23" s="235"/>
      <c r="B23" s="240"/>
      <c r="C23" s="47" t="s">
        <v>87</v>
      </c>
      <c r="D23" s="48">
        <v>5</v>
      </c>
      <c r="E23" s="48">
        <v>5</v>
      </c>
      <c r="F23" s="48">
        <v>10</v>
      </c>
      <c r="G23" s="48">
        <v>10</v>
      </c>
      <c r="H23" s="48">
        <v>10</v>
      </c>
      <c r="I23" s="48">
        <v>20</v>
      </c>
      <c r="J23" s="48">
        <v>20</v>
      </c>
      <c r="K23" s="48">
        <v>20</v>
      </c>
      <c r="L23" s="48">
        <v>30</v>
      </c>
      <c r="M23" s="48">
        <v>60</v>
      </c>
      <c r="N23" s="48">
        <v>60</v>
      </c>
      <c r="O23" s="48">
        <v>60</v>
      </c>
    </row>
    <row r="24" spans="1:15" x14ac:dyDescent="0.15">
      <c r="A24" s="235"/>
      <c r="B24" s="240"/>
      <c r="C24" s="47" t="s">
        <v>88</v>
      </c>
      <c r="D24" s="48">
        <v>5</v>
      </c>
      <c r="E24" s="48">
        <v>5</v>
      </c>
      <c r="F24" s="48">
        <v>10</v>
      </c>
      <c r="G24" s="48">
        <v>10</v>
      </c>
      <c r="H24" s="48">
        <v>10</v>
      </c>
      <c r="I24" s="48">
        <v>20</v>
      </c>
      <c r="J24" s="48">
        <v>20</v>
      </c>
      <c r="K24" s="48">
        <v>20</v>
      </c>
      <c r="L24" s="48">
        <v>30</v>
      </c>
      <c r="M24" s="48">
        <v>60</v>
      </c>
      <c r="N24" s="48">
        <v>60</v>
      </c>
      <c r="O24" s="48">
        <v>60</v>
      </c>
    </row>
    <row r="25" spans="1:15" x14ac:dyDescent="0.15">
      <c r="A25" s="235"/>
      <c r="B25" s="240"/>
      <c r="C25" s="47" t="s">
        <v>89</v>
      </c>
      <c r="D25" s="48">
        <v>5</v>
      </c>
      <c r="E25" s="48">
        <v>5</v>
      </c>
      <c r="F25" s="48">
        <v>10</v>
      </c>
      <c r="G25" s="48">
        <v>10</v>
      </c>
      <c r="H25" s="48">
        <v>10</v>
      </c>
      <c r="I25" s="48">
        <v>20</v>
      </c>
      <c r="J25" s="48">
        <v>20</v>
      </c>
      <c r="K25" s="48">
        <v>20</v>
      </c>
      <c r="L25" s="48">
        <v>30</v>
      </c>
      <c r="M25" s="48">
        <v>60</v>
      </c>
      <c r="N25" s="48">
        <v>60</v>
      </c>
      <c r="O25" s="48">
        <v>60</v>
      </c>
    </row>
    <row r="26" spans="1:15" x14ac:dyDescent="0.15">
      <c r="A26" s="235"/>
      <c r="B26" s="240"/>
      <c r="C26" s="47" t="s">
        <v>90</v>
      </c>
      <c r="D26" s="48">
        <v>5</v>
      </c>
      <c r="E26" s="48">
        <v>5</v>
      </c>
      <c r="F26" s="48">
        <v>10</v>
      </c>
      <c r="G26" s="48">
        <v>10</v>
      </c>
      <c r="H26" s="48">
        <v>10</v>
      </c>
      <c r="I26" s="48">
        <v>20</v>
      </c>
      <c r="J26" s="48">
        <v>20</v>
      </c>
      <c r="K26" s="48">
        <v>20</v>
      </c>
      <c r="L26" s="48">
        <v>30</v>
      </c>
      <c r="M26" s="48">
        <v>60</v>
      </c>
      <c r="N26" s="48">
        <v>60</v>
      </c>
      <c r="O26" s="48">
        <v>60</v>
      </c>
    </row>
    <row r="27" spans="1:15" x14ac:dyDescent="0.15">
      <c r="A27" s="235"/>
      <c r="B27" s="240"/>
      <c r="C27" s="47" t="s">
        <v>91</v>
      </c>
      <c r="D27" s="48">
        <v>5</v>
      </c>
      <c r="E27" s="48">
        <v>5</v>
      </c>
      <c r="F27" s="48">
        <v>10</v>
      </c>
      <c r="G27" s="48">
        <v>10</v>
      </c>
      <c r="H27" s="48">
        <v>10</v>
      </c>
      <c r="I27" s="48">
        <v>20</v>
      </c>
      <c r="J27" s="48">
        <v>20</v>
      </c>
      <c r="K27" s="48">
        <v>20</v>
      </c>
      <c r="L27" s="48">
        <v>30</v>
      </c>
      <c r="M27" s="48">
        <v>60</v>
      </c>
      <c r="N27" s="48">
        <v>60</v>
      </c>
      <c r="O27" s="48">
        <v>60</v>
      </c>
    </row>
    <row r="28" spans="1:15" x14ac:dyDescent="0.15">
      <c r="A28" s="235"/>
      <c r="B28" s="240"/>
      <c r="C28" s="47" t="s">
        <v>92</v>
      </c>
      <c r="D28" s="48">
        <v>5</v>
      </c>
      <c r="E28" s="48">
        <v>5</v>
      </c>
      <c r="F28" s="48">
        <v>10</v>
      </c>
      <c r="G28" s="48">
        <v>10</v>
      </c>
      <c r="H28" s="48">
        <v>10</v>
      </c>
      <c r="I28" s="48">
        <v>20</v>
      </c>
      <c r="J28" s="48">
        <v>30</v>
      </c>
      <c r="K28" s="48">
        <v>30</v>
      </c>
      <c r="L28" s="48">
        <v>30</v>
      </c>
      <c r="M28" s="48">
        <v>60</v>
      </c>
      <c r="N28" s="48">
        <v>60</v>
      </c>
      <c r="O28" s="48">
        <v>60</v>
      </c>
    </row>
    <row r="29" spans="1:15" x14ac:dyDescent="0.15">
      <c r="A29" s="235"/>
      <c r="B29" s="240"/>
      <c r="C29" s="47" t="s">
        <v>93</v>
      </c>
      <c r="D29" s="48">
        <v>5</v>
      </c>
      <c r="E29" s="48">
        <v>5</v>
      </c>
      <c r="F29" s="48">
        <v>10</v>
      </c>
      <c r="G29" s="48">
        <v>10</v>
      </c>
      <c r="H29" s="48">
        <v>10</v>
      </c>
      <c r="I29" s="48">
        <v>20</v>
      </c>
      <c r="J29" s="48">
        <v>30</v>
      </c>
      <c r="K29" s="48">
        <v>30</v>
      </c>
      <c r="L29" s="48">
        <v>30</v>
      </c>
      <c r="M29" s="48">
        <v>60</v>
      </c>
      <c r="N29" s="48">
        <v>60</v>
      </c>
      <c r="O29" s="48">
        <v>60</v>
      </c>
    </row>
    <row r="30" spans="1:15" x14ac:dyDescent="0.15">
      <c r="A30" s="235"/>
      <c r="B30" s="240"/>
      <c r="C30" s="49" t="s">
        <v>71</v>
      </c>
      <c r="D30" s="50">
        <v>5</v>
      </c>
      <c r="E30" s="50">
        <v>5</v>
      </c>
      <c r="F30" s="50">
        <v>10</v>
      </c>
      <c r="G30" s="50">
        <v>10</v>
      </c>
      <c r="H30" s="50">
        <v>10</v>
      </c>
      <c r="I30" s="50">
        <v>30</v>
      </c>
      <c r="J30" s="50">
        <v>30</v>
      </c>
      <c r="K30" s="50">
        <v>30</v>
      </c>
      <c r="L30" s="50">
        <v>60</v>
      </c>
      <c r="M30" s="50">
        <v>60</v>
      </c>
      <c r="N30" s="50">
        <v>60</v>
      </c>
      <c r="O30" s="50">
        <v>60</v>
      </c>
    </row>
    <row r="31" spans="1:15" x14ac:dyDescent="0.15">
      <c r="A31" s="235"/>
      <c r="B31" s="240"/>
      <c r="C31" s="47" t="s">
        <v>94</v>
      </c>
      <c r="D31" s="48">
        <v>5</v>
      </c>
      <c r="E31" s="48">
        <v>5</v>
      </c>
      <c r="F31" s="48">
        <v>10</v>
      </c>
      <c r="G31" s="48">
        <v>10</v>
      </c>
      <c r="H31" s="48">
        <v>10</v>
      </c>
      <c r="I31" s="48">
        <v>30</v>
      </c>
      <c r="J31" s="48">
        <v>30</v>
      </c>
      <c r="K31" s="48">
        <v>30</v>
      </c>
      <c r="L31" s="48">
        <v>60</v>
      </c>
      <c r="M31" s="48">
        <v>60</v>
      </c>
      <c r="N31" s="48">
        <v>60</v>
      </c>
      <c r="O31" s="48">
        <v>60</v>
      </c>
    </row>
    <row r="32" spans="1:15" x14ac:dyDescent="0.15">
      <c r="A32" s="235"/>
      <c r="B32" s="240"/>
      <c r="C32" s="47" t="s">
        <v>95</v>
      </c>
      <c r="D32" s="48">
        <v>5</v>
      </c>
      <c r="E32" s="48">
        <v>5</v>
      </c>
      <c r="F32" s="48">
        <v>10</v>
      </c>
      <c r="G32" s="48">
        <v>10</v>
      </c>
      <c r="H32" s="48">
        <v>10</v>
      </c>
      <c r="I32" s="48">
        <v>30</v>
      </c>
      <c r="J32" s="48">
        <v>30</v>
      </c>
      <c r="K32" s="48">
        <v>30</v>
      </c>
      <c r="L32" s="48">
        <v>60</v>
      </c>
      <c r="M32" s="48">
        <v>60</v>
      </c>
      <c r="N32" s="48">
        <v>60</v>
      </c>
      <c r="O32" s="48">
        <v>60</v>
      </c>
    </row>
    <row r="33" spans="1:15" x14ac:dyDescent="0.15">
      <c r="A33" s="227" t="s">
        <v>96</v>
      </c>
      <c r="B33" s="227" t="s">
        <v>65</v>
      </c>
      <c r="C33" s="51" t="s">
        <v>66</v>
      </c>
      <c r="D33" s="51" t="s">
        <v>97</v>
      </c>
      <c r="E33" s="51" t="s">
        <v>97</v>
      </c>
      <c r="F33" s="51" t="s">
        <v>97</v>
      </c>
      <c r="G33" s="51" t="s">
        <v>97</v>
      </c>
      <c r="H33" s="51" t="s">
        <v>97</v>
      </c>
      <c r="I33" s="52" t="s">
        <v>98</v>
      </c>
      <c r="J33" s="52" t="s">
        <v>98</v>
      </c>
      <c r="K33" s="52" t="s">
        <v>99</v>
      </c>
      <c r="L33" s="51" t="s">
        <v>70</v>
      </c>
      <c r="M33" s="51">
        <v>30</v>
      </c>
      <c r="N33" s="51">
        <v>60</v>
      </c>
      <c r="O33" s="51">
        <v>60</v>
      </c>
    </row>
    <row r="34" spans="1:15" x14ac:dyDescent="0.15">
      <c r="A34" s="228"/>
      <c r="B34" s="228"/>
      <c r="C34" s="53" t="s">
        <v>71</v>
      </c>
      <c r="D34" s="51" t="s">
        <v>97</v>
      </c>
      <c r="E34" s="51" t="s">
        <v>97</v>
      </c>
      <c r="F34" s="51" t="s">
        <v>97</v>
      </c>
      <c r="G34" s="51" t="s">
        <v>97</v>
      </c>
      <c r="H34" s="51" t="s">
        <v>97</v>
      </c>
      <c r="I34" s="52" t="s">
        <v>98</v>
      </c>
      <c r="J34" s="52" t="s">
        <v>98</v>
      </c>
      <c r="K34" s="51">
        <v>20</v>
      </c>
      <c r="L34" s="51">
        <v>30</v>
      </c>
      <c r="M34" s="51">
        <v>60</v>
      </c>
      <c r="N34" s="51">
        <v>60</v>
      </c>
      <c r="O34" s="51">
        <v>60</v>
      </c>
    </row>
    <row r="35" spans="1:15" x14ac:dyDescent="0.15">
      <c r="A35" s="228"/>
      <c r="B35" s="228"/>
      <c r="C35" s="53" t="s">
        <v>72</v>
      </c>
      <c r="D35" s="51" t="s">
        <v>97</v>
      </c>
      <c r="E35" s="51" t="s">
        <v>97</v>
      </c>
      <c r="F35" s="51" t="s">
        <v>97</v>
      </c>
      <c r="G35" s="51" t="s">
        <v>97</v>
      </c>
      <c r="H35" s="51" t="s">
        <v>97</v>
      </c>
      <c r="I35" s="52" t="s">
        <v>98</v>
      </c>
      <c r="J35" s="52" t="s">
        <v>98</v>
      </c>
      <c r="K35" s="51">
        <v>25</v>
      </c>
      <c r="L35" s="51">
        <v>25</v>
      </c>
      <c r="M35" s="51">
        <v>25</v>
      </c>
      <c r="N35" s="51">
        <v>25</v>
      </c>
      <c r="O35" s="51">
        <v>25</v>
      </c>
    </row>
    <row r="36" spans="1:15" x14ac:dyDescent="0.15">
      <c r="A36" s="228"/>
      <c r="B36" s="228"/>
      <c r="C36" s="53" t="s">
        <v>73</v>
      </c>
      <c r="D36" s="51" t="s">
        <v>97</v>
      </c>
      <c r="E36" s="51" t="s">
        <v>97</v>
      </c>
      <c r="F36" s="51" t="s">
        <v>97</v>
      </c>
      <c r="G36" s="51" t="s">
        <v>97</v>
      </c>
      <c r="H36" s="51" t="s">
        <v>97</v>
      </c>
      <c r="I36" s="51">
        <v>20</v>
      </c>
      <c r="J36" s="51">
        <v>20</v>
      </c>
      <c r="K36" s="51">
        <v>25</v>
      </c>
      <c r="L36" s="51">
        <v>25</v>
      </c>
      <c r="M36" s="51">
        <v>25</v>
      </c>
      <c r="N36" s="51">
        <v>25</v>
      </c>
      <c r="O36" s="51">
        <v>25</v>
      </c>
    </row>
    <row r="37" spans="1:15" x14ac:dyDescent="0.15">
      <c r="A37" s="228"/>
      <c r="B37" s="228"/>
      <c r="C37" s="53" t="s">
        <v>74</v>
      </c>
      <c r="D37" s="51" t="s">
        <v>97</v>
      </c>
      <c r="E37" s="51" t="s">
        <v>97</v>
      </c>
      <c r="F37" s="51" t="s">
        <v>97</v>
      </c>
      <c r="G37" s="51" t="s">
        <v>97</v>
      </c>
      <c r="H37" s="51" t="s">
        <v>97</v>
      </c>
      <c r="I37" s="51">
        <v>25</v>
      </c>
      <c r="J37" s="51">
        <v>25</v>
      </c>
      <c r="K37" s="51">
        <v>25</v>
      </c>
      <c r="L37" s="51">
        <v>25</v>
      </c>
      <c r="M37" s="51">
        <v>25</v>
      </c>
      <c r="N37" s="51">
        <v>25</v>
      </c>
      <c r="O37" s="51">
        <v>25</v>
      </c>
    </row>
    <row r="38" spans="1:15" x14ac:dyDescent="0.15">
      <c r="A38" s="228"/>
      <c r="B38" s="229"/>
      <c r="C38" s="53" t="s">
        <v>100</v>
      </c>
      <c r="D38" s="51">
        <v>15</v>
      </c>
      <c r="E38" s="51">
        <v>15</v>
      </c>
      <c r="F38" s="51">
        <v>15</v>
      </c>
      <c r="G38" s="51">
        <v>15</v>
      </c>
      <c r="H38" s="51">
        <v>15</v>
      </c>
      <c r="I38" s="51">
        <v>25</v>
      </c>
      <c r="J38" s="51">
        <v>25</v>
      </c>
      <c r="K38" s="51">
        <v>25</v>
      </c>
      <c r="L38" s="51">
        <v>25</v>
      </c>
      <c r="M38" s="51">
        <v>25</v>
      </c>
      <c r="N38" s="51">
        <v>25</v>
      </c>
      <c r="O38" s="51">
        <v>25</v>
      </c>
    </row>
    <row r="39" spans="1:15" x14ac:dyDescent="0.15">
      <c r="A39" s="228"/>
      <c r="B39" s="227" t="s">
        <v>76</v>
      </c>
      <c r="C39" s="53" t="s">
        <v>101</v>
      </c>
      <c r="D39" s="51" t="s">
        <v>97</v>
      </c>
      <c r="E39" s="51" t="s">
        <v>97</v>
      </c>
      <c r="F39" s="51" t="s">
        <v>97</v>
      </c>
      <c r="G39" s="51" t="s">
        <v>97</v>
      </c>
      <c r="H39" s="51" t="s">
        <v>97</v>
      </c>
      <c r="I39" s="52" t="s">
        <v>98</v>
      </c>
      <c r="J39" s="52" t="s">
        <v>98</v>
      </c>
      <c r="K39" s="51">
        <v>25</v>
      </c>
      <c r="L39" s="51">
        <v>25</v>
      </c>
      <c r="M39" s="51">
        <v>25</v>
      </c>
      <c r="N39" s="51">
        <v>25</v>
      </c>
      <c r="O39" s="51">
        <v>25</v>
      </c>
    </row>
    <row r="40" spans="1:15" x14ac:dyDescent="0.15">
      <c r="A40" s="228"/>
      <c r="B40" s="228"/>
      <c r="C40" s="53" t="s">
        <v>102</v>
      </c>
      <c r="D40" s="51" t="s">
        <v>97</v>
      </c>
      <c r="E40" s="51" t="s">
        <v>97</v>
      </c>
      <c r="F40" s="51" t="s">
        <v>97</v>
      </c>
      <c r="G40" s="51" t="s">
        <v>97</v>
      </c>
      <c r="H40" s="51" t="s">
        <v>97</v>
      </c>
      <c r="I40" s="51">
        <v>20</v>
      </c>
      <c r="J40" s="51">
        <v>20</v>
      </c>
      <c r="K40" s="51">
        <v>25</v>
      </c>
      <c r="L40" s="51">
        <v>25</v>
      </c>
      <c r="M40" s="51">
        <v>25</v>
      </c>
      <c r="N40" s="51">
        <v>25</v>
      </c>
      <c r="O40" s="51">
        <v>25</v>
      </c>
    </row>
    <row r="41" spans="1:15" x14ac:dyDescent="0.15">
      <c r="A41" s="228"/>
      <c r="B41" s="228"/>
      <c r="C41" s="53" t="s">
        <v>103</v>
      </c>
      <c r="D41" s="51" t="s">
        <v>97</v>
      </c>
      <c r="E41" s="51" t="s">
        <v>97</v>
      </c>
      <c r="F41" s="51" t="s">
        <v>97</v>
      </c>
      <c r="G41" s="51" t="s">
        <v>97</v>
      </c>
      <c r="H41" s="51" t="s">
        <v>97</v>
      </c>
      <c r="I41" s="51">
        <v>25</v>
      </c>
      <c r="J41" s="51">
        <v>25</v>
      </c>
      <c r="K41" s="51">
        <v>25</v>
      </c>
      <c r="L41" s="51">
        <v>25</v>
      </c>
      <c r="M41" s="51">
        <v>25</v>
      </c>
      <c r="N41" s="51">
        <v>25</v>
      </c>
      <c r="O41" s="51">
        <v>25</v>
      </c>
    </row>
    <row r="42" spans="1:15" x14ac:dyDescent="0.15">
      <c r="A42" s="228"/>
      <c r="B42" s="228"/>
      <c r="C42" s="53" t="s">
        <v>80</v>
      </c>
      <c r="D42" s="51">
        <v>15</v>
      </c>
      <c r="E42" s="51">
        <v>15</v>
      </c>
      <c r="F42" s="51">
        <v>15</v>
      </c>
      <c r="G42" s="51">
        <v>15</v>
      </c>
      <c r="H42" s="51">
        <v>15</v>
      </c>
      <c r="I42" s="51">
        <v>25</v>
      </c>
      <c r="J42" s="51">
        <v>25</v>
      </c>
      <c r="K42" s="51">
        <v>25</v>
      </c>
      <c r="L42" s="51">
        <v>25</v>
      </c>
      <c r="M42" s="51">
        <v>25</v>
      </c>
      <c r="N42" s="51">
        <v>25</v>
      </c>
      <c r="O42" s="51">
        <v>25</v>
      </c>
    </row>
    <row r="43" spans="1:15" ht="16.5" customHeight="1" x14ac:dyDescent="0.15">
      <c r="A43" s="228"/>
      <c r="B43" s="228"/>
      <c r="C43" s="53" t="s">
        <v>104</v>
      </c>
      <c r="D43" s="51">
        <v>15</v>
      </c>
      <c r="E43" s="51">
        <v>15</v>
      </c>
      <c r="F43" s="51">
        <v>15</v>
      </c>
      <c r="G43" s="51">
        <v>15</v>
      </c>
      <c r="H43" s="51">
        <v>15</v>
      </c>
      <c r="I43" s="51">
        <v>25</v>
      </c>
      <c r="J43" s="51">
        <v>25</v>
      </c>
      <c r="K43" s="51">
        <v>25</v>
      </c>
      <c r="L43" s="51">
        <v>25</v>
      </c>
      <c r="M43" s="51">
        <v>25</v>
      </c>
      <c r="N43" s="51">
        <v>25</v>
      </c>
      <c r="O43" s="51">
        <v>25</v>
      </c>
    </row>
    <row r="44" spans="1:15" x14ac:dyDescent="0.15">
      <c r="A44" s="228"/>
      <c r="B44" s="228"/>
      <c r="C44" s="53" t="s">
        <v>105</v>
      </c>
      <c r="D44" s="51">
        <v>15</v>
      </c>
      <c r="E44" s="51">
        <v>15</v>
      </c>
      <c r="F44" s="51">
        <v>15</v>
      </c>
      <c r="G44" s="51">
        <v>15</v>
      </c>
      <c r="H44" s="51">
        <v>15</v>
      </c>
      <c r="I44" s="51">
        <v>25</v>
      </c>
      <c r="J44" s="51">
        <v>25</v>
      </c>
      <c r="K44" s="51">
        <v>25</v>
      </c>
      <c r="L44" s="51">
        <v>25</v>
      </c>
      <c r="M44" s="51">
        <v>25</v>
      </c>
      <c r="N44" s="51">
        <v>25</v>
      </c>
      <c r="O44" s="51">
        <v>25</v>
      </c>
    </row>
    <row r="45" spans="1:15" x14ac:dyDescent="0.15">
      <c r="A45" s="228"/>
      <c r="B45" s="228"/>
      <c r="C45" s="53" t="s">
        <v>106</v>
      </c>
      <c r="D45" s="51" t="s">
        <v>97</v>
      </c>
      <c r="E45" s="51" t="s">
        <v>97</v>
      </c>
      <c r="F45" s="51" t="s">
        <v>97</v>
      </c>
      <c r="G45" s="51" t="s">
        <v>97</v>
      </c>
      <c r="H45" s="51" t="s">
        <v>97</v>
      </c>
      <c r="I45" s="51">
        <v>25</v>
      </c>
      <c r="J45" s="51">
        <v>25</v>
      </c>
      <c r="K45" s="51">
        <v>25</v>
      </c>
      <c r="L45" s="51">
        <v>25</v>
      </c>
      <c r="M45" s="51">
        <v>25</v>
      </c>
      <c r="N45" s="51">
        <v>25</v>
      </c>
      <c r="O45" s="51">
        <v>25</v>
      </c>
    </row>
    <row r="46" spans="1:15" x14ac:dyDescent="0.15">
      <c r="A46" s="228"/>
      <c r="B46" s="228"/>
      <c r="C46" s="53" t="s">
        <v>107</v>
      </c>
      <c r="D46" s="51" t="s">
        <v>97</v>
      </c>
      <c r="E46" s="51" t="s">
        <v>97</v>
      </c>
      <c r="F46" s="51" t="s">
        <v>97</v>
      </c>
      <c r="G46" s="51" t="s">
        <v>97</v>
      </c>
      <c r="H46" s="51" t="s">
        <v>97</v>
      </c>
      <c r="I46" s="51">
        <v>20</v>
      </c>
      <c r="J46" s="51">
        <v>20</v>
      </c>
      <c r="K46" s="51">
        <v>25</v>
      </c>
      <c r="L46" s="51">
        <v>25</v>
      </c>
      <c r="M46" s="51">
        <v>25</v>
      </c>
      <c r="N46" s="51">
        <v>25</v>
      </c>
      <c r="O46" s="51">
        <v>25</v>
      </c>
    </row>
    <row r="47" spans="1:15" x14ac:dyDescent="0.15">
      <c r="A47" s="228"/>
      <c r="B47" s="229"/>
      <c r="C47" s="53" t="s">
        <v>108</v>
      </c>
      <c r="D47" s="51" t="s">
        <v>97</v>
      </c>
      <c r="E47" s="51" t="s">
        <v>97</v>
      </c>
      <c r="F47" s="51" t="s">
        <v>97</v>
      </c>
      <c r="G47" s="51" t="s">
        <v>97</v>
      </c>
      <c r="H47" s="51" t="s">
        <v>97</v>
      </c>
      <c r="I47" s="52" t="s">
        <v>98</v>
      </c>
      <c r="J47" s="52" t="s">
        <v>98</v>
      </c>
      <c r="K47" s="51">
        <v>20</v>
      </c>
      <c r="L47" s="51">
        <v>30</v>
      </c>
      <c r="M47" s="51">
        <v>60</v>
      </c>
      <c r="N47" s="51">
        <v>60</v>
      </c>
      <c r="O47" s="51">
        <v>60</v>
      </c>
    </row>
    <row r="48" spans="1:15" ht="16.5" customHeight="1" x14ac:dyDescent="0.15">
      <c r="A48" s="228"/>
      <c r="B48" s="227" t="s">
        <v>86</v>
      </c>
      <c r="C48" s="51" t="s">
        <v>66</v>
      </c>
      <c r="D48" s="51">
        <v>5</v>
      </c>
      <c r="E48" s="51">
        <v>5</v>
      </c>
      <c r="F48" s="51">
        <v>10</v>
      </c>
      <c r="G48" s="51">
        <v>10</v>
      </c>
      <c r="H48" s="51">
        <v>10</v>
      </c>
      <c r="I48" s="51">
        <v>10</v>
      </c>
      <c r="J48" s="51">
        <v>20</v>
      </c>
      <c r="K48" s="51">
        <v>20</v>
      </c>
      <c r="L48" s="51">
        <v>20</v>
      </c>
      <c r="M48" s="51">
        <v>30</v>
      </c>
      <c r="N48" s="51">
        <v>60</v>
      </c>
      <c r="O48" s="51">
        <v>60</v>
      </c>
    </row>
    <row r="49" spans="1:16" ht="16.5" customHeight="1" x14ac:dyDescent="0.15">
      <c r="A49" s="228"/>
      <c r="B49" s="228"/>
      <c r="C49" s="53" t="s">
        <v>87</v>
      </c>
      <c r="D49" s="51">
        <v>5</v>
      </c>
      <c r="E49" s="51">
        <v>5</v>
      </c>
      <c r="F49" s="51">
        <v>10</v>
      </c>
      <c r="G49" s="51">
        <v>10</v>
      </c>
      <c r="H49" s="51">
        <v>10</v>
      </c>
      <c r="I49" s="51">
        <v>10</v>
      </c>
      <c r="J49" s="51">
        <v>20</v>
      </c>
      <c r="K49" s="51">
        <v>20</v>
      </c>
      <c r="L49" s="51">
        <v>20</v>
      </c>
      <c r="M49" s="51">
        <v>30</v>
      </c>
      <c r="N49" s="51">
        <v>60</v>
      </c>
      <c r="O49" s="51">
        <v>60</v>
      </c>
    </row>
    <row r="50" spans="1:16" x14ac:dyDescent="0.15">
      <c r="A50" s="228"/>
      <c r="B50" s="228"/>
      <c r="C50" s="53" t="s">
        <v>88</v>
      </c>
      <c r="D50" s="51">
        <v>5</v>
      </c>
      <c r="E50" s="51">
        <v>5</v>
      </c>
      <c r="F50" s="51">
        <v>10</v>
      </c>
      <c r="G50" s="51">
        <v>10</v>
      </c>
      <c r="H50" s="51">
        <v>10</v>
      </c>
      <c r="I50" s="51">
        <v>10</v>
      </c>
      <c r="J50" s="51">
        <v>20</v>
      </c>
      <c r="K50" s="51">
        <v>20</v>
      </c>
      <c r="L50" s="51">
        <v>20</v>
      </c>
      <c r="M50" s="51">
        <v>30</v>
      </c>
      <c r="N50" s="51">
        <v>60</v>
      </c>
      <c r="O50" s="51">
        <v>60</v>
      </c>
    </row>
    <row r="51" spans="1:16" x14ac:dyDescent="0.15">
      <c r="A51" s="228"/>
      <c r="B51" s="228"/>
      <c r="C51" s="53" t="s">
        <v>89</v>
      </c>
      <c r="D51" s="51">
        <v>5</v>
      </c>
      <c r="E51" s="51">
        <v>5</v>
      </c>
      <c r="F51" s="51">
        <v>10</v>
      </c>
      <c r="G51" s="51">
        <v>10</v>
      </c>
      <c r="H51" s="51">
        <v>10</v>
      </c>
      <c r="I51" s="51">
        <v>10</v>
      </c>
      <c r="J51" s="51">
        <v>20</v>
      </c>
      <c r="K51" s="51">
        <v>20</v>
      </c>
      <c r="L51" s="51">
        <v>20</v>
      </c>
      <c r="M51" s="51">
        <v>30</v>
      </c>
      <c r="N51" s="51">
        <v>60</v>
      </c>
      <c r="O51" s="51">
        <v>60</v>
      </c>
    </row>
    <row r="52" spans="1:16" x14ac:dyDescent="0.15">
      <c r="A52" s="228"/>
      <c r="B52" s="228"/>
      <c r="C52" s="53" t="s">
        <v>90</v>
      </c>
      <c r="D52" s="51">
        <v>5</v>
      </c>
      <c r="E52" s="51">
        <v>5</v>
      </c>
      <c r="F52" s="51">
        <v>10</v>
      </c>
      <c r="G52" s="51">
        <v>10</v>
      </c>
      <c r="H52" s="51">
        <v>10</v>
      </c>
      <c r="I52" s="51">
        <v>10</v>
      </c>
      <c r="J52" s="51">
        <v>20</v>
      </c>
      <c r="K52" s="51">
        <v>20</v>
      </c>
      <c r="L52" s="51">
        <v>20</v>
      </c>
      <c r="M52" s="51">
        <v>30</v>
      </c>
      <c r="N52" s="51">
        <v>60</v>
      </c>
      <c r="O52" s="51">
        <v>60</v>
      </c>
    </row>
    <row r="53" spans="1:16" x14ac:dyDescent="0.15">
      <c r="A53" s="228"/>
      <c r="B53" s="228"/>
      <c r="C53" s="53" t="s">
        <v>91</v>
      </c>
      <c r="D53" s="51">
        <v>5</v>
      </c>
      <c r="E53" s="51">
        <v>5</v>
      </c>
      <c r="F53" s="51">
        <v>10</v>
      </c>
      <c r="G53" s="51">
        <v>10</v>
      </c>
      <c r="H53" s="51">
        <v>10</v>
      </c>
      <c r="I53" s="51">
        <v>10</v>
      </c>
      <c r="J53" s="51">
        <v>20</v>
      </c>
      <c r="K53" s="51">
        <v>20</v>
      </c>
      <c r="L53" s="51">
        <v>20</v>
      </c>
      <c r="M53" s="51">
        <v>30</v>
      </c>
      <c r="N53" s="51">
        <v>60</v>
      </c>
      <c r="O53" s="51">
        <v>60</v>
      </c>
    </row>
    <row r="54" spans="1:16" x14ac:dyDescent="0.15">
      <c r="A54" s="228"/>
      <c r="B54" s="228"/>
      <c r="C54" s="53" t="s">
        <v>109</v>
      </c>
      <c r="D54" s="51">
        <v>5</v>
      </c>
      <c r="E54" s="51">
        <v>5</v>
      </c>
      <c r="F54" s="51">
        <v>10</v>
      </c>
      <c r="G54" s="51">
        <v>10</v>
      </c>
      <c r="H54" s="51">
        <v>10</v>
      </c>
      <c r="I54" s="51">
        <v>10</v>
      </c>
      <c r="J54" s="51">
        <v>20</v>
      </c>
      <c r="K54" s="51">
        <v>20</v>
      </c>
      <c r="L54" s="51">
        <v>20</v>
      </c>
      <c r="M54" s="51">
        <v>30</v>
      </c>
      <c r="N54" s="51">
        <v>60</v>
      </c>
      <c r="O54" s="51">
        <v>60</v>
      </c>
    </row>
    <row r="55" spans="1:16" x14ac:dyDescent="0.15">
      <c r="A55" s="228"/>
      <c r="B55" s="228"/>
      <c r="C55" s="53" t="s">
        <v>93</v>
      </c>
      <c r="D55" s="51">
        <v>5</v>
      </c>
      <c r="E55" s="51">
        <v>5</v>
      </c>
      <c r="F55" s="51">
        <v>10</v>
      </c>
      <c r="G55" s="51">
        <v>10</v>
      </c>
      <c r="H55" s="51">
        <v>10</v>
      </c>
      <c r="I55" s="51">
        <v>10</v>
      </c>
      <c r="J55" s="51">
        <v>20</v>
      </c>
      <c r="K55" s="51">
        <v>20</v>
      </c>
      <c r="L55" s="51">
        <v>20</v>
      </c>
      <c r="M55" s="51">
        <v>30</v>
      </c>
      <c r="N55" s="51">
        <v>60</v>
      </c>
      <c r="O55" s="51">
        <v>60</v>
      </c>
    </row>
    <row r="56" spans="1:16" x14ac:dyDescent="0.15">
      <c r="A56" s="228"/>
      <c r="B56" s="228"/>
      <c r="C56" s="54" t="s">
        <v>71</v>
      </c>
      <c r="D56" s="55">
        <v>5</v>
      </c>
      <c r="E56" s="55">
        <v>5</v>
      </c>
      <c r="F56" s="55">
        <v>10</v>
      </c>
      <c r="G56" s="55">
        <v>10</v>
      </c>
      <c r="H56" s="55">
        <v>10</v>
      </c>
      <c r="I56" s="56">
        <v>10</v>
      </c>
      <c r="J56" s="56">
        <v>20</v>
      </c>
      <c r="K56" s="55">
        <v>20</v>
      </c>
      <c r="L56" s="55">
        <v>30</v>
      </c>
      <c r="M56" s="55">
        <v>30</v>
      </c>
      <c r="N56" s="55">
        <v>60</v>
      </c>
      <c r="O56" s="55">
        <v>60</v>
      </c>
    </row>
    <row r="57" spans="1:16" x14ac:dyDescent="0.15">
      <c r="A57" s="228"/>
      <c r="B57" s="228"/>
      <c r="C57" s="53" t="s">
        <v>94</v>
      </c>
      <c r="D57" s="51">
        <v>5</v>
      </c>
      <c r="E57" s="51">
        <v>5</v>
      </c>
      <c r="F57" s="51">
        <v>10</v>
      </c>
      <c r="G57" s="51">
        <v>10</v>
      </c>
      <c r="H57" s="51">
        <v>10</v>
      </c>
      <c r="I57" s="51">
        <v>10</v>
      </c>
      <c r="J57" s="51">
        <v>20</v>
      </c>
      <c r="K57" s="51">
        <v>20</v>
      </c>
      <c r="L57" s="51">
        <v>20</v>
      </c>
      <c r="M57" s="51">
        <v>30</v>
      </c>
      <c r="N57" s="51">
        <v>60</v>
      </c>
      <c r="O57" s="51">
        <v>60</v>
      </c>
    </row>
    <row r="58" spans="1:16" x14ac:dyDescent="0.15">
      <c r="A58" s="228"/>
      <c r="B58" s="229"/>
      <c r="C58" s="53" t="s">
        <v>95</v>
      </c>
      <c r="D58" s="51">
        <v>5</v>
      </c>
      <c r="E58" s="51">
        <v>5</v>
      </c>
      <c r="F58" s="51">
        <v>10</v>
      </c>
      <c r="G58" s="51">
        <v>10</v>
      </c>
      <c r="H58" s="51">
        <v>10</v>
      </c>
      <c r="I58" s="51">
        <v>10</v>
      </c>
      <c r="J58" s="51">
        <v>20</v>
      </c>
      <c r="K58" s="51">
        <v>20</v>
      </c>
      <c r="L58" s="51">
        <v>20</v>
      </c>
      <c r="M58" s="51">
        <v>30</v>
      </c>
      <c r="N58" s="51">
        <v>60</v>
      </c>
      <c r="O58" s="51">
        <v>60</v>
      </c>
    </row>
    <row r="59" spans="1:16" ht="66" x14ac:dyDescent="0.15">
      <c r="A59" s="230" t="s">
        <v>110</v>
      </c>
      <c r="B59" s="231" t="s">
        <v>65</v>
      </c>
      <c r="C59" s="57" t="s">
        <v>66</v>
      </c>
      <c r="D59" s="58" t="s">
        <v>111</v>
      </c>
      <c r="E59" s="58" t="s">
        <v>69</v>
      </c>
      <c r="F59" s="58" t="s">
        <v>70</v>
      </c>
      <c r="G59" s="58" t="s">
        <v>70</v>
      </c>
      <c r="H59" s="58">
        <v>30</v>
      </c>
      <c r="I59" s="58">
        <v>30</v>
      </c>
      <c r="J59" s="58">
        <v>50</v>
      </c>
      <c r="K59" s="59">
        <v>50</v>
      </c>
      <c r="L59" s="59">
        <v>50</v>
      </c>
      <c r="M59" s="59">
        <v>50</v>
      </c>
      <c r="N59" s="59">
        <v>50</v>
      </c>
      <c r="O59" s="58" t="s">
        <v>112</v>
      </c>
      <c r="P59" s="60" t="s">
        <v>113</v>
      </c>
    </row>
    <row r="60" spans="1:16" x14ac:dyDescent="0.15">
      <c r="A60" s="231"/>
      <c r="B60" s="231"/>
      <c r="C60" s="57" t="s">
        <v>71</v>
      </c>
      <c r="D60" s="58" t="s">
        <v>111</v>
      </c>
      <c r="E60" s="58" t="s">
        <v>69</v>
      </c>
      <c r="F60" s="58">
        <v>30</v>
      </c>
      <c r="G60" s="58">
        <v>30</v>
      </c>
      <c r="H60" s="58">
        <v>60</v>
      </c>
      <c r="I60" s="58">
        <v>60</v>
      </c>
      <c r="J60" s="58">
        <v>60</v>
      </c>
      <c r="K60" s="58">
        <v>60</v>
      </c>
      <c r="L60" s="58">
        <v>60</v>
      </c>
      <c r="M60" s="58">
        <v>60</v>
      </c>
      <c r="N60" s="58">
        <v>60</v>
      </c>
      <c r="O60" s="58" t="s">
        <v>112</v>
      </c>
    </row>
    <row r="61" spans="1:16" x14ac:dyDescent="0.15">
      <c r="A61" s="231"/>
      <c r="B61" s="231"/>
      <c r="C61" s="57" t="s">
        <v>72</v>
      </c>
      <c r="D61" s="58" t="s">
        <v>111</v>
      </c>
      <c r="E61" s="58">
        <v>25</v>
      </c>
      <c r="F61" s="58">
        <v>25</v>
      </c>
      <c r="G61" s="58">
        <v>25</v>
      </c>
      <c r="H61" s="58">
        <v>25</v>
      </c>
      <c r="I61" s="58">
        <v>25</v>
      </c>
      <c r="J61" s="58">
        <v>25</v>
      </c>
      <c r="K61" s="58">
        <v>25</v>
      </c>
      <c r="L61" s="58">
        <v>25</v>
      </c>
      <c r="M61" s="58">
        <v>25</v>
      </c>
      <c r="N61" s="58">
        <v>25</v>
      </c>
      <c r="O61" s="58" t="s">
        <v>112</v>
      </c>
    </row>
    <row r="62" spans="1:16" x14ac:dyDescent="0.15">
      <c r="A62" s="231"/>
      <c r="B62" s="231"/>
      <c r="C62" s="57" t="s">
        <v>73</v>
      </c>
      <c r="D62" s="58" t="s">
        <v>111</v>
      </c>
      <c r="E62" s="58">
        <v>25</v>
      </c>
      <c r="F62" s="58">
        <v>25</v>
      </c>
      <c r="G62" s="58">
        <v>25</v>
      </c>
      <c r="H62" s="58">
        <v>25</v>
      </c>
      <c r="I62" s="58">
        <v>25</v>
      </c>
      <c r="J62" s="58">
        <v>25</v>
      </c>
      <c r="K62" s="58">
        <v>25</v>
      </c>
      <c r="L62" s="58">
        <v>25</v>
      </c>
      <c r="M62" s="58">
        <v>25</v>
      </c>
      <c r="N62" s="58">
        <v>25</v>
      </c>
      <c r="O62" s="58" t="s">
        <v>112</v>
      </c>
    </row>
    <row r="63" spans="1:16" x14ac:dyDescent="0.15">
      <c r="A63" s="231"/>
      <c r="B63" s="231"/>
      <c r="C63" s="57" t="s">
        <v>74</v>
      </c>
      <c r="D63" s="58" t="s">
        <v>111</v>
      </c>
      <c r="E63" s="58" t="s">
        <v>67</v>
      </c>
      <c r="F63" s="58">
        <v>25</v>
      </c>
      <c r="G63" s="58">
        <v>25</v>
      </c>
      <c r="H63" s="58">
        <v>25</v>
      </c>
      <c r="I63" s="58">
        <v>25</v>
      </c>
      <c r="J63" s="58">
        <v>25</v>
      </c>
      <c r="K63" s="58">
        <v>25</v>
      </c>
      <c r="L63" s="58">
        <v>25</v>
      </c>
      <c r="M63" s="58">
        <v>25</v>
      </c>
      <c r="N63" s="58">
        <v>25</v>
      </c>
      <c r="O63" s="58" t="s">
        <v>112</v>
      </c>
    </row>
    <row r="64" spans="1:16" x14ac:dyDescent="0.15">
      <c r="A64" s="231"/>
      <c r="B64" s="232"/>
      <c r="C64" s="57" t="s">
        <v>100</v>
      </c>
      <c r="D64" s="58" t="s">
        <v>111</v>
      </c>
      <c r="E64" s="58">
        <v>25</v>
      </c>
      <c r="F64" s="58">
        <v>25</v>
      </c>
      <c r="G64" s="58">
        <v>25</v>
      </c>
      <c r="H64" s="58">
        <v>25</v>
      </c>
      <c r="I64" s="58">
        <v>25</v>
      </c>
      <c r="J64" s="58">
        <v>25</v>
      </c>
      <c r="K64" s="58">
        <v>25</v>
      </c>
      <c r="L64" s="58">
        <v>25</v>
      </c>
      <c r="M64" s="58">
        <v>25</v>
      </c>
      <c r="N64" s="58">
        <v>25</v>
      </c>
      <c r="O64" s="58" t="s">
        <v>112</v>
      </c>
    </row>
    <row r="65" spans="1:16" x14ac:dyDescent="0.15">
      <c r="A65" s="231"/>
      <c r="B65" s="233" t="s">
        <v>76</v>
      </c>
      <c r="C65" s="57" t="s">
        <v>114</v>
      </c>
      <c r="D65" s="58" t="s">
        <v>111</v>
      </c>
      <c r="E65" s="58">
        <v>25</v>
      </c>
      <c r="F65" s="58">
        <v>25</v>
      </c>
      <c r="G65" s="58">
        <v>25</v>
      </c>
      <c r="H65" s="58">
        <v>25</v>
      </c>
      <c r="I65" s="58">
        <v>25</v>
      </c>
      <c r="J65" s="58">
        <v>25</v>
      </c>
      <c r="K65" s="58">
        <v>25</v>
      </c>
      <c r="L65" s="58">
        <v>25</v>
      </c>
      <c r="M65" s="58">
        <v>25</v>
      </c>
      <c r="N65" s="58">
        <v>25</v>
      </c>
      <c r="O65" s="58" t="s">
        <v>112</v>
      </c>
    </row>
    <row r="66" spans="1:16" x14ac:dyDescent="0.15">
      <c r="A66" s="231"/>
      <c r="B66" s="231"/>
      <c r="C66" s="57" t="s">
        <v>78</v>
      </c>
      <c r="D66" s="58" t="s">
        <v>111</v>
      </c>
      <c r="E66" s="58">
        <v>25</v>
      </c>
      <c r="F66" s="58">
        <v>25</v>
      </c>
      <c r="G66" s="58">
        <v>25</v>
      </c>
      <c r="H66" s="58">
        <v>25</v>
      </c>
      <c r="I66" s="58">
        <v>25</v>
      </c>
      <c r="J66" s="58">
        <v>25</v>
      </c>
      <c r="K66" s="58">
        <v>25</v>
      </c>
      <c r="L66" s="58">
        <v>25</v>
      </c>
      <c r="M66" s="58">
        <v>25</v>
      </c>
      <c r="N66" s="58">
        <v>25</v>
      </c>
      <c r="O66" s="58" t="s">
        <v>112</v>
      </c>
    </row>
    <row r="67" spans="1:16" x14ac:dyDescent="0.15">
      <c r="A67" s="231"/>
      <c r="B67" s="231"/>
      <c r="C67" s="57" t="s">
        <v>103</v>
      </c>
      <c r="D67" s="58" t="s">
        <v>111</v>
      </c>
      <c r="E67" s="58" t="s">
        <v>67</v>
      </c>
      <c r="F67" s="58">
        <v>25</v>
      </c>
      <c r="G67" s="58">
        <v>25</v>
      </c>
      <c r="H67" s="58">
        <v>25</v>
      </c>
      <c r="I67" s="58">
        <v>25</v>
      </c>
      <c r="J67" s="58">
        <v>25</v>
      </c>
      <c r="K67" s="58">
        <v>25</v>
      </c>
      <c r="L67" s="58">
        <v>25</v>
      </c>
      <c r="M67" s="58">
        <v>25</v>
      </c>
      <c r="N67" s="58">
        <v>25</v>
      </c>
      <c r="O67" s="58" t="s">
        <v>112</v>
      </c>
    </row>
    <row r="68" spans="1:16" x14ac:dyDescent="0.15">
      <c r="A68" s="231"/>
      <c r="B68" s="231"/>
      <c r="C68" s="57" t="s">
        <v>115</v>
      </c>
      <c r="D68" s="58" t="s">
        <v>111</v>
      </c>
      <c r="E68" s="58">
        <v>25</v>
      </c>
      <c r="F68" s="58">
        <v>25</v>
      </c>
      <c r="G68" s="58">
        <v>25</v>
      </c>
      <c r="H68" s="58">
        <v>25</v>
      </c>
      <c r="I68" s="58">
        <v>25</v>
      </c>
      <c r="J68" s="58">
        <v>25</v>
      </c>
      <c r="K68" s="58">
        <v>25</v>
      </c>
      <c r="L68" s="58">
        <v>25</v>
      </c>
      <c r="M68" s="58">
        <v>25</v>
      </c>
      <c r="N68" s="58">
        <v>25</v>
      </c>
      <c r="O68" s="58" t="s">
        <v>112</v>
      </c>
    </row>
    <row r="69" spans="1:16" x14ac:dyDescent="0.15">
      <c r="A69" s="231"/>
      <c r="B69" s="231"/>
      <c r="C69" s="57" t="s">
        <v>104</v>
      </c>
      <c r="D69" s="58" t="s">
        <v>111</v>
      </c>
      <c r="E69" s="58">
        <v>25</v>
      </c>
      <c r="F69" s="58">
        <v>25</v>
      </c>
      <c r="G69" s="58">
        <v>25</v>
      </c>
      <c r="H69" s="58">
        <v>25</v>
      </c>
      <c r="I69" s="58">
        <v>25</v>
      </c>
      <c r="J69" s="58">
        <v>25</v>
      </c>
      <c r="K69" s="58">
        <v>25</v>
      </c>
      <c r="L69" s="58">
        <v>25</v>
      </c>
      <c r="M69" s="58">
        <v>25</v>
      </c>
      <c r="N69" s="58">
        <v>25</v>
      </c>
      <c r="O69" s="58" t="s">
        <v>112</v>
      </c>
    </row>
    <row r="70" spans="1:16" x14ac:dyDescent="0.15">
      <c r="A70" s="231"/>
      <c r="B70" s="231"/>
      <c r="C70" s="57" t="s">
        <v>105</v>
      </c>
      <c r="D70" s="58" t="s">
        <v>111</v>
      </c>
      <c r="E70" s="58">
        <v>25</v>
      </c>
      <c r="F70" s="58">
        <v>25</v>
      </c>
      <c r="G70" s="58">
        <v>25</v>
      </c>
      <c r="H70" s="58">
        <v>25</v>
      </c>
      <c r="I70" s="58">
        <v>25</v>
      </c>
      <c r="J70" s="58">
        <v>25</v>
      </c>
      <c r="K70" s="58">
        <v>25</v>
      </c>
      <c r="L70" s="58">
        <v>25</v>
      </c>
      <c r="M70" s="58">
        <v>25</v>
      </c>
      <c r="N70" s="58">
        <v>25</v>
      </c>
      <c r="O70" s="58" t="s">
        <v>112</v>
      </c>
    </row>
    <row r="71" spans="1:16" x14ac:dyDescent="0.15">
      <c r="A71" s="231"/>
      <c r="B71" s="231"/>
      <c r="C71" s="57" t="s">
        <v>106</v>
      </c>
      <c r="D71" s="58" t="s">
        <v>111</v>
      </c>
      <c r="E71" s="58" t="s">
        <v>67</v>
      </c>
      <c r="F71" s="58">
        <v>25</v>
      </c>
      <c r="G71" s="58">
        <v>25</v>
      </c>
      <c r="H71" s="58">
        <v>25</v>
      </c>
      <c r="I71" s="58">
        <v>25</v>
      </c>
      <c r="J71" s="58">
        <v>25</v>
      </c>
      <c r="K71" s="58">
        <v>25</v>
      </c>
      <c r="L71" s="58">
        <v>25</v>
      </c>
      <c r="M71" s="58">
        <v>25</v>
      </c>
      <c r="N71" s="58">
        <v>25</v>
      </c>
      <c r="O71" s="58" t="s">
        <v>112</v>
      </c>
    </row>
    <row r="72" spans="1:16" x14ac:dyDescent="0.15">
      <c r="A72" s="231"/>
      <c r="B72" s="231"/>
      <c r="C72" s="57" t="s">
        <v>107</v>
      </c>
      <c r="D72" s="58" t="s">
        <v>111</v>
      </c>
      <c r="E72" s="58">
        <v>25</v>
      </c>
      <c r="F72" s="58">
        <v>25</v>
      </c>
      <c r="G72" s="58">
        <v>25</v>
      </c>
      <c r="H72" s="58">
        <v>25</v>
      </c>
      <c r="I72" s="58">
        <v>25</v>
      </c>
      <c r="J72" s="58">
        <v>25</v>
      </c>
      <c r="K72" s="58">
        <v>25</v>
      </c>
      <c r="L72" s="58">
        <v>25</v>
      </c>
      <c r="M72" s="58">
        <v>25</v>
      </c>
      <c r="N72" s="58">
        <v>25</v>
      </c>
      <c r="O72" s="58" t="s">
        <v>112</v>
      </c>
    </row>
    <row r="73" spans="1:16" x14ac:dyDescent="0.15">
      <c r="A73" s="231"/>
      <c r="B73" s="232"/>
      <c r="C73" s="57" t="s">
        <v>108</v>
      </c>
      <c r="D73" s="58" t="s">
        <v>111</v>
      </c>
      <c r="E73" s="58" t="s">
        <v>69</v>
      </c>
      <c r="F73" s="58">
        <v>30</v>
      </c>
      <c r="G73" s="58">
        <v>30</v>
      </c>
      <c r="H73" s="58">
        <v>60</v>
      </c>
      <c r="I73" s="58">
        <v>60</v>
      </c>
      <c r="J73" s="58">
        <v>60</v>
      </c>
      <c r="K73" s="58">
        <v>60</v>
      </c>
      <c r="L73" s="58">
        <v>60</v>
      </c>
      <c r="M73" s="58">
        <v>60</v>
      </c>
      <c r="N73" s="58">
        <v>60</v>
      </c>
      <c r="O73" s="58" t="s">
        <v>112</v>
      </c>
    </row>
    <row r="74" spans="1:16" ht="16.5" customHeight="1" x14ac:dyDescent="0.15">
      <c r="A74" s="231"/>
      <c r="B74" s="233" t="s">
        <v>86</v>
      </c>
      <c r="C74" s="57" t="s">
        <v>66</v>
      </c>
      <c r="D74" s="58" t="s">
        <v>111</v>
      </c>
      <c r="E74" s="58">
        <v>15</v>
      </c>
      <c r="F74" s="58">
        <v>15</v>
      </c>
      <c r="G74" s="58">
        <v>15</v>
      </c>
      <c r="H74" s="59">
        <v>25</v>
      </c>
      <c r="I74" s="59">
        <v>25</v>
      </c>
      <c r="J74" s="59">
        <v>25</v>
      </c>
      <c r="K74" s="59">
        <v>25</v>
      </c>
      <c r="L74" s="59">
        <v>25</v>
      </c>
      <c r="M74" s="59">
        <v>25</v>
      </c>
      <c r="N74" s="59">
        <v>25</v>
      </c>
      <c r="O74" s="58" t="s">
        <v>112</v>
      </c>
    </row>
    <row r="75" spans="1:16" ht="16.5" customHeight="1" x14ac:dyDescent="0.15">
      <c r="A75" s="231"/>
      <c r="B75" s="231"/>
      <c r="C75" s="57" t="s">
        <v>87</v>
      </c>
      <c r="D75" s="58" t="s">
        <v>111</v>
      </c>
      <c r="E75" s="58">
        <v>15</v>
      </c>
      <c r="F75" s="58">
        <v>15</v>
      </c>
      <c r="G75" s="58">
        <v>15</v>
      </c>
      <c r="H75" s="59">
        <v>25</v>
      </c>
      <c r="I75" s="59">
        <v>25</v>
      </c>
      <c r="J75" s="59">
        <v>25</v>
      </c>
      <c r="K75" s="59">
        <v>25</v>
      </c>
      <c r="L75" s="59">
        <v>25</v>
      </c>
      <c r="M75" s="59">
        <v>25</v>
      </c>
      <c r="N75" s="59">
        <v>25</v>
      </c>
      <c r="O75" s="58" t="s">
        <v>112</v>
      </c>
      <c r="P75" s="45" t="s">
        <v>116</v>
      </c>
    </row>
    <row r="76" spans="1:16" x14ac:dyDescent="0.15">
      <c r="A76" s="231"/>
      <c r="B76" s="231"/>
      <c r="C76" s="57" t="s">
        <v>88</v>
      </c>
      <c r="D76" s="58" t="s">
        <v>111</v>
      </c>
      <c r="E76" s="58">
        <v>15</v>
      </c>
      <c r="F76" s="58">
        <v>15</v>
      </c>
      <c r="G76" s="58">
        <v>15</v>
      </c>
      <c r="H76" s="59">
        <v>25</v>
      </c>
      <c r="I76" s="59">
        <v>25</v>
      </c>
      <c r="J76" s="59">
        <v>25</v>
      </c>
      <c r="K76" s="59">
        <v>25</v>
      </c>
      <c r="L76" s="59">
        <v>25</v>
      </c>
      <c r="M76" s="59">
        <v>25</v>
      </c>
      <c r="N76" s="59">
        <v>25</v>
      </c>
      <c r="O76" s="58" t="s">
        <v>112</v>
      </c>
    </row>
    <row r="77" spans="1:16" x14ac:dyDescent="0.15">
      <c r="A77" s="231"/>
      <c r="B77" s="231"/>
      <c r="C77" s="57" t="s">
        <v>117</v>
      </c>
      <c r="D77" s="58" t="s">
        <v>111</v>
      </c>
      <c r="E77" s="58">
        <v>15</v>
      </c>
      <c r="F77" s="58">
        <v>15</v>
      </c>
      <c r="G77" s="58">
        <v>15</v>
      </c>
      <c r="H77" s="58">
        <v>30</v>
      </c>
      <c r="I77" s="58">
        <v>30</v>
      </c>
      <c r="J77" s="58">
        <v>30</v>
      </c>
      <c r="K77" s="58">
        <v>30</v>
      </c>
      <c r="L77" s="58">
        <v>30</v>
      </c>
      <c r="M77" s="58">
        <v>30</v>
      </c>
      <c r="N77" s="58">
        <v>30</v>
      </c>
      <c r="O77" s="58" t="s">
        <v>112</v>
      </c>
    </row>
    <row r="78" spans="1:16" x14ac:dyDescent="0.15">
      <c r="A78" s="231"/>
      <c r="B78" s="231"/>
      <c r="C78" s="57" t="s">
        <v>90</v>
      </c>
      <c r="D78" s="58" t="s">
        <v>111</v>
      </c>
      <c r="E78" s="58">
        <v>15</v>
      </c>
      <c r="F78" s="58">
        <v>15</v>
      </c>
      <c r="G78" s="58">
        <v>15</v>
      </c>
      <c r="H78" s="58">
        <v>30</v>
      </c>
      <c r="I78" s="58">
        <v>30</v>
      </c>
      <c r="J78" s="58">
        <v>30</v>
      </c>
      <c r="K78" s="58">
        <v>30</v>
      </c>
      <c r="L78" s="58">
        <v>30</v>
      </c>
      <c r="M78" s="58">
        <v>30</v>
      </c>
      <c r="N78" s="58">
        <v>30</v>
      </c>
      <c r="O78" s="58" t="s">
        <v>112</v>
      </c>
    </row>
    <row r="79" spans="1:16" x14ac:dyDescent="0.15">
      <c r="A79" s="231"/>
      <c r="B79" s="231"/>
      <c r="C79" s="57" t="s">
        <v>91</v>
      </c>
      <c r="D79" s="58" t="s">
        <v>111</v>
      </c>
      <c r="E79" s="58">
        <v>15</v>
      </c>
      <c r="F79" s="58">
        <v>15</v>
      </c>
      <c r="G79" s="58">
        <v>15</v>
      </c>
      <c r="H79" s="58">
        <v>30</v>
      </c>
      <c r="I79" s="58">
        <v>30</v>
      </c>
      <c r="J79" s="58">
        <v>30</v>
      </c>
      <c r="K79" s="58">
        <v>30</v>
      </c>
      <c r="L79" s="58">
        <v>30</v>
      </c>
      <c r="M79" s="58">
        <v>30</v>
      </c>
      <c r="N79" s="58">
        <v>30</v>
      </c>
      <c r="O79" s="58" t="s">
        <v>112</v>
      </c>
    </row>
    <row r="80" spans="1:16" x14ac:dyDescent="0.15">
      <c r="A80" s="231"/>
      <c r="B80" s="231"/>
      <c r="C80" s="57" t="s">
        <v>92</v>
      </c>
      <c r="D80" s="58" t="s">
        <v>111</v>
      </c>
      <c r="E80" s="58">
        <v>15</v>
      </c>
      <c r="F80" s="58">
        <v>30</v>
      </c>
      <c r="G80" s="58">
        <v>30</v>
      </c>
      <c r="H80" s="58">
        <v>30</v>
      </c>
      <c r="I80" s="58">
        <v>30</v>
      </c>
      <c r="J80" s="58">
        <v>30</v>
      </c>
      <c r="K80" s="58">
        <v>30</v>
      </c>
      <c r="L80" s="58">
        <v>30</v>
      </c>
      <c r="M80" s="58">
        <v>30</v>
      </c>
      <c r="N80" s="58">
        <v>30</v>
      </c>
      <c r="O80" s="58" t="s">
        <v>112</v>
      </c>
    </row>
    <row r="81" spans="1:15" x14ac:dyDescent="0.15">
      <c r="A81" s="231"/>
      <c r="B81" s="231"/>
      <c r="C81" s="57" t="s">
        <v>93</v>
      </c>
      <c r="D81" s="58" t="s">
        <v>111</v>
      </c>
      <c r="E81" s="58">
        <v>15</v>
      </c>
      <c r="F81" s="58">
        <v>30</v>
      </c>
      <c r="G81" s="58">
        <v>30</v>
      </c>
      <c r="H81" s="58">
        <v>30</v>
      </c>
      <c r="I81" s="58">
        <v>30</v>
      </c>
      <c r="J81" s="58">
        <v>30</v>
      </c>
      <c r="K81" s="58">
        <v>30</v>
      </c>
      <c r="L81" s="58">
        <v>30</v>
      </c>
      <c r="M81" s="58">
        <v>30</v>
      </c>
      <c r="N81" s="58">
        <v>30</v>
      </c>
      <c r="O81" s="58" t="s">
        <v>112</v>
      </c>
    </row>
    <row r="82" spans="1:15" x14ac:dyDescent="0.15">
      <c r="A82" s="231"/>
      <c r="B82" s="231"/>
      <c r="C82" s="61" t="s">
        <v>71</v>
      </c>
      <c r="D82" s="58" t="s">
        <v>111</v>
      </c>
      <c r="E82" s="59">
        <v>15</v>
      </c>
      <c r="F82" s="59">
        <v>30</v>
      </c>
      <c r="G82" s="59">
        <v>30</v>
      </c>
      <c r="H82" s="59">
        <v>30</v>
      </c>
      <c r="I82" s="59">
        <v>30</v>
      </c>
      <c r="J82" s="59">
        <v>30</v>
      </c>
      <c r="K82" s="59">
        <v>30</v>
      </c>
      <c r="L82" s="59">
        <v>30</v>
      </c>
      <c r="M82" s="59">
        <v>30</v>
      </c>
      <c r="N82" s="59">
        <v>30</v>
      </c>
      <c r="O82" s="58" t="s">
        <v>112</v>
      </c>
    </row>
    <row r="83" spans="1:15" x14ac:dyDescent="0.15">
      <c r="A83" s="231"/>
      <c r="B83" s="231"/>
      <c r="C83" s="57" t="s">
        <v>94</v>
      </c>
      <c r="D83" s="58" t="s">
        <v>111</v>
      </c>
      <c r="E83" s="58">
        <v>15</v>
      </c>
      <c r="F83" s="58">
        <v>30</v>
      </c>
      <c r="G83" s="58">
        <v>30</v>
      </c>
      <c r="H83" s="58">
        <v>30</v>
      </c>
      <c r="I83" s="58">
        <v>30</v>
      </c>
      <c r="J83" s="58">
        <v>30</v>
      </c>
      <c r="K83" s="58">
        <v>30</v>
      </c>
      <c r="L83" s="58">
        <v>30</v>
      </c>
      <c r="M83" s="58">
        <v>30</v>
      </c>
      <c r="N83" s="58">
        <v>30</v>
      </c>
      <c r="O83" s="58" t="s">
        <v>112</v>
      </c>
    </row>
    <row r="84" spans="1:15" x14ac:dyDescent="0.15">
      <c r="A84" s="231"/>
      <c r="B84" s="232"/>
      <c r="C84" s="57" t="s">
        <v>95</v>
      </c>
      <c r="D84" s="58" t="s">
        <v>111</v>
      </c>
      <c r="E84" s="58">
        <v>15</v>
      </c>
      <c r="F84" s="58">
        <v>30</v>
      </c>
      <c r="G84" s="58">
        <v>30</v>
      </c>
      <c r="H84" s="58">
        <v>30</v>
      </c>
      <c r="I84" s="58">
        <v>30</v>
      </c>
      <c r="J84" s="58">
        <v>30</v>
      </c>
      <c r="K84" s="58">
        <v>30</v>
      </c>
      <c r="L84" s="58">
        <v>30</v>
      </c>
      <c r="M84" s="58">
        <v>30</v>
      </c>
      <c r="N84" s="58">
        <v>30</v>
      </c>
      <c r="O84" s="58" t="s">
        <v>112</v>
      </c>
    </row>
    <row r="85" spans="1:15" x14ac:dyDescent="0.3">
      <c r="A85" s="62" t="s">
        <v>118</v>
      </c>
      <c r="B85" s="62" t="s">
        <v>119</v>
      </c>
      <c r="C85" s="51" t="s">
        <v>100</v>
      </c>
      <c r="D85" s="63">
        <v>25</v>
      </c>
      <c r="E85" s="63">
        <v>25</v>
      </c>
      <c r="F85" s="63">
        <v>25</v>
      </c>
      <c r="G85" s="63">
        <v>25</v>
      </c>
      <c r="H85" s="63">
        <v>25</v>
      </c>
      <c r="I85" s="63">
        <v>25</v>
      </c>
      <c r="J85" s="63">
        <v>25</v>
      </c>
      <c r="K85" s="63">
        <v>25</v>
      </c>
      <c r="L85" s="63">
        <v>25</v>
      </c>
      <c r="M85" s="63">
        <v>25</v>
      </c>
      <c r="N85" s="63">
        <v>25</v>
      </c>
      <c r="O85" s="63">
        <v>25</v>
      </c>
    </row>
    <row r="86" spans="1:15" x14ac:dyDescent="0.15">
      <c r="A86" s="223" t="s">
        <v>120</v>
      </c>
      <c r="B86" s="223" t="s">
        <v>86</v>
      </c>
      <c r="C86" s="58" t="s">
        <v>121</v>
      </c>
      <c r="D86" s="58">
        <v>5</v>
      </c>
      <c r="E86" s="58">
        <v>5</v>
      </c>
      <c r="F86" s="58">
        <v>5</v>
      </c>
      <c r="G86" s="58">
        <v>5</v>
      </c>
      <c r="H86" s="58">
        <v>5</v>
      </c>
      <c r="I86" s="58">
        <v>5</v>
      </c>
      <c r="J86" s="58">
        <v>5</v>
      </c>
      <c r="K86" s="58">
        <v>5</v>
      </c>
      <c r="L86" s="58">
        <v>5</v>
      </c>
      <c r="M86" s="58">
        <v>5</v>
      </c>
      <c r="N86" s="58">
        <v>5</v>
      </c>
      <c r="O86" s="58">
        <v>5</v>
      </c>
    </row>
    <row r="87" spans="1:15" x14ac:dyDescent="0.15">
      <c r="A87" s="224"/>
      <c r="B87" s="224"/>
      <c r="C87" s="58" t="s">
        <v>122</v>
      </c>
      <c r="D87" s="58">
        <v>5</v>
      </c>
      <c r="E87" s="58">
        <v>5</v>
      </c>
      <c r="F87" s="58">
        <v>5</v>
      </c>
      <c r="G87" s="58">
        <v>5</v>
      </c>
      <c r="H87" s="58">
        <v>5</v>
      </c>
      <c r="I87" s="58">
        <v>5</v>
      </c>
      <c r="J87" s="58">
        <v>5</v>
      </c>
      <c r="K87" s="58">
        <v>5</v>
      </c>
      <c r="L87" s="58">
        <v>5</v>
      </c>
      <c r="M87" s="58">
        <v>5</v>
      </c>
      <c r="N87" s="58">
        <v>5</v>
      </c>
      <c r="O87" s="58">
        <v>5</v>
      </c>
    </row>
    <row r="88" spans="1:15" x14ac:dyDescent="0.15">
      <c r="A88" s="225"/>
      <c r="B88" s="225"/>
      <c r="C88" s="58" t="s">
        <v>123</v>
      </c>
      <c r="D88" s="58">
        <v>5</v>
      </c>
      <c r="E88" s="58">
        <v>5</v>
      </c>
      <c r="F88" s="58">
        <v>5</v>
      </c>
      <c r="G88" s="58">
        <v>5</v>
      </c>
      <c r="H88" s="58">
        <v>5</v>
      </c>
      <c r="I88" s="58">
        <v>5</v>
      </c>
      <c r="J88" s="58">
        <v>5</v>
      </c>
      <c r="K88" s="58">
        <v>5</v>
      </c>
      <c r="L88" s="58">
        <v>5</v>
      </c>
      <c r="M88" s="58">
        <v>5</v>
      </c>
      <c r="N88" s="58">
        <v>5</v>
      </c>
      <c r="O88" s="58">
        <v>5</v>
      </c>
    </row>
    <row r="89" spans="1:15" x14ac:dyDescent="0.15">
      <c r="A89" s="64" t="s">
        <v>124</v>
      </c>
      <c r="B89" s="64" t="s">
        <v>65</v>
      </c>
      <c r="C89" s="64" t="s">
        <v>100</v>
      </c>
      <c r="D89" s="64">
        <v>25</v>
      </c>
      <c r="E89" s="64">
        <v>25</v>
      </c>
      <c r="F89" s="64">
        <v>25</v>
      </c>
      <c r="G89" s="64">
        <v>25</v>
      </c>
      <c r="H89" s="64">
        <v>25</v>
      </c>
      <c r="I89" s="64">
        <v>25</v>
      </c>
      <c r="J89" s="64">
        <v>25</v>
      </c>
      <c r="K89" s="64">
        <v>25</v>
      </c>
      <c r="L89" s="64">
        <v>25</v>
      </c>
      <c r="M89" s="64">
        <v>25</v>
      </c>
      <c r="N89" s="64">
        <v>25</v>
      </c>
      <c r="O89" s="64">
        <v>25</v>
      </c>
    </row>
    <row r="90" spans="1:15" ht="33" x14ac:dyDescent="0.15">
      <c r="A90" s="226" t="s">
        <v>125</v>
      </c>
      <c r="B90" s="226" t="s">
        <v>119</v>
      </c>
      <c r="C90" s="52" t="s">
        <v>126</v>
      </c>
      <c r="D90" s="55">
        <v>10</v>
      </c>
      <c r="E90" s="55">
        <v>15</v>
      </c>
      <c r="F90" s="51">
        <v>25</v>
      </c>
      <c r="G90" s="51">
        <v>25</v>
      </c>
      <c r="H90" s="51">
        <v>25</v>
      </c>
      <c r="I90" s="51">
        <v>25</v>
      </c>
      <c r="J90" s="51">
        <v>25</v>
      </c>
      <c r="K90" s="51">
        <v>25</v>
      </c>
      <c r="L90" s="51">
        <v>25</v>
      </c>
      <c r="M90" s="51">
        <v>25</v>
      </c>
      <c r="N90" s="51">
        <v>25</v>
      </c>
      <c r="O90" s="51">
        <v>25</v>
      </c>
    </row>
    <row r="91" spans="1:15" x14ac:dyDescent="0.15">
      <c r="A91" s="226"/>
      <c r="B91" s="226"/>
      <c r="C91" s="51" t="s">
        <v>100</v>
      </c>
      <c r="D91" s="51">
        <v>25</v>
      </c>
      <c r="E91" s="51">
        <v>25</v>
      </c>
      <c r="F91" s="51">
        <v>25</v>
      </c>
      <c r="G91" s="51">
        <v>25</v>
      </c>
      <c r="H91" s="51">
        <v>25</v>
      </c>
      <c r="I91" s="51">
        <v>25</v>
      </c>
      <c r="J91" s="51">
        <v>25</v>
      </c>
      <c r="K91" s="51">
        <v>25</v>
      </c>
      <c r="L91" s="51">
        <v>25</v>
      </c>
      <c r="M91" s="51">
        <v>25</v>
      </c>
      <c r="N91" s="51">
        <v>25</v>
      </c>
      <c r="O91" s="51">
        <v>25</v>
      </c>
    </row>
  </sheetData>
  <mergeCells count="33">
    <mergeCell ref="A1:C1"/>
    <mergeCell ref="A2:C2"/>
    <mergeCell ref="A3:C3"/>
    <mergeCell ref="A4:C4"/>
    <mergeCell ref="A5:C6"/>
    <mergeCell ref="F5:F6"/>
    <mergeCell ref="G5:G6"/>
    <mergeCell ref="H5:H6"/>
    <mergeCell ref="I5:I6"/>
    <mergeCell ref="J5:J6"/>
    <mergeCell ref="A7:A32"/>
    <mergeCell ref="B7:B12"/>
    <mergeCell ref="B13:B21"/>
    <mergeCell ref="B22:B32"/>
    <mergeCell ref="E5:E6"/>
    <mergeCell ref="D5:D6"/>
    <mergeCell ref="K5:K6"/>
    <mergeCell ref="L5:L6"/>
    <mergeCell ref="M5:M6"/>
    <mergeCell ref="N5:N6"/>
    <mergeCell ref="O5:O6"/>
    <mergeCell ref="A86:A88"/>
    <mergeCell ref="B86:B88"/>
    <mergeCell ref="A90:A91"/>
    <mergeCell ref="B90:B91"/>
    <mergeCell ref="A33:A58"/>
    <mergeCell ref="B33:B38"/>
    <mergeCell ref="B39:B47"/>
    <mergeCell ref="B48:B58"/>
    <mergeCell ref="A59:A84"/>
    <mergeCell ref="B59:B64"/>
    <mergeCell ref="B65:B73"/>
    <mergeCell ref="B74:B84"/>
  </mergeCells>
  <phoneticPr fontId="2"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3.5" x14ac:dyDescent="0.15"/>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3"/>
  <sheetViews>
    <sheetView tabSelected="1" topLeftCell="J22" zoomScaleNormal="100" workbookViewId="0">
      <selection activeCell="M25" sqref="M25"/>
    </sheetView>
  </sheetViews>
  <sheetFormatPr defaultRowHeight="16.5" x14ac:dyDescent="0.3"/>
  <cols>
    <col min="10" max="10" width="16.125" style="9" customWidth="1"/>
    <col min="11" max="11" width="17.75" style="17" customWidth="1"/>
    <col min="12" max="12" width="13.625" style="38" customWidth="1"/>
    <col min="13" max="13" width="98.625" style="110" customWidth="1"/>
    <col min="14" max="14" width="35" customWidth="1"/>
  </cols>
  <sheetData>
    <row r="1" spans="1:44" s="4" customFormat="1" ht="21" customHeight="1" thickBot="1" x14ac:dyDescent="0.2">
      <c r="A1" s="2"/>
      <c r="B1" s="173" t="s">
        <v>0</v>
      </c>
      <c r="C1" s="173"/>
      <c r="D1" s="10"/>
      <c r="E1" s="10"/>
      <c r="F1" s="10"/>
      <c r="G1" s="10"/>
      <c r="H1" s="10"/>
      <c r="I1" s="10"/>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176" t="s">
        <v>233</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13" t="s">
        <v>18</v>
      </c>
      <c r="H3" s="13" t="s">
        <v>19</v>
      </c>
      <c r="I3" s="13" t="s">
        <v>7</v>
      </c>
      <c r="J3" s="165"/>
      <c r="K3" s="165"/>
      <c r="L3" s="165"/>
      <c r="M3" s="177"/>
      <c r="N3" s="165"/>
      <c r="O3" s="165"/>
      <c r="P3" s="165"/>
      <c r="Q3" s="165"/>
      <c r="R3" s="14" t="s">
        <v>20</v>
      </c>
      <c r="S3" s="14" t="s">
        <v>21</v>
      </c>
      <c r="T3" s="14" t="s">
        <v>20</v>
      </c>
      <c r="U3" s="14" t="s">
        <v>21</v>
      </c>
      <c r="V3" s="14" t="s">
        <v>20</v>
      </c>
      <c r="W3" s="14" t="s">
        <v>21</v>
      </c>
      <c r="X3" s="14" t="s">
        <v>20</v>
      </c>
      <c r="Y3" s="14" t="s">
        <v>21</v>
      </c>
      <c r="Z3" s="14" t="s">
        <v>20</v>
      </c>
      <c r="AA3" s="14" t="s">
        <v>21</v>
      </c>
      <c r="AB3" s="14" t="s">
        <v>20</v>
      </c>
      <c r="AC3" s="14" t="s">
        <v>21</v>
      </c>
      <c r="AD3" s="14" t="s">
        <v>20</v>
      </c>
      <c r="AE3" s="14" t="s">
        <v>21</v>
      </c>
      <c r="AF3" s="5"/>
      <c r="AG3" s="5"/>
      <c r="AH3" s="5"/>
      <c r="AI3" s="5"/>
      <c r="AJ3" s="5"/>
      <c r="AK3" s="5"/>
      <c r="AL3" s="5"/>
      <c r="AM3" s="5"/>
      <c r="AN3" s="5"/>
      <c r="AO3" s="5"/>
      <c r="AP3" s="5"/>
      <c r="AQ3" s="5"/>
      <c r="AR3" s="5"/>
    </row>
    <row r="4" spans="1:44" ht="165" x14ac:dyDescent="0.15">
      <c r="A4" s="1"/>
      <c r="B4" s="1"/>
      <c r="C4" s="1"/>
      <c r="D4" s="1"/>
      <c r="E4" s="1"/>
      <c r="F4" s="1"/>
      <c r="G4" s="1"/>
      <c r="H4" s="1"/>
      <c r="I4" s="1"/>
      <c r="J4" s="8" t="s">
        <v>181</v>
      </c>
      <c r="K4" s="16" t="s">
        <v>26</v>
      </c>
      <c r="L4" s="40"/>
      <c r="M4" s="107" t="s">
        <v>339</v>
      </c>
      <c r="N4" s="1"/>
      <c r="O4" s="1"/>
      <c r="P4" s="1"/>
      <c r="Q4" s="1"/>
      <c r="R4" s="1"/>
      <c r="S4" s="1"/>
      <c r="T4" s="1"/>
      <c r="U4" s="1"/>
      <c r="V4" s="1"/>
      <c r="W4" s="1"/>
      <c r="X4" s="1"/>
      <c r="Y4" s="1"/>
      <c r="Z4" s="1"/>
      <c r="AA4" s="1"/>
      <c r="AB4" s="1"/>
      <c r="AC4" s="1"/>
      <c r="AD4" s="1"/>
      <c r="AE4" s="1"/>
      <c r="AF4" s="1"/>
    </row>
    <row r="5" spans="1:44" ht="49.5" x14ac:dyDescent="0.15">
      <c r="A5" s="1"/>
      <c r="B5" s="1"/>
      <c r="C5" s="1"/>
      <c r="D5" s="1"/>
      <c r="E5" s="1"/>
      <c r="F5" s="1"/>
      <c r="G5" s="1"/>
      <c r="H5" s="1"/>
      <c r="I5" s="1"/>
      <c r="J5" s="8" t="s">
        <v>351</v>
      </c>
      <c r="K5" s="169" t="s">
        <v>226</v>
      </c>
      <c r="L5" s="40" t="s">
        <v>353</v>
      </c>
      <c r="M5" s="107" t="s">
        <v>355</v>
      </c>
      <c r="N5" s="1"/>
      <c r="O5" s="1"/>
      <c r="P5" s="1"/>
      <c r="Q5" s="1"/>
      <c r="R5" s="1"/>
      <c r="S5" s="1"/>
      <c r="T5" s="1"/>
      <c r="U5" s="1"/>
      <c r="V5" s="1"/>
      <c r="W5" s="1"/>
      <c r="X5" s="1"/>
      <c r="Y5" s="1"/>
      <c r="Z5" s="1"/>
      <c r="AA5" s="1"/>
      <c r="AB5" s="1"/>
      <c r="AC5" s="1"/>
      <c r="AD5" s="1"/>
      <c r="AE5" s="1"/>
      <c r="AF5" s="1"/>
    </row>
    <row r="6" spans="1:44" ht="33" x14ac:dyDescent="0.15">
      <c r="A6" s="1"/>
      <c r="B6" s="1"/>
      <c r="C6" s="1"/>
      <c r="D6" s="1"/>
      <c r="E6" s="1"/>
      <c r="F6" s="1"/>
      <c r="G6" s="1"/>
      <c r="H6" s="1"/>
      <c r="I6" s="1"/>
      <c r="J6" s="8" t="s">
        <v>352</v>
      </c>
      <c r="K6" s="171"/>
      <c r="L6" s="126"/>
      <c r="M6" s="107" t="s">
        <v>354</v>
      </c>
      <c r="N6" s="1"/>
      <c r="O6" s="1"/>
      <c r="P6" s="1"/>
      <c r="Q6" s="1"/>
      <c r="R6" s="1"/>
      <c r="S6" s="1"/>
      <c r="T6" s="1"/>
      <c r="U6" s="1"/>
      <c r="V6" s="1"/>
      <c r="W6" s="1"/>
      <c r="X6" s="1"/>
      <c r="Y6" s="1"/>
      <c r="Z6" s="1"/>
      <c r="AA6" s="1"/>
      <c r="AB6" s="1"/>
      <c r="AC6" s="1"/>
      <c r="AD6" s="1"/>
      <c r="AE6" s="1"/>
      <c r="AF6" s="1"/>
    </row>
    <row r="7" spans="1:44" ht="49.5" x14ac:dyDescent="0.15">
      <c r="A7" s="1"/>
      <c r="B7" s="1"/>
      <c r="C7" s="1"/>
      <c r="D7" s="1"/>
      <c r="E7" s="1"/>
      <c r="F7" s="1"/>
      <c r="G7" s="1"/>
      <c r="H7" s="1"/>
      <c r="I7" s="1"/>
      <c r="J7" s="8" t="s">
        <v>151</v>
      </c>
      <c r="K7" s="166" t="s">
        <v>166</v>
      </c>
      <c r="L7" s="40" t="s">
        <v>28</v>
      </c>
      <c r="M7" s="107" t="s">
        <v>238</v>
      </c>
      <c r="N7" s="1"/>
      <c r="O7" s="1"/>
      <c r="P7" s="1"/>
      <c r="Q7" s="1"/>
      <c r="R7" s="1"/>
      <c r="S7" s="1"/>
      <c r="T7" s="1"/>
      <c r="U7" s="1"/>
      <c r="V7" s="1"/>
      <c r="W7" s="1"/>
      <c r="X7" s="1"/>
      <c r="Y7" s="1"/>
      <c r="Z7" s="1"/>
      <c r="AA7" s="1"/>
      <c r="AB7" s="1"/>
      <c r="AC7" s="1"/>
      <c r="AD7" s="1"/>
      <c r="AE7" s="1"/>
      <c r="AF7" s="1"/>
    </row>
    <row r="8" spans="1:44" ht="82.5" x14ac:dyDescent="0.15">
      <c r="A8" s="1"/>
      <c r="B8" s="1"/>
      <c r="C8" s="1"/>
      <c r="D8" s="1"/>
      <c r="E8" s="1"/>
      <c r="F8" s="1"/>
      <c r="G8" s="1"/>
      <c r="H8" s="1"/>
      <c r="I8" s="1"/>
      <c r="J8" s="8" t="s">
        <v>182</v>
      </c>
      <c r="K8" s="167"/>
      <c r="L8" s="39"/>
      <c r="M8" s="108" t="s">
        <v>193</v>
      </c>
      <c r="N8" s="1"/>
      <c r="O8" s="1"/>
      <c r="P8" s="1"/>
      <c r="Q8" s="1"/>
      <c r="R8" s="1"/>
      <c r="S8" s="1"/>
      <c r="T8" s="1"/>
      <c r="U8" s="1"/>
      <c r="V8" s="1"/>
      <c r="W8" s="1"/>
      <c r="X8" s="1"/>
      <c r="Y8" s="1"/>
      <c r="Z8" s="1"/>
      <c r="AA8" s="1"/>
      <c r="AB8" s="1"/>
      <c r="AC8" s="1"/>
      <c r="AD8" s="1"/>
      <c r="AE8" s="1"/>
      <c r="AF8" s="1"/>
    </row>
    <row r="9" spans="1:44" s="42" customFormat="1" ht="33" x14ac:dyDescent="0.15">
      <c r="A9" s="41"/>
      <c r="B9" s="41"/>
      <c r="C9" s="41"/>
      <c r="D9" s="41"/>
      <c r="E9" s="41"/>
      <c r="F9" s="41"/>
      <c r="G9" s="41"/>
      <c r="H9" s="41"/>
      <c r="I9" s="41"/>
      <c r="J9" s="43" t="s">
        <v>183</v>
      </c>
      <c r="K9" s="166" t="s">
        <v>38</v>
      </c>
      <c r="L9" s="40" t="s">
        <v>129</v>
      </c>
      <c r="M9" s="109" t="s">
        <v>217</v>
      </c>
      <c r="N9" s="41"/>
      <c r="O9" s="41"/>
      <c r="P9" s="41"/>
      <c r="Q9" s="41"/>
      <c r="R9" s="41"/>
      <c r="S9" s="41"/>
      <c r="T9" s="41"/>
      <c r="U9" s="41"/>
      <c r="V9" s="41"/>
      <c r="W9" s="41"/>
      <c r="X9" s="41"/>
      <c r="Y9" s="41"/>
      <c r="Z9" s="41"/>
      <c r="AA9" s="41"/>
      <c r="AB9" s="41"/>
      <c r="AC9" s="41"/>
      <c r="AD9" s="41"/>
      <c r="AE9" s="41"/>
      <c r="AF9" s="41"/>
    </row>
    <row r="10" spans="1:44" s="42" customFormat="1" ht="49.5" x14ac:dyDescent="0.15">
      <c r="A10" s="41"/>
      <c r="B10" s="41"/>
      <c r="C10" s="41"/>
      <c r="D10" s="41"/>
      <c r="E10" s="41"/>
      <c r="F10" s="41"/>
      <c r="G10" s="41"/>
      <c r="H10" s="41"/>
      <c r="I10" s="41"/>
      <c r="J10" s="43" t="s">
        <v>184</v>
      </c>
      <c r="K10" s="167"/>
      <c r="L10" s="40"/>
      <c r="M10" s="109" t="s">
        <v>218</v>
      </c>
      <c r="N10" s="41"/>
      <c r="O10" s="41"/>
      <c r="P10" s="41"/>
      <c r="Q10" s="41"/>
      <c r="R10" s="41"/>
      <c r="S10" s="41"/>
      <c r="T10" s="41"/>
      <c r="U10" s="41"/>
      <c r="V10" s="41"/>
      <c r="W10" s="41"/>
      <c r="X10" s="41"/>
      <c r="Y10" s="41"/>
      <c r="Z10" s="41"/>
      <c r="AA10" s="41"/>
      <c r="AB10" s="41"/>
      <c r="AC10" s="41"/>
      <c r="AD10" s="41"/>
      <c r="AE10" s="41"/>
      <c r="AF10" s="41"/>
    </row>
    <row r="11" spans="1:44" s="42" customFormat="1" ht="33" x14ac:dyDescent="0.15">
      <c r="A11" s="41"/>
      <c r="B11" s="41"/>
      <c r="C11" s="41"/>
      <c r="D11" s="41"/>
      <c r="E11" s="41"/>
      <c r="F11" s="41"/>
      <c r="G11" s="41"/>
      <c r="H11" s="41"/>
      <c r="I11" s="41"/>
      <c r="J11" s="43" t="s">
        <v>185</v>
      </c>
      <c r="K11" s="169" t="s">
        <v>227</v>
      </c>
      <c r="L11" s="40" t="s">
        <v>129</v>
      </c>
      <c r="M11" s="109" t="s">
        <v>356</v>
      </c>
      <c r="N11" s="41"/>
      <c r="O11" s="41"/>
      <c r="P11" s="41"/>
      <c r="Q11" s="41"/>
      <c r="R11" s="41"/>
      <c r="S11" s="41"/>
      <c r="T11" s="41"/>
      <c r="U11" s="41"/>
      <c r="V11" s="41"/>
      <c r="W11" s="41"/>
      <c r="X11" s="41"/>
      <c r="Y11" s="41"/>
      <c r="Z11" s="41"/>
      <c r="AA11" s="41"/>
      <c r="AB11" s="41"/>
      <c r="AC11" s="41"/>
      <c r="AD11" s="41"/>
      <c r="AE11" s="41"/>
      <c r="AF11" s="41"/>
    </row>
    <row r="12" spans="1:44" s="42" customFormat="1" ht="33" x14ac:dyDescent="0.15">
      <c r="A12" s="41"/>
      <c r="B12" s="41"/>
      <c r="C12" s="41"/>
      <c r="D12" s="41"/>
      <c r="E12" s="41"/>
      <c r="F12" s="41"/>
      <c r="G12" s="41"/>
      <c r="H12" s="41"/>
      <c r="I12" s="41"/>
      <c r="J12" s="43" t="s">
        <v>186</v>
      </c>
      <c r="K12" s="170"/>
      <c r="L12" s="40" t="s">
        <v>228</v>
      </c>
      <c r="M12" s="109" t="s">
        <v>230</v>
      </c>
      <c r="N12" s="41" t="s">
        <v>357</v>
      </c>
      <c r="O12" s="41"/>
      <c r="P12" s="41"/>
      <c r="Q12" s="41"/>
      <c r="R12" s="41"/>
      <c r="S12" s="41"/>
      <c r="T12" s="41"/>
      <c r="U12" s="41"/>
      <c r="V12" s="41"/>
      <c r="W12" s="41"/>
      <c r="X12" s="41"/>
      <c r="Y12" s="41"/>
      <c r="Z12" s="41"/>
      <c r="AA12" s="41"/>
      <c r="AB12" s="41"/>
      <c r="AC12" s="41"/>
      <c r="AD12" s="41"/>
      <c r="AE12" s="41"/>
      <c r="AF12" s="41"/>
    </row>
    <row r="13" spans="1:44" s="42" customFormat="1" x14ac:dyDescent="0.15">
      <c r="A13" s="41"/>
      <c r="B13" s="41"/>
      <c r="C13" s="41"/>
      <c r="D13" s="41"/>
      <c r="E13" s="41"/>
      <c r="F13" s="41"/>
      <c r="G13" s="41"/>
      <c r="H13" s="41"/>
      <c r="I13" s="41"/>
      <c r="J13" s="43" t="s">
        <v>229</v>
      </c>
      <c r="K13" s="171"/>
      <c r="L13" s="40" t="s">
        <v>231</v>
      </c>
      <c r="M13" s="109" t="s">
        <v>232</v>
      </c>
      <c r="N13" s="41"/>
      <c r="O13" s="41"/>
      <c r="P13" s="41"/>
      <c r="Q13" s="41"/>
      <c r="R13" s="41"/>
      <c r="S13" s="41"/>
      <c r="T13" s="41"/>
      <c r="U13" s="41"/>
      <c r="V13" s="41"/>
      <c r="W13" s="41"/>
      <c r="X13" s="41"/>
      <c r="Y13" s="41"/>
      <c r="Z13" s="41"/>
      <c r="AA13" s="41"/>
      <c r="AB13" s="41"/>
      <c r="AC13" s="41"/>
      <c r="AD13" s="41"/>
      <c r="AE13" s="41"/>
      <c r="AF13" s="41"/>
    </row>
    <row r="14" spans="1:44" s="42" customFormat="1" ht="33" x14ac:dyDescent="0.15">
      <c r="A14" s="41"/>
      <c r="B14" s="41"/>
      <c r="C14" s="41"/>
      <c r="D14" s="41"/>
      <c r="E14" s="41"/>
      <c r="F14" s="41"/>
      <c r="G14" s="41"/>
      <c r="H14" s="41"/>
      <c r="I14" s="41"/>
      <c r="J14" s="43" t="s">
        <v>207</v>
      </c>
      <c r="K14" s="121" t="s">
        <v>40</v>
      </c>
      <c r="L14" s="40"/>
      <c r="M14" s="109" t="s">
        <v>41</v>
      </c>
      <c r="N14" s="41"/>
      <c r="O14" s="41"/>
      <c r="P14" s="41"/>
      <c r="Q14" s="41"/>
      <c r="R14" s="41"/>
      <c r="S14" s="41"/>
      <c r="T14" s="41"/>
      <c r="U14" s="41"/>
      <c r="V14" s="41"/>
      <c r="W14" s="41"/>
      <c r="X14" s="41"/>
      <c r="Y14" s="41"/>
      <c r="Z14" s="41"/>
      <c r="AA14" s="41"/>
      <c r="AB14" s="41"/>
      <c r="AC14" s="41"/>
      <c r="AD14" s="41"/>
      <c r="AE14" s="41"/>
      <c r="AF14" s="41"/>
    </row>
    <row r="15" spans="1:44" s="42" customFormat="1" ht="66" x14ac:dyDescent="0.15">
      <c r="A15" s="41"/>
      <c r="B15" s="41"/>
      <c r="C15" s="41"/>
      <c r="D15" s="41"/>
      <c r="E15" s="41"/>
      <c r="F15" s="41"/>
      <c r="G15" s="41"/>
      <c r="H15" s="41"/>
      <c r="I15" s="41"/>
      <c r="J15" s="43" t="s">
        <v>208</v>
      </c>
      <c r="K15" s="16" t="s">
        <v>42</v>
      </c>
      <c r="L15" s="40"/>
      <c r="M15" s="109" t="s">
        <v>327</v>
      </c>
      <c r="N15" s="41"/>
      <c r="O15" s="41"/>
      <c r="P15" s="41"/>
      <c r="Q15" s="41"/>
      <c r="R15" s="41"/>
      <c r="S15" s="41"/>
      <c r="T15" s="41"/>
      <c r="U15" s="41"/>
      <c r="V15" s="41"/>
      <c r="W15" s="41"/>
      <c r="X15" s="41"/>
      <c r="Y15" s="41"/>
      <c r="Z15" s="41"/>
      <c r="AA15" s="41"/>
      <c r="AB15" s="41"/>
      <c r="AC15" s="41"/>
      <c r="AD15" s="41"/>
      <c r="AE15" s="41"/>
      <c r="AF15" s="41"/>
    </row>
    <row r="16" spans="1:44" s="42" customFormat="1" ht="49.5" x14ac:dyDescent="0.15">
      <c r="A16" s="41"/>
      <c r="B16" s="41"/>
      <c r="C16" s="41"/>
      <c r="D16" s="41"/>
      <c r="E16" s="41"/>
      <c r="F16" s="41"/>
      <c r="G16" s="41"/>
      <c r="H16" s="41"/>
      <c r="I16" s="41"/>
      <c r="J16" s="43" t="s">
        <v>209</v>
      </c>
      <c r="K16" s="166" t="s">
        <v>127</v>
      </c>
      <c r="L16" s="40" t="s">
        <v>129</v>
      </c>
      <c r="M16" s="109" t="s">
        <v>147</v>
      </c>
      <c r="N16" s="41"/>
      <c r="O16" s="41"/>
      <c r="P16" s="41"/>
      <c r="Q16" s="41"/>
      <c r="R16" s="41"/>
      <c r="S16" s="41"/>
      <c r="T16" s="41"/>
      <c r="U16" s="41"/>
      <c r="V16" s="41"/>
      <c r="W16" s="41"/>
      <c r="X16" s="41"/>
      <c r="Y16" s="41"/>
      <c r="Z16" s="41"/>
      <c r="AA16" s="41"/>
      <c r="AB16" s="41"/>
      <c r="AC16" s="41"/>
      <c r="AD16" s="41"/>
      <c r="AE16" s="41"/>
      <c r="AF16" s="41"/>
    </row>
    <row r="17" spans="1:32" s="42" customFormat="1" ht="49.5" x14ac:dyDescent="0.15">
      <c r="A17" s="41"/>
      <c r="B17" s="41"/>
      <c r="C17" s="41"/>
      <c r="D17" s="41"/>
      <c r="E17" s="41"/>
      <c r="F17" s="41"/>
      <c r="G17" s="41"/>
      <c r="H17" s="41"/>
      <c r="I17" s="41"/>
      <c r="J17" s="43" t="s">
        <v>210</v>
      </c>
      <c r="K17" s="168"/>
      <c r="L17" s="40"/>
      <c r="M17" s="109" t="s">
        <v>213</v>
      </c>
      <c r="N17" s="41"/>
      <c r="O17" s="41"/>
      <c r="P17" s="41"/>
      <c r="Q17" s="41"/>
      <c r="R17" s="41"/>
      <c r="S17" s="41"/>
      <c r="T17" s="41"/>
      <c r="U17" s="41"/>
      <c r="V17" s="41"/>
      <c r="W17" s="41"/>
      <c r="X17" s="41"/>
      <c r="Y17" s="41"/>
      <c r="Z17" s="41"/>
      <c r="AA17" s="41"/>
      <c r="AB17" s="41"/>
      <c r="AC17" s="41"/>
      <c r="AD17" s="41"/>
      <c r="AE17" s="41"/>
      <c r="AF17" s="41"/>
    </row>
    <row r="18" spans="1:32" s="42" customFormat="1" ht="33" x14ac:dyDescent="0.15">
      <c r="A18" s="41"/>
      <c r="B18" s="41"/>
      <c r="C18" s="41"/>
      <c r="D18" s="41"/>
      <c r="E18" s="41"/>
      <c r="F18" s="41"/>
      <c r="G18" s="41"/>
      <c r="H18" s="41"/>
      <c r="I18" s="41"/>
      <c r="J18" s="43" t="s">
        <v>214</v>
      </c>
      <c r="K18" s="167"/>
      <c r="L18" s="40"/>
      <c r="M18" s="109" t="s">
        <v>215</v>
      </c>
      <c r="N18" s="41"/>
      <c r="O18" s="41"/>
      <c r="P18" s="41"/>
      <c r="Q18" s="41"/>
      <c r="R18" s="41"/>
      <c r="S18" s="41"/>
      <c r="T18" s="41"/>
      <c r="U18" s="41"/>
      <c r="V18" s="41"/>
      <c r="W18" s="41"/>
      <c r="X18" s="41"/>
      <c r="Y18" s="41"/>
      <c r="Z18" s="41"/>
      <c r="AA18" s="41"/>
      <c r="AB18" s="41"/>
      <c r="AC18" s="41"/>
      <c r="AD18" s="41"/>
      <c r="AE18" s="41"/>
      <c r="AF18" s="41"/>
    </row>
    <row r="19" spans="1:32" s="42" customFormat="1" ht="33" x14ac:dyDescent="0.15">
      <c r="A19" s="41"/>
      <c r="B19" s="41"/>
      <c r="C19" s="41"/>
      <c r="D19" s="41"/>
      <c r="E19" s="41"/>
      <c r="F19" s="41"/>
      <c r="G19" s="41"/>
      <c r="H19" s="41"/>
      <c r="I19" s="41"/>
      <c r="J19" s="43" t="s">
        <v>187</v>
      </c>
      <c r="K19" s="181" t="s">
        <v>128</v>
      </c>
      <c r="L19" s="40" t="s">
        <v>129</v>
      </c>
      <c r="M19" s="109" t="s">
        <v>202</v>
      </c>
      <c r="N19" s="41"/>
      <c r="O19" s="41"/>
      <c r="P19" s="41"/>
      <c r="Q19" s="41"/>
      <c r="R19" s="41"/>
      <c r="S19" s="41"/>
      <c r="T19" s="41"/>
      <c r="U19" s="41"/>
      <c r="V19" s="41"/>
      <c r="W19" s="41"/>
      <c r="X19" s="41"/>
      <c r="Y19" s="41"/>
      <c r="Z19" s="41"/>
      <c r="AA19" s="41"/>
      <c r="AB19" s="41"/>
      <c r="AC19" s="41"/>
      <c r="AD19" s="41"/>
      <c r="AE19" s="41"/>
      <c r="AF19" s="41"/>
    </row>
    <row r="20" spans="1:32" s="42" customFormat="1" ht="132" x14ac:dyDescent="0.3">
      <c r="A20" s="41"/>
      <c r="B20" s="41"/>
      <c r="C20" s="41"/>
      <c r="D20" s="41"/>
      <c r="E20" s="41"/>
      <c r="F20" s="41"/>
      <c r="G20" s="41"/>
      <c r="H20" s="41"/>
      <c r="I20" s="41"/>
      <c r="J20" s="43" t="s">
        <v>188</v>
      </c>
      <c r="K20" s="182"/>
      <c r="L20" s="40"/>
      <c r="M20" s="109" t="s">
        <v>204</v>
      </c>
      <c r="N20" s="99" t="s">
        <v>203</v>
      </c>
      <c r="O20" s="41"/>
      <c r="P20" s="41"/>
      <c r="Q20" s="41"/>
      <c r="R20" s="41"/>
      <c r="S20" s="41"/>
      <c r="T20" s="41"/>
      <c r="U20" s="41"/>
      <c r="V20" s="41"/>
      <c r="W20" s="41"/>
      <c r="X20" s="41"/>
      <c r="Y20" s="41"/>
      <c r="Z20" s="41"/>
      <c r="AA20" s="41"/>
      <c r="AB20" s="41"/>
      <c r="AC20" s="41"/>
      <c r="AD20" s="41"/>
      <c r="AE20" s="41"/>
      <c r="AF20" s="41"/>
    </row>
    <row r="21" spans="1:32" s="42" customFormat="1" ht="49.5" x14ac:dyDescent="0.3">
      <c r="A21" s="41"/>
      <c r="B21" s="41"/>
      <c r="C21" s="41"/>
      <c r="D21" s="41"/>
      <c r="E21" s="41"/>
      <c r="F21" s="41"/>
      <c r="G21" s="41"/>
      <c r="H21" s="41"/>
      <c r="I21" s="41"/>
      <c r="J21" s="43" t="s">
        <v>320</v>
      </c>
      <c r="K21" s="183"/>
      <c r="L21" s="130" t="s">
        <v>321</v>
      </c>
      <c r="M21" s="128" t="s">
        <v>362</v>
      </c>
      <c r="N21" s="99" t="s">
        <v>322</v>
      </c>
      <c r="O21" s="41"/>
      <c r="P21" s="41"/>
      <c r="Q21" s="41"/>
      <c r="R21" s="41"/>
      <c r="S21" s="41"/>
      <c r="T21" s="41"/>
      <c r="U21" s="41"/>
      <c r="V21" s="41"/>
      <c r="W21" s="41"/>
      <c r="X21" s="41"/>
      <c r="Y21" s="41"/>
      <c r="Z21" s="41"/>
      <c r="AA21" s="41"/>
      <c r="AB21" s="41"/>
      <c r="AC21" s="41"/>
      <c r="AD21" s="41"/>
      <c r="AE21" s="41"/>
      <c r="AF21" s="41"/>
    </row>
    <row r="22" spans="1:32" ht="33" x14ac:dyDescent="0.15">
      <c r="A22" s="1"/>
      <c r="B22" s="1"/>
      <c r="C22" s="1"/>
      <c r="D22" s="1"/>
      <c r="E22" s="1"/>
      <c r="F22" s="1"/>
      <c r="G22" s="1"/>
      <c r="H22" s="1"/>
      <c r="I22" s="1"/>
      <c r="J22" s="43" t="s">
        <v>189</v>
      </c>
      <c r="K22" s="169" t="s">
        <v>167</v>
      </c>
      <c r="L22" s="40" t="s">
        <v>134</v>
      </c>
      <c r="M22" s="107" t="s">
        <v>241</v>
      </c>
      <c r="N22" s="1"/>
      <c r="O22" s="1"/>
      <c r="P22" s="1"/>
      <c r="Q22" s="1"/>
      <c r="R22" s="1"/>
      <c r="S22" s="1"/>
      <c r="T22" s="1"/>
      <c r="U22" s="1"/>
      <c r="V22" s="1"/>
      <c r="W22" s="1"/>
      <c r="X22" s="1"/>
      <c r="Y22" s="1"/>
      <c r="Z22" s="1"/>
      <c r="AA22" s="1"/>
      <c r="AB22" s="1"/>
      <c r="AC22" s="1"/>
      <c r="AD22" s="1"/>
      <c r="AE22" s="1"/>
      <c r="AF22" s="1"/>
    </row>
    <row r="23" spans="1:32" ht="115.5" x14ac:dyDescent="0.15">
      <c r="A23" s="1"/>
      <c r="B23" s="1"/>
      <c r="C23" s="1"/>
      <c r="D23" s="1"/>
      <c r="E23" s="1"/>
      <c r="F23" s="1"/>
      <c r="G23" s="1"/>
      <c r="H23" s="1"/>
      <c r="I23" s="1"/>
      <c r="J23" s="43" t="s">
        <v>190</v>
      </c>
      <c r="K23" s="170"/>
      <c r="L23" s="40" t="s">
        <v>363</v>
      </c>
      <c r="M23" s="107" t="s">
        <v>366</v>
      </c>
      <c r="N23" s="1"/>
      <c r="O23" s="1"/>
      <c r="P23" s="1"/>
      <c r="Q23" s="1"/>
      <c r="R23" s="1"/>
      <c r="S23" s="1"/>
      <c r="T23" s="1"/>
      <c r="U23" s="1"/>
      <c r="V23" s="1"/>
      <c r="W23" s="1"/>
      <c r="X23" s="1"/>
      <c r="Y23" s="1"/>
      <c r="Z23" s="1"/>
      <c r="AA23" s="1"/>
      <c r="AB23" s="1"/>
      <c r="AC23" s="1"/>
      <c r="AD23" s="1"/>
      <c r="AE23" s="1"/>
      <c r="AF23" s="1"/>
    </row>
    <row r="24" spans="1:32" ht="82.5" x14ac:dyDescent="0.15">
      <c r="A24" s="1"/>
      <c r="B24" s="1"/>
      <c r="C24" s="1"/>
      <c r="D24" s="1"/>
      <c r="E24" s="1"/>
      <c r="F24" s="1"/>
      <c r="G24" s="1"/>
      <c r="H24" s="1"/>
      <c r="I24" s="1"/>
      <c r="J24" s="43" t="s">
        <v>211</v>
      </c>
      <c r="K24" s="170"/>
      <c r="L24" s="127" t="s">
        <v>365</v>
      </c>
      <c r="M24" s="107" t="s">
        <v>367</v>
      </c>
      <c r="N24" s="1"/>
      <c r="O24" s="1"/>
      <c r="P24" s="1"/>
      <c r="Q24" s="1"/>
      <c r="R24" s="1"/>
      <c r="S24" s="1"/>
      <c r="T24" s="1"/>
      <c r="U24" s="1"/>
      <c r="V24" s="1"/>
      <c r="W24" s="1"/>
      <c r="X24" s="1"/>
      <c r="Y24" s="1"/>
      <c r="Z24" s="1"/>
      <c r="AA24" s="1"/>
      <c r="AB24" s="1"/>
      <c r="AC24" s="1"/>
      <c r="AD24" s="1"/>
      <c r="AE24" s="1"/>
      <c r="AF24" s="1"/>
    </row>
    <row r="25" spans="1:32" ht="148.5" x14ac:dyDescent="0.15">
      <c r="A25" s="1"/>
      <c r="B25" s="1"/>
      <c r="C25" s="1"/>
      <c r="D25" s="1"/>
      <c r="E25" s="1"/>
      <c r="F25" s="1"/>
      <c r="G25" s="1"/>
      <c r="H25" s="1"/>
      <c r="I25" s="1"/>
      <c r="J25" s="43" t="s">
        <v>364</v>
      </c>
      <c r="K25" s="171"/>
      <c r="L25" s="40" t="s">
        <v>460</v>
      </c>
      <c r="M25" s="107" t="s">
        <v>459</v>
      </c>
      <c r="N25" s="1"/>
      <c r="O25" s="1"/>
      <c r="P25" s="1"/>
      <c r="Q25" s="1"/>
      <c r="R25" s="1"/>
      <c r="S25" s="1"/>
      <c r="T25" s="1"/>
      <c r="U25" s="1"/>
      <c r="V25" s="1"/>
      <c r="W25" s="1"/>
      <c r="X25" s="1"/>
      <c r="Y25" s="1"/>
      <c r="Z25" s="1"/>
      <c r="AA25" s="1"/>
      <c r="AB25" s="1"/>
      <c r="AC25" s="1"/>
      <c r="AD25" s="1"/>
      <c r="AE25" s="1"/>
      <c r="AF25" s="1"/>
    </row>
    <row r="26" spans="1:32" ht="33" x14ac:dyDescent="0.15">
      <c r="A26" s="1"/>
      <c r="B26" s="1"/>
      <c r="C26" s="1"/>
      <c r="D26" s="1"/>
      <c r="E26" s="1"/>
      <c r="F26" s="1"/>
      <c r="G26" s="1"/>
      <c r="H26" s="1"/>
      <c r="I26" s="1"/>
      <c r="J26" s="43" t="s">
        <v>191</v>
      </c>
      <c r="K26" s="180" t="s">
        <v>178</v>
      </c>
      <c r="L26" s="40" t="s">
        <v>179</v>
      </c>
      <c r="M26" s="107" t="s">
        <v>206</v>
      </c>
      <c r="N26" s="1"/>
      <c r="O26" s="1"/>
      <c r="P26" s="1"/>
      <c r="Q26" s="1"/>
      <c r="R26" s="1"/>
      <c r="S26" s="1"/>
      <c r="T26" s="1"/>
      <c r="U26" s="1"/>
      <c r="V26" s="1"/>
      <c r="W26" s="1"/>
      <c r="X26" s="1"/>
      <c r="Y26" s="1"/>
      <c r="Z26" s="1"/>
      <c r="AA26" s="1"/>
      <c r="AB26" s="1"/>
      <c r="AC26" s="1"/>
      <c r="AD26" s="1"/>
      <c r="AE26" s="1"/>
      <c r="AF26" s="1"/>
    </row>
    <row r="27" spans="1:32" ht="99" x14ac:dyDescent="0.15">
      <c r="A27" s="1"/>
      <c r="B27" s="1"/>
      <c r="C27" s="1"/>
      <c r="D27" s="1"/>
      <c r="E27" s="1"/>
      <c r="F27" s="1"/>
      <c r="G27" s="1"/>
      <c r="H27" s="1"/>
      <c r="I27" s="1"/>
      <c r="J27" s="43" t="s">
        <v>192</v>
      </c>
      <c r="K27" s="180"/>
      <c r="L27" s="40"/>
      <c r="M27" s="107" t="s">
        <v>368</v>
      </c>
      <c r="N27" s="1"/>
      <c r="O27" s="1"/>
      <c r="P27" s="1"/>
      <c r="Q27" s="1"/>
      <c r="R27" s="1"/>
      <c r="S27" s="1"/>
      <c r="T27" s="1"/>
      <c r="U27" s="1"/>
      <c r="V27" s="1"/>
      <c r="W27" s="1"/>
      <c r="X27" s="1"/>
      <c r="Y27" s="1"/>
      <c r="Z27" s="1"/>
      <c r="AA27" s="1"/>
      <c r="AB27" s="1"/>
      <c r="AC27" s="1"/>
      <c r="AD27" s="1"/>
      <c r="AE27" s="1"/>
      <c r="AF27" s="1"/>
    </row>
    <row r="28" spans="1:32" ht="280.5" x14ac:dyDescent="0.15">
      <c r="A28" s="1"/>
      <c r="B28" s="1"/>
      <c r="C28" s="1"/>
      <c r="D28" s="1"/>
      <c r="E28" s="1"/>
      <c r="F28" s="1"/>
      <c r="G28" s="1"/>
      <c r="H28" s="1"/>
      <c r="I28" s="1"/>
      <c r="J28" s="43" t="s">
        <v>328</v>
      </c>
      <c r="K28" s="121" t="s">
        <v>324</v>
      </c>
      <c r="L28" s="40"/>
      <c r="M28" s="107" t="s">
        <v>350</v>
      </c>
      <c r="N28" s="1"/>
      <c r="O28" s="1"/>
      <c r="P28" s="1"/>
      <c r="Q28" s="1"/>
      <c r="R28" s="1"/>
      <c r="S28" s="1"/>
      <c r="T28" s="1"/>
      <c r="U28" s="1"/>
      <c r="V28" s="1"/>
      <c r="W28" s="1"/>
      <c r="X28" s="1"/>
      <c r="Y28" s="1"/>
      <c r="Z28" s="1"/>
      <c r="AA28" s="1"/>
      <c r="AB28" s="1"/>
      <c r="AC28" s="1"/>
      <c r="AD28" s="1"/>
      <c r="AE28" s="1"/>
      <c r="AF28" s="1"/>
    </row>
    <row r="29" spans="1:32" ht="165" x14ac:dyDescent="0.15">
      <c r="A29" s="1"/>
      <c r="B29" s="1"/>
      <c r="C29" s="1"/>
      <c r="D29" s="1"/>
      <c r="E29" s="1"/>
      <c r="F29" s="1"/>
      <c r="G29" s="1"/>
      <c r="H29" s="1"/>
      <c r="I29" s="1"/>
      <c r="J29" s="43" t="s">
        <v>329</v>
      </c>
      <c r="K29" s="169" t="s">
        <v>333</v>
      </c>
      <c r="L29" s="40" t="s">
        <v>325</v>
      </c>
      <c r="M29" s="107" t="s">
        <v>331</v>
      </c>
      <c r="N29" s="1"/>
      <c r="O29" s="1"/>
      <c r="P29" s="1"/>
      <c r="Q29" s="1"/>
      <c r="R29" s="1"/>
      <c r="S29" s="1"/>
      <c r="T29" s="1"/>
      <c r="U29" s="1"/>
      <c r="V29" s="1"/>
      <c r="W29" s="1"/>
      <c r="X29" s="1"/>
      <c r="Y29" s="1"/>
      <c r="Z29" s="1"/>
      <c r="AA29" s="1"/>
      <c r="AB29" s="1"/>
      <c r="AC29" s="1"/>
      <c r="AD29" s="1"/>
      <c r="AE29" s="1"/>
      <c r="AF29" s="1"/>
    </row>
    <row r="30" spans="1:32" ht="346.5" x14ac:dyDescent="0.15">
      <c r="A30" s="1"/>
      <c r="B30" s="1"/>
      <c r="C30" s="1"/>
      <c r="D30" s="1"/>
      <c r="E30" s="1"/>
      <c r="F30" s="1"/>
      <c r="G30" s="1"/>
      <c r="H30" s="1"/>
      <c r="I30" s="1"/>
      <c r="J30" s="43" t="s">
        <v>330</v>
      </c>
      <c r="K30" s="171"/>
      <c r="L30" s="40" t="s">
        <v>326</v>
      </c>
      <c r="M30" s="107" t="s">
        <v>332</v>
      </c>
      <c r="N30" s="1"/>
      <c r="O30" s="1"/>
      <c r="P30" s="1"/>
      <c r="Q30" s="1"/>
      <c r="R30" s="1"/>
      <c r="S30" s="1"/>
      <c r="T30" s="1"/>
      <c r="U30" s="1"/>
      <c r="V30" s="1"/>
      <c r="W30" s="1"/>
      <c r="X30" s="1"/>
      <c r="Y30" s="1"/>
      <c r="Z30" s="1"/>
      <c r="AA30" s="1"/>
      <c r="AB30" s="1"/>
      <c r="AC30" s="1"/>
      <c r="AD30" s="1"/>
      <c r="AE30" s="1"/>
      <c r="AF30" s="1"/>
    </row>
    <row r="31" spans="1:32" x14ac:dyDescent="0.15">
      <c r="A31" s="1"/>
      <c r="B31" s="1"/>
      <c r="C31" s="1"/>
      <c r="D31" s="1"/>
      <c r="E31" s="1"/>
      <c r="F31" s="1"/>
      <c r="G31" s="1"/>
      <c r="H31" s="1"/>
      <c r="I31" s="1"/>
      <c r="J31" s="43"/>
      <c r="K31" s="116"/>
      <c r="L31" s="40"/>
      <c r="M31" s="107"/>
      <c r="N31" s="1"/>
      <c r="O31" s="1"/>
      <c r="P31" s="1"/>
      <c r="Q31" s="1"/>
      <c r="R31" s="1"/>
      <c r="S31" s="1"/>
      <c r="T31" s="1"/>
      <c r="U31" s="1"/>
      <c r="V31" s="1"/>
      <c r="W31" s="1"/>
      <c r="X31" s="1"/>
      <c r="Y31" s="1"/>
      <c r="Z31" s="1"/>
      <c r="AA31" s="1"/>
      <c r="AB31" s="1"/>
      <c r="AC31" s="1"/>
      <c r="AD31" s="1"/>
      <c r="AE31" s="1"/>
      <c r="AF31" s="1"/>
    </row>
    <row r="32" spans="1:32" x14ac:dyDescent="0.15">
      <c r="A32" s="1"/>
      <c r="B32" s="1"/>
      <c r="C32" s="1"/>
      <c r="D32" s="1"/>
      <c r="E32" s="1"/>
      <c r="F32" s="1"/>
      <c r="G32" s="1"/>
      <c r="H32" s="1"/>
      <c r="I32" s="1"/>
      <c r="J32" s="43"/>
      <c r="K32" s="116"/>
      <c r="L32" s="40"/>
      <c r="M32" s="107"/>
      <c r="N32" s="1"/>
      <c r="O32" s="1"/>
      <c r="P32" s="1"/>
      <c r="Q32" s="1"/>
      <c r="R32" s="1"/>
      <c r="S32" s="1"/>
      <c r="T32" s="1"/>
      <c r="U32" s="1"/>
      <c r="V32" s="1"/>
      <c r="W32" s="1"/>
      <c r="X32" s="1"/>
      <c r="Y32" s="1"/>
      <c r="Z32" s="1"/>
      <c r="AA32" s="1"/>
      <c r="AB32" s="1"/>
      <c r="AC32" s="1"/>
      <c r="AD32" s="1"/>
      <c r="AE32" s="1"/>
      <c r="AF32" s="1"/>
    </row>
    <row r="33" spans="1:32" x14ac:dyDescent="0.15">
      <c r="A33" s="1"/>
      <c r="B33" s="1"/>
      <c r="C33" s="1"/>
      <c r="D33" s="1"/>
      <c r="E33" s="1"/>
      <c r="F33" s="1"/>
      <c r="G33" s="1"/>
      <c r="H33" s="1"/>
      <c r="I33" s="1"/>
      <c r="J33" s="43"/>
      <c r="K33" s="116"/>
      <c r="L33" s="40"/>
      <c r="M33" s="107"/>
      <c r="N33" s="1"/>
      <c r="O33" s="1"/>
      <c r="P33" s="1"/>
      <c r="Q33" s="1"/>
      <c r="R33" s="1"/>
      <c r="S33" s="1"/>
      <c r="T33" s="1"/>
      <c r="U33" s="1"/>
      <c r="V33" s="1"/>
      <c r="W33" s="1"/>
      <c r="X33" s="1"/>
      <c r="Y33" s="1"/>
      <c r="Z33" s="1"/>
      <c r="AA33" s="1"/>
      <c r="AB33" s="1"/>
      <c r="AC33" s="1"/>
      <c r="AD33" s="1"/>
      <c r="AE33" s="1"/>
      <c r="AF33" s="1"/>
    </row>
  </sheetData>
  <mergeCells count="32">
    <mergeCell ref="K29:K30"/>
    <mergeCell ref="A2:A3"/>
    <mergeCell ref="B2:B3"/>
    <mergeCell ref="C2:C3"/>
    <mergeCell ref="D2:D3"/>
    <mergeCell ref="E2:E3"/>
    <mergeCell ref="K26:K27"/>
    <mergeCell ref="K22:K25"/>
    <mergeCell ref="K19:K21"/>
    <mergeCell ref="K5:K6"/>
    <mergeCell ref="B1:C1"/>
    <mergeCell ref="J1:N1"/>
    <mergeCell ref="F2:F3"/>
    <mergeCell ref="G2:I2"/>
    <mergeCell ref="J2:J3"/>
    <mergeCell ref="K2:L3"/>
    <mergeCell ref="M2:M3"/>
    <mergeCell ref="N2:N3"/>
    <mergeCell ref="AD2:AE2"/>
    <mergeCell ref="R2:S2"/>
    <mergeCell ref="T2:U2"/>
    <mergeCell ref="V2:W2"/>
    <mergeCell ref="X2:Y2"/>
    <mergeCell ref="Z2:AA2"/>
    <mergeCell ref="AB2:AC2"/>
    <mergeCell ref="Q2:Q3"/>
    <mergeCell ref="O2:O3"/>
    <mergeCell ref="P2:P3"/>
    <mergeCell ref="K7:K8"/>
    <mergeCell ref="K16:K18"/>
    <mergeCell ref="K9:K10"/>
    <mergeCell ref="K11:K1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5"/>
  <sheetViews>
    <sheetView topLeftCell="J19" zoomScale="115" zoomScaleNormal="115" workbookViewId="0">
      <selection activeCell="M20" sqref="M20"/>
    </sheetView>
  </sheetViews>
  <sheetFormatPr defaultRowHeight="13.5" x14ac:dyDescent="0.15"/>
  <cols>
    <col min="10" max="10" width="13.875" customWidth="1"/>
    <col min="11" max="11" width="15.375" style="37" customWidth="1"/>
    <col min="12" max="12" width="10.75" customWidth="1"/>
    <col min="13" max="13" width="73.625" customWidth="1"/>
    <col min="14" max="14" width="55.25" customWidth="1"/>
  </cols>
  <sheetData>
    <row r="1" spans="1:44" s="18" customFormat="1" ht="17.25" customHeight="1" thickBot="1" x14ac:dyDescent="0.4">
      <c r="K1" s="193" t="s">
        <v>8</v>
      </c>
      <c r="L1" s="193"/>
      <c r="M1" s="19" t="s">
        <v>20</v>
      </c>
      <c r="N1" s="20" t="s">
        <v>23</v>
      </c>
    </row>
    <row r="2" spans="1:44" s="25" customFormat="1" ht="21" customHeight="1" thickBot="1" x14ac:dyDescent="0.2">
      <c r="A2" s="21"/>
      <c r="B2" s="194" t="s">
        <v>0</v>
      </c>
      <c r="C2" s="194"/>
      <c r="D2" s="28"/>
      <c r="E2" s="28"/>
      <c r="F2" s="28"/>
      <c r="G2" s="28"/>
      <c r="H2" s="28"/>
      <c r="I2" s="28"/>
      <c r="J2" s="195" t="s">
        <v>1</v>
      </c>
      <c r="K2" s="195"/>
      <c r="L2" s="195"/>
      <c r="M2" s="195"/>
      <c r="N2" s="195"/>
      <c r="O2" s="22"/>
      <c r="P2" s="22"/>
      <c r="Q2" s="22"/>
      <c r="R2" s="23"/>
      <c r="S2" s="23"/>
      <c r="T2" s="23"/>
      <c r="U2" s="23"/>
      <c r="V2" s="23"/>
      <c r="W2" s="23"/>
      <c r="X2" s="23"/>
      <c r="Y2" s="23"/>
      <c r="Z2" s="23"/>
      <c r="AA2" s="23"/>
      <c r="AB2" s="23"/>
      <c r="AC2" s="23"/>
      <c r="AD2" s="23"/>
      <c r="AE2" s="23"/>
      <c r="AF2" s="24"/>
      <c r="AG2" s="24"/>
      <c r="AH2" s="24"/>
      <c r="AI2" s="24"/>
      <c r="AJ2" s="24"/>
      <c r="AK2" s="24"/>
      <c r="AL2" s="24"/>
      <c r="AM2" s="24"/>
      <c r="AN2" s="24"/>
      <c r="AO2" s="24"/>
      <c r="AP2" s="24"/>
      <c r="AQ2" s="24"/>
      <c r="AR2" s="24"/>
    </row>
    <row r="3" spans="1:44" s="25" customFormat="1" ht="18" customHeight="1" thickBot="1" x14ac:dyDescent="0.2">
      <c r="A3" s="196"/>
      <c r="B3" s="196" t="s">
        <v>2</v>
      </c>
      <c r="C3" s="197" t="s">
        <v>3</v>
      </c>
      <c r="D3" s="196" t="s">
        <v>4</v>
      </c>
      <c r="E3" s="196" t="s">
        <v>5</v>
      </c>
      <c r="F3" s="196" t="s">
        <v>6</v>
      </c>
      <c r="G3" s="196" t="s">
        <v>7</v>
      </c>
      <c r="H3" s="196"/>
      <c r="I3" s="196"/>
      <c r="J3" s="190" t="s">
        <v>22</v>
      </c>
      <c r="K3" s="190" t="s">
        <v>8</v>
      </c>
      <c r="L3" s="190"/>
      <c r="M3" s="198" t="s">
        <v>27</v>
      </c>
      <c r="N3" s="190" t="s">
        <v>23</v>
      </c>
      <c r="O3" s="190" t="s">
        <v>9</v>
      </c>
      <c r="P3" s="190" t="s">
        <v>5</v>
      </c>
      <c r="Q3" s="190" t="s">
        <v>10</v>
      </c>
      <c r="R3" s="189" t="s">
        <v>11</v>
      </c>
      <c r="S3" s="189"/>
      <c r="T3" s="189" t="s">
        <v>12</v>
      </c>
      <c r="U3" s="189"/>
      <c r="V3" s="189" t="s">
        <v>13</v>
      </c>
      <c r="W3" s="189"/>
      <c r="X3" s="189" t="s">
        <v>14</v>
      </c>
      <c r="Y3" s="189"/>
      <c r="Z3" s="189" t="s">
        <v>15</v>
      </c>
      <c r="AA3" s="189"/>
      <c r="AB3" s="189" t="s">
        <v>16</v>
      </c>
      <c r="AC3" s="189"/>
      <c r="AD3" s="189" t="s">
        <v>17</v>
      </c>
      <c r="AE3" s="189"/>
      <c r="AF3" s="24"/>
      <c r="AG3" s="24"/>
      <c r="AH3" s="24"/>
      <c r="AI3" s="24"/>
      <c r="AJ3" s="24"/>
      <c r="AK3" s="24"/>
      <c r="AL3" s="24"/>
      <c r="AM3" s="24"/>
      <c r="AN3" s="24"/>
      <c r="AO3" s="24"/>
      <c r="AP3" s="24"/>
      <c r="AQ3" s="24"/>
      <c r="AR3" s="24"/>
    </row>
    <row r="4" spans="1:44" s="26" customFormat="1" ht="45" customHeight="1" x14ac:dyDescent="0.15">
      <c r="A4" s="196"/>
      <c r="B4" s="196"/>
      <c r="C4" s="197"/>
      <c r="D4" s="196"/>
      <c r="E4" s="196"/>
      <c r="F4" s="196"/>
      <c r="G4" s="29" t="s">
        <v>18</v>
      </c>
      <c r="H4" s="29" t="s">
        <v>19</v>
      </c>
      <c r="I4" s="29" t="s">
        <v>7</v>
      </c>
      <c r="J4" s="190"/>
      <c r="K4" s="190"/>
      <c r="L4" s="190"/>
      <c r="M4" s="198"/>
      <c r="N4" s="190"/>
      <c r="O4" s="190"/>
      <c r="P4" s="190"/>
      <c r="Q4" s="190"/>
      <c r="R4" s="27" t="s">
        <v>20</v>
      </c>
      <c r="S4" s="27" t="s">
        <v>21</v>
      </c>
      <c r="T4" s="27" t="s">
        <v>20</v>
      </c>
      <c r="U4" s="27" t="s">
        <v>21</v>
      </c>
      <c r="V4" s="27" t="s">
        <v>20</v>
      </c>
      <c r="W4" s="27" t="s">
        <v>21</v>
      </c>
      <c r="X4" s="27" t="s">
        <v>20</v>
      </c>
      <c r="Y4" s="27" t="s">
        <v>21</v>
      </c>
      <c r="Z4" s="27" t="s">
        <v>20</v>
      </c>
      <c r="AA4" s="27" t="s">
        <v>21</v>
      </c>
      <c r="AB4" s="27" t="s">
        <v>20</v>
      </c>
      <c r="AC4" s="27" t="s">
        <v>21</v>
      </c>
      <c r="AD4" s="27" t="s">
        <v>20</v>
      </c>
      <c r="AE4" s="27" t="s">
        <v>21</v>
      </c>
      <c r="AF4" s="24"/>
      <c r="AG4" s="24"/>
      <c r="AH4" s="24"/>
      <c r="AI4" s="24"/>
      <c r="AJ4" s="24"/>
      <c r="AK4" s="24"/>
      <c r="AL4" s="24"/>
      <c r="AM4" s="24"/>
      <c r="AN4" s="24"/>
      <c r="AO4" s="24"/>
      <c r="AP4" s="24"/>
      <c r="AQ4" s="24"/>
      <c r="AR4" s="24"/>
    </row>
    <row r="5" spans="1:44" s="42" customFormat="1" ht="16.5" x14ac:dyDescent="0.15">
      <c r="A5" s="41"/>
      <c r="B5" s="41"/>
      <c r="C5" s="41"/>
      <c r="D5" s="41"/>
      <c r="E5" s="41"/>
      <c r="F5" s="41"/>
      <c r="G5" s="41"/>
      <c r="H5" s="41"/>
      <c r="I5" s="41"/>
      <c r="J5" s="33" t="s">
        <v>156</v>
      </c>
      <c r="K5" s="184" t="s">
        <v>154</v>
      </c>
      <c r="L5" s="32"/>
      <c r="M5" s="33" t="s">
        <v>36</v>
      </c>
      <c r="N5" s="30"/>
      <c r="O5" s="41"/>
      <c r="P5" s="41"/>
      <c r="Q5" s="41"/>
      <c r="R5" s="41"/>
      <c r="S5" s="41"/>
      <c r="T5" s="41"/>
      <c r="U5" s="41"/>
      <c r="V5" s="41"/>
      <c r="W5" s="41"/>
      <c r="X5" s="41"/>
      <c r="Y5" s="41"/>
      <c r="Z5" s="41"/>
      <c r="AA5" s="41"/>
      <c r="AB5" s="41"/>
      <c r="AC5" s="41"/>
      <c r="AD5" s="41"/>
      <c r="AE5" s="41"/>
    </row>
    <row r="6" spans="1:44" s="42" customFormat="1" ht="16.5" x14ac:dyDescent="0.15">
      <c r="A6" s="41"/>
      <c r="B6" s="41"/>
      <c r="C6" s="41"/>
      <c r="D6" s="41"/>
      <c r="E6" s="41"/>
      <c r="F6" s="41"/>
      <c r="G6" s="41"/>
      <c r="H6" s="41"/>
      <c r="I6" s="41"/>
      <c r="J6" s="33" t="s">
        <v>157</v>
      </c>
      <c r="K6" s="185"/>
      <c r="L6" s="32"/>
      <c r="M6" s="33" t="s">
        <v>146</v>
      </c>
      <c r="N6" s="30"/>
      <c r="O6" s="41"/>
      <c r="P6" s="41"/>
      <c r="Q6" s="41"/>
      <c r="R6" s="41"/>
      <c r="S6" s="41"/>
      <c r="T6" s="41"/>
      <c r="U6" s="41"/>
      <c r="V6" s="41"/>
      <c r="W6" s="41"/>
      <c r="X6" s="41"/>
      <c r="Y6" s="41"/>
      <c r="Z6" s="41"/>
      <c r="AA6" s="41"/>
      <c r="AB6" s="41"/>
      <c r="AC6" s="41"/>
      <c r="AD6" s="41"/>
      <c r="AE6" s="41"/>
    </row>
    <row r="7" spans="1:44" s="42" customFormat="1" ht="33" x14ac:dyDescent="0.15">
      <c r="A7" s="41"/>
      <c r="B7" s="41"/>
      <c r="C7" s="41"/>
      <c r="D7" s="41"/>
      <c r="E7" s="41"/>
      <c r="F7" s="41"/>
      <c r="G7" s="41"/>
      <c r="H7" s="41"/>
      <c r="I7" s="41"/>
      <c r="J7" s="33" t="s">
        <v>234</v>
      </c>
      <c r="K7" s="186"/>
      <c r="L7" s="134" t="s">
        <v>235</v>
      </c>
      <c r="M7" s="33" t="s">
        <v>323</v>
      </c>
      <c r="N7" s="30"/>
      <c r="O7" s="41"/>
      <c r="P7" s="41"/>
      <c r="Q7" s="41"/>
      <c r="R7" s="41"/>
      <c r="S7" s="41"/>
      <c r="T7" s="41"/>
      <c r="U7" s="41"/>
      <c r="V7" s="41"/>
      <c r="W7" s="41"/>
      <c r="X7" s="41"/>
      <c r="Y7" s="41"/>
      <c r="Z7" s="41"/>
      <c r="AA7" s="41"/>
      <c r="AB7" s="41"/>
      <c r="AC7" s="41"/>
      <c r="AD7" s="41"/>
      <c r="AE7" s="41"/>
    </row>
    <row r="8" spans="1:44" s="141" customFormat="1" ht="33" x14ac:dyDescent="0.15">
      <c r="A8" s="139"/>
      <c r="B8" s="139"/>
      <c r="C8" s="139"/>
      <c r="D8" s="139"/>
      <c r="E8" s="139"/>
      <c r="F8" s="139"/>
      <c r="G8" s="139"/>
      <c r="H8" s="139"/>
      <c r="I8" s="139"/>
      <c r="J8" s="140" t="s">
        <v>158</v>
      </c>
      <c r="K8" s="191" t="s">
        <v>378</v>
      </c>
      <c r="L8" s="137" t="s">
        <v>28</v>
      </c>
      <c r="M8" s="136" t="s">
        <v>33</v>
      </c>
      <c r="N8" s="140"/>
      <c r="O8" s="139"/>
      <c r="P8" s="139"/>
      <c r="Q8" s="139"/>
      <c r="R8" s="139"/>
      <c r="S8" s="139"/>
      <c r="T8" s="139"/>
      <c r="U8" s="139"/>
      <c r="V8" s="139"/>
      <c r="W8" s="139"/>
      <c r="X8" s="139"/>
      <c r="Y8" s="139"/>
      <c r="Z8" s="139"/>
      <c r="AA8" s="139"/>
      <c r="AB8" s="139"/>
      <c r="AC8" s="139"/>
      <c r="AD8" s="139"/>
      <c r="AE8" s="139"/>
    </row>
    <row r="9" spans="1:44" s="141" customFormat="1" ht="66" x14ac:dyDescent="0.15">
      <c r="A9" s="139"/>
      <c r="B9" s="139"/>
      <c r="C9" s="139"/>
      <c r="D9" s="139"/>
      <c r="E9" s="139"/>
      <c r="F9" s="139"/>
      <c r="G9" s="139"/>
      <c r="H9" s="139"/>
      <c r="I9" s="139"/>
      <c r="J9" s="140" t="s">
        <v>130</v>
      </c>
      <c r="K9" s="192"/>
      <c r="L9" s="137"/>
      <c r="M9" s="136" t="s">
        <v>34</v>
      </c>
      <c r="N9" s="140"/>
      <c r="O9" s="139"/>
      <c r="P9" s="139"/>
      <c r="Q9" s="139"/>
      <c r="R9" s="139"/>
      <c r="S9" s="139"/>
      <c r="T9" s="139"/>
      <c r="U9" s="139"/>
      <c r="V9" s="139"/>
      <c r="W9" s="139"/>
      <c r="X9" s="139"/>
      <c r="Y9" s="139"/>
      <c r="Z9" s="139"/>
      <c r="AA9" s="139"/>
      <c r="AB9" s="139"/>
      <c r="AC9" s="139"/>
      <c r="AD9" s="139"/>
      <c r="AE9" s="139"/>
    </row>
    <row r="10" spans="1:44" ht="33" x14ac:dyDescent="0.15">
      <c r="A10" s="1"/>
      <c r="B10" s="1"/>
      <c r="C10" s="1"/>
      <c r="D10" s="1"/>
      <c r="E10" s="1"/>
      <c r="F10" s="1"/>
      <c r="G10" s="1"/>
      <c r="H10" s="1"/>
      <c r="I10" s="1"/>
      <c r="J10" s="33" t="s">
        <v>159</v>
      </c>
      <c r="K10" s="184" t="s">
        <v>379</v>
      </c>
      <c r="L10" s="156" t="s">
        <v>391</v>
      </c>
      <c r="M10" s="157" t="s">
        <v>133</v>
      </c>
      <c r="N10" s="3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33" t="s">
        <v>131</v>
      </c>
      <c r="K11" s="185"/>
      <c r="L11" s="156" t="s">
        <v>392</v>
      </c>
      <c r="M11" s="157" t="s">
        <v>381</v>
      </c>
      <c r="N11" s="31" t="s">
        <v>35</v>
      </c>
      <c r="O11" s="1"/>
      <c r="P11" s="1"/>
      <c r="Q11" s="1"/>
      <c r="R11" s="1"/>
      <c r="S11" s="1"/>
      <c r="T11" s="1"/>
      <c r="U11" s="1"/>
      <c r="V11" s="1"/>
      <c r="W11" s="1"/>
      <c r="X11" s="1"/>
      <c r="Y11" s="1"/>
      <c r="Z11" s="1"/>
      <c r="AA11" s="1"/>
      <c r="AB11" s="1"/>
      <c r="AC11" s="1"/>
      <c r="AD11" s="1"/>
      <c r="AE11" s="1"/>
    </row>
    <row r="12" spans="1:44" s="155" customFormat="1" ht="16.5" x14ac:dyDescent="0.15">
      <c r="A12" s="153"/>
      <c r="B12" s="153"/>
      <c r="C12" s="153"/>
      <c r="D12" s="153"/>
      <c r="E12" s="153"/>
      <c r="F12" s="153"/>
      <c r="G12" s="153"/>
      <c r="H12" s="153"/>
      <c r="I12" s="153"/>
      <c r="J12" s="30" t="s">
        <v>376</v>
      </c>
      <c r="K12" s="186"/>
      <c r="L12" s="154"/>
      <c r="M12" s="142" t="s">
        <v>390</v>
      </c>
      <c r="N12" s="31"/>
      <c r="O12" s="153"/>
      <c r="P12" s="153"/>
      <c r="Q12" s="153"/>
      <c r="R12" s="153"/>
      <c r="S12" s="153"/>
      <c r="T12" s="153"/>
      <c r="U12" s="153"/>
      <c r="V12" s="153"/>
      <c r="W12" s="153"/>
      <c r="X12" s="153"/>
      <c r="Y12" s="153"/>
      <c r="Z12" s="153"/>
      <c r="AA12" s="153"/>
      <c r="AB12" s="153"/>
      <c r="AC12" s="153"/>
      <c r="AD12" s="153"/>
      <c r="AE12" s="153"/>
    </row>
    <row r="13" spans="1:44" ht="16.5" x14ac:dyDescent="0.15">
      <c r="A13" s="1"/>
      <c r="B13" s="1"/>
      <c r="C13" s="1"/>
      <c r="D13" s="1"/>
      <c r="E13" s="1"/>
      <c r="F13" s="1"/>
      <c r="G13" s="1"/>
      <c r="H13" s="1"/>
      <c r="I13" s="1"/>
      <c r="J13" s="33" t="s">
        <v>160</v>
      </c>
      <c r="K13" s="184" t="s">
        <v>29</v>
      </c>
      <c r="L13" s="35" t="s">
        <v>30</v>
      </c>
      <c r="M13" s="34" t="s">
        <v>31</v>
      </c>
      <c r="N13" s="1"/>
      <c r="O13" s="1"/>
      <c r="P13" s="1"/>
      <c r="Q13" s="1"/>
      <c r="R13" s="1"/>
      <c r="S13" s="1"/>
      <c r="T13" s="1"/>
      <c r="U13" s="1"/>
      <c r="V13" s="1"/>
      <c r="W13" s="1"/>
      <c r="X13" s="1"/>
      <c r="Y13" s="1"/>
      <c r="Z13" s="1"/>
      <c r="AA13" s="1"/>
      <c r="AB13" s="1"/>
      <c r="AC13" s="1"/>
      <c r="AD13" s="1"/>
      <c r="AE13" s="1"/>
    </row>
    <row r="14" spans="1:44" s="138" customFormat="1" ht="66" x14ac:dyDescent="0.15">
      <c r="A14" s="135"/>
      <c r="B14" s="135"/>
      <c r="C14" s="135"/>
      <c r="D14" s="135"/>
      <c r="E14" s="135"/>
      <c r="F14" s="135"/>
      <c r="G14" s="135"/>
      <c r="H14" s="135"/>
      <c r="I14" s="135"/>
      <c r="J14" s="136" t="s">
        <v>132</v>
      </c>
      <c r="K14" s="185"/>
      <c r="L14" s="143" t="s">
        <v>380</v>
      </c>
      <c r="M14" s="144" t="s">
        <v>32</v>
      </c>
      <c r="N14" s="135"/>
      <c r="O14" s="135"/>
      <c r="P14" s="135"/>
      <c r="Q14" s="135"/>
      <c r="R14" s="135"/>
      <c r="S14" s="135"/>
      <c r="T14" s="135"/>
      <c r="U14" s="135"/>
      <c r="V14" s="135"/>
      <c r="W14" s="135"/>
      <c r="X14" s="135"/>
      <c r="Y14" s="135"/>
      <c r="Z14" s="135"/>
      <c r="AA14" s="135"/>
      <c r="AB14" s="135"/>
      <c r="AC14" s="135"/>
      <c r="AD14" s="135"/>
      <c r="AE14" s="135"/>
    </row>
    <row r="15" spans="1:44" s="138" customFormat="1" ht="33" x14ac:dyDescent="0.15">
      <c r="A15" s="135"/>
      <c r="B15" s="135"/>
      <c r="C15" s="135"/>
      <c r="D15" s="135"/>
      <c r="E15" s="135"/>
      <c r="F15" s="135"/>
      <c r="G15" s="135"/>
      <c r="H15" s="135"/>
      <c r="I15" s="135"/>
      <c r="J15" s="136" t="s">
        <v>161</v>
      </c>
      <c r="K15" s="186"/>
      <c r="L15" s="143" t="s">
        <v>382</v>
      </c>
      <c r="M15" s="144" t="s">
        <v>135</v>
      </c>
      <c r="N15" s="135"/>
      <c r="O15" s="135"/>
      <c r="P15" s="135"/>
      <c r="Q15" s="135"/>
      <c r="R15" s="135"/>
      <c r="S15" s="135"/>
      <c r="T15" s="135"/>
      <c r="U15" s="135"/>
      <c r="V15" s="135"/>
      <c r="W15" s="135"/>
      <c r="X15" s="135"/>
      <c r="Y15" s="135"/>
      <c r="Z15" s="135"/>
      <c r="AA15" s="135"/>
      <c r="AB15" s="135"/>
      <c r="AC15" s="135"/>
      <c r="AD15" s="135"/>
      <c r="AE15" s="135"/>
    </row>
    <row r="16" spans="1:44" ht="99" x14ac:dyDescent="0.15">
      <c r="A16" s="1"/>
      <c r="B16" s="1"/>
      <c r="C16" s="1"/>
      <c r="D16" s="1"/>
      <c r="E16" s="1"/>
      <c r="F16" s="1"/>
      <c r="G16" s="1"/>
      <c r="H16" s="1"/>
      <c r="I16" s="1"/>
      <c r="J16" s="33" t="s">
        <v>162</v>
      </c>
      <c r="K16" s="36" t="s">
        <v>37</v>
      </c>
      <c r="L16" s="35"/>
      <c r="M16" s="34" t="s">
        <v>369</v>
      </c>
      <c r="N16" s="1"/>
      <c r="O16" s="1"/>
      <c r="P16" s="1"/>
      <c r="Q16" s="1"/>
      <c r="R16" s="1"/>
      <c r="S16" s="1"/>
      <c r="T16" s="1"/>
      <c r="U16" s="1"/>
      <c r="V16" s="1"/>
      <c r="W16" s="1"/>
      <c r="X16" s="1"/>
      <c r="Y16" s="1"/>
      <c r="Z16" s="1"/>
      <c r="AA16" s="1"/>
      <c r="AB16" s="1"/>
      <c r="AC16" s="1"/>
      <c r="AD16" s="1"/>
      <c r="AE16" s="1"/>
    </row>
    <row r="17" spans="1:31" ht="33" x14ac:dyDescent="0.15">
      <c r="A17" s="1"/>
      <c r="B17" s="1"/>
      <c r="C17" s="1"/>
      <c r="D17" s="1"/>
      <c r="E17" s="1"/>
      <c r="F17" s="1"/>
      <c r="G17" s="1"/>
      <c r="H17" s="1"/>
      <c r="I17" s="1"/>
      <c r="J17" s="33" t="s">
        <v>163</v>
      </c>
      <c r="K17" s="187" t="s">
        <v>153</v>
      </c>
      <c r="L17" s="35" t="s">
        <v>39</v>
      </c>
      <c r="M17" s="34" t="s">
        <v>212</v>
      </c>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33" t="s">
        <v>164</v>
      </c>
      <c r="K18" s="188"/>
      <c r="L18" s="35"/>
      <c r="M18" s="34" t="s">
        <v>145</v>
      </c>
      <c r="N18" s="1"/>
      <c r="O18" s="1"/>
      <c r="P18" s="1"/>
      <c r="Q18" s="1"/>
      <c r="R18" s="1"/>
      <c r="S18" s="1"/>
      <c r="T18" s="1"/>
      <c r="U18" s="1"/>
      <c r="V18" s="1"/>
      <c r="W18" s="1"/>
      <c r="X18" s="1"/>
      <c r="Y18" s="1"/>
      <c r="Z18" s="1"/>
      <c r="AA18" s="1"/>
      <c r="AB18" s="1"/>
      <c r="AC18" s="1"/>
      <c r="AD18" s="1"/>
      <c r="AE18" s="1"/>
    </row>
    <row r="19" spans="1:31" ht="49.5" x14ac:dyDescent="0.15">
      <c r="A19" s="1"/>
      <c r="B19" s="1"/>
      <c r="C19" s="1"/>
      <c r="D19" s="1"/>
      <c r="E19" s="1"/>
      <c r="F19" s="1"/>
      <c r="G19" s="1"/>
      <c r="H19" s="1"/>
      <c r="I19" s="1"/>
      <c r="J19" s="33" t="s">
        <v>165</v>
      </c>
      <c r="K19" s="36" t="s">
        <v>155</v>
      </c>
      <c r="L19" s="35" t="s">
        <v>28</v>
      </c>
      <c r="M19" s="34" t="s">
        <v>301</v>
      </c>
      <c r="N19" s="1"/>
      <c r="O19" s="1"/>
      <c r="P19" s="1"/>
      <c r="Q19" s="1"/>
      <c r="R19" s="1"/>
      <c r="S19" s="1"/>
      <c r="T19" s="1"/>
      <c r="U19" s="1"/>
      <c r="V19" s="1"/>
      <c r="W19" s="1"/>
      <c r="X19" s="1"/>
      <c r="Y19" s="1"/>
      <c r="Z19" s="1"/>
      <c r="AA19" s="1"/>
      <c r="AB19" s="1"/>
      <c r="AC19" s="1"/>
      <c r="AD19" s="1"/>
      <c r="AE19" s="1"/>
    </row>
    <row r="20" spans="1:31" ht="198" x14ac:dyDescent="0.15">
      <c r="A20" s="1"/>
      <c r="B20" s="1"/>
      <c r="C20" s="1"/>
      <c r="D20" s="1"/>
      <c r="E20" s="1"/>
      <c r="F20" s="1"/>
      <c r="G20" s="1"/>
      <c r="H20" s="1"/>
      <c r="I20" s="1"/>
      <c r="J20" s="33" t="s">
        <v>457</v>
      </c>
      <c r="K20" s="36" t="s">
        <v>456</v>
      </c>
      <c r="L20" s="35"/>
      <c r="M20" s="34" t="s">
        <v>458</v>
      </c>
      <c r="N20" s="1"/>
      <c r="O20" s="1"/>
      <c r="P20" s="1"/>
      <c r="Q20" s="1"/>
      <c r="R20" s="1"/>
      <c r="S20" s="1"/>
      <c r="T20" s="1"/>
      <c r="U20" s="1"/>
      <c r="V20" s="1"/>
      <c r="W20" s="1"/>
      <c r="X20" s="1"/>
      <c r="Y20" s="1"/>
      <c r="Z20" s="1"/>
      <c r="AA20" s="1"/>
      <c r="AB20" s="1"/>
      <c r="AC20" s="1"/>
      <c r="AD20" s="1"/>
      <c r="AE20" s="1"/>
    </row>
    <row r="25" spans="1:31" x14ac:dyDescent="0.15">
      <c r="M25" s="17"/>
    </row>
  </sheetData>
  <mergeCells count="29">
    <mergeCell ref="K1:L1"/>
    <mergeCell ref="B2:C2"/>
    <mergeCell ref="J2:N2"/>
    <mergeCell ref="A3:A4"/>
    <mergeCell ref="B3:B4"/>
    <mergeCell ref="C3:C4"/>
    <mergeCell ref="D3:D4"/>
    <mergeCell ref="E3:E4"/>
    <mergeCell ref="F3:F4"/>
    <mergeCell ref="G3:I3"/>
    <mergeCell ref="J3:J4"/>
    <mergeCell ref="K3:L4"/>
    <mergeCell ref="M3:M4"/>
    <mergeCell ref="N3:N4"/>
    <mergeCell ref="K10:K12"/>
    <mergeCell ref="K17:K18"/>
    <mergeCell ref="AB3:AC3"/>
    <mergeCell ref="AD3:AE3"/>
    <mergeCell ref="X3:Y3"/>
    <mergeCell ref="Z3:AA3"/>
    <mergeCell ref="Q3:Q4"/>
    <mergeCell ref="R3:S3"/>
    <mergeCell ref="T3:U3"/>
    <mergeCell ref="V3:W3"/>
    <mergeCell ref="P3:P4"/>
    <mergeCell ref="O3:O4"/>
    <mergeCell ref="K8:K9"/>
    <mergeCell ref="K13:K15"/>
    <mergeCell ref="K5:K7"/>
  </mergeCells>
  <phoneticPr fontId="2" type="noConversion"/>
  <dataValidations count="1">
    <dataValidation type="list" allowBlank="1" showInputMessage="1" showErrorMessage="1"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formula1>"高,中,低"</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3"/>
  <sheetViews>
    <sheetView topLeftCell="J28" workbookViewId="0">
      <selection activeCell="M30" sqref="M30"/>
    </sheetView>
  </sheetViews>
  <sheetFormatPr defaultRowHeight="13.5" x14ac:dyDescent="0.15"/>
  <cols>
    <col min="10" max="10" width="14.625" customWidth="1"/>
    <col min="11" max="11" width="15.75" style="115" customWidth="1"/>
    <col min="12" max="12" width="14.875" style="71" customWidth="1"/>
    <col min="13" max="13" width="92.75" style="70" customWidth="1"/>
    <col min="14" max="14" width="34" customWidth="1"/>
  </cols>
  <sheetData>
    <row r="1" spans="1:44" s="4" customFormat="1" ht="21" customHeight="1" thickBot="1" x14ac:dyDescent="0.2">
      <c r="A1" s="2"/>
      <c r="B1" s="173" t="s">
        <v>0</v>
      </c>
      <c r="C1" s="173"/>
      <c r="D1" s="66"/>
      <c r="E1" s="66"/>
      <c r="F1" s="66"/>
      <c r="G1" s="66"/>
      <c r="H1" s="66"/>
      <c r="I1" s="66"/>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05" t="s">
        <v>24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67" t="s">
        <v>18</v>
      </c>
      <c r="H3" s="67" t="s">
        <v>19</v>
      </c>
      <c r="I3" s="67" t="s">
        <v>7</v>
      </c>
      <c r="J3" s="165"/>
      <c r="K3" s="165"/>
      <c r="L3" s="165"/>
      <c r="M3" s="206"/>
      <c r="N3" s="165"/>
      <c r="O3" s="165"/>
      <c r="P3" s="165"/>
      <c r="Q3" s="165"/>
      <c r="R3" s="65" t="s">
        <v>20</v>
      </c>
      <c r="S3" s="65" t="s">
        <v>21</v>
      </c>
      <c r="T3" s="65" t="s">
        <v>20</v>
      </c>
      <c r="U3" s="65" t="s">
        <v>21</v>
      </c>
      <c r="V3" s="65" t="s">
        <v>20</v>
      </c>
      <c r="W3" s="65" t="s">
        <v>21</v>
      </c>
      <c r="X3" s="65" t="s">
        <v>20</v>
      </c>
      <c r="Y3" s="65" t="s">
        <v>21</v>
      </c>
      <c r="Z3" s="65" t="s">
        <v>20</v>
      </c>
      <c r="AA3" s="65" t="s">
        <v>21</v>
      </c>
      <c r="AB3" s="65" t="s">
        <v>20</v>
      </c>
      <c r="AC3" s="65" t="s">
        <v>21</v>
      </c>
      <c r="AD3" s="65" t="s">
        <v>20</v>
      </c>
      <c r="AE3" s="65" t="s">
        <v>21</v>
      </c>
      <c r="AF3" s="5"/>
      <c r="AG3" s="5"/>
      <c r="AH3" s="5"/>
      <c r="AI3" s="5"/>
      <c r="AJ3" s="5"/>
      <c r="AK3" s="5"/>
      <c r="AL3" s="5"/>
      <c r="AM3" s="5"/>
      <c r="AN3" s="5"/>
      <c r="AO3" s="5"/>
      <c r="AP3" s="5"/>
      <c r="AQ3" s="5"/>
      <c r="AR3" s="5"/>
    </row>
    <row r="4" spans="1:44" ht="28.5" customHeight="1" x14ac:dyDescent="0.15">
      <c r="A4" s="1"/>
      <c r="B4" s="1"/>
      <c r="C4" s="1"/>
      <c r="D4" s="1"/>
      <c r="E4" s="1"/>
      <c r="F4" s="1"/>
      <c r="G4" s="1"/>
      <c r="H4" s="1"/>
      <c r="I4" s="1"/>
      <c r="J4" s="43" t="s">
        <v>141</v>
      </c>
      <c r="K4" s="201" t="s">
        <v>136</v>
      </c>
      <c r="L4" s="39" t="s">
        <v>205</v>
      </c>
      <c r="M4" s="69" t="s">
        <v>148</v>
      </c>
      <c r="N4" s="68"/>
      <c r="O4" s="68"/>
      <c r="P4" s="1"/>
      <c r="Q4" s="1"/>
      <c r="R4" s="1"/>
      <c r="S4" s="1"/>
      <c r="T4" s="1"/>
      <c r="U4" s="1"/>
      <c r="V4" s="1"/>
      <c r="W4" s="1"/>
      <c r="X4" s="1"/>
      <c r="Y4" s="1"/>
      <c r="Z4" s="1"/>
      <c r="AA4" s="1"/>
      <c r="AB4" s="1"/>
      <c r="AC4" s="1"/>
      <c r="AD4" s="1"/>
      <c r="AE4" s="1"/>
      <c r="AF4" s="1"/>
    </row>
    <row r="5" spans="1:44" ht="120.75" x14ac:dyDescent="0.15">
      <c r="A5" s="1"/>
      <c r="B5" s="1"/>
      <c r="C5" s="1"/>
      <c r="D5" s="1"/>
      <c r="E5" s="1"/>
      <c r="F5" s="1"/>
      <c r="G5" s="1"/>
      <c r="H5" s="1"/>
      <c r="I5" s="1"/>
      <c r="J5" s="43" t="s">
        <v>142</v>
      </c>
      <c r="K5" s="199"/>
      <c r="L5" s="162" t="s">
        <v>138</v>
      </c>
      <c r="M5" s="69" t="s">
        <v>407</v>
      </c>
      <c r="N5" s="68"/>
      <c r="O5" s="68"/>
      <c r="P5" s="1"/>
      <c r="Q5" s="1"/>
      <c r="R5" s="1"/>
      <c r="S5" s="1"/>
      <c r="T5" s="1"/>
      <c r="U5" s="1"/>
      <c r="V5" s="1"/>
      <c r="W5" s="1"/>
      <c r="X5" s="1"/>
      <c r="Y5" s="1"/>
      <c r="Z5" s="1"/>
      <c r="AA5" s="1"/>
      <c r="AB5" s="1"/>
      <c r="AC5" s="1"/>
      <c r="AD5" s="1"/>
      <c r="AE5" s="1"/>
      <c r="AF5" s="1"/>
    </row>
    <row r="6" spans="1:44" ht="78" customHeight="1" x14ac:dyDescent="0.15">
      <c r="A6" s="1"/>
      <c r="B6" s="1"/>
      <c r="C6" s="1"/>
      <c r="D6" s="1"/>
      <c r="E6" s="1"/>
      <c r="F6" s="1"/>
      <c r="G6" s="1"/>
      <c r="H6" s="1"/>
      <c r="I6" s="1"/>
      <c r="J6" s="43" t="s">
        <v>143</v>
      </c>
      <c r="K6" s="199"/>
      <c r="L6" s="164" t="s">
        <v>406</v>
      </c>
      <c r="M6" s="72" t="s">
        <v>405</v>
      </c>
      <c r="N6" s="68"/>
      <c r="O6" s="68"/>
      <c r="P6" s="1"/>
      <c r="Q6" s="1"/>
      <c r="R6" s="1"/>
      <c r="S6" s="1"/>
      <c r="T6" s="1"/>
      <c r="U6" s="1"/>
      <c r="V6" s="1"/>
      <c r="W6" s="1"/>
      <c r="X6" s="1"/>
      <c r="Y6" s="1"/>
      <c r="Z6" s="1"/>
      <c r="AA6" s="1"/>
      <c r="AB6" s="1"/>
      <c r="AC6" s="1"/>
      <c r="AD6" s="1"/>
      <c r="AE6" s="1"/>
      <c r="AF6" s="1"/>
    </row>
    <row r="7" spans="1:44" ht="239.25" customHeight="1" x14ac:dyDescent="0.15">
      <c r="A7" s="1"/>
      <c r="B7" s="1"/>
      <c r="C7" s="1"/>
      <c r="D7" s="1"/>
      <c r="E7" s="1"/>
      <c r="F7" s="1"/>
      <c r="G7" s="1"/>
      <c r="H7" s="1"/>
      <c r="I7" s="1"/>
      <c r="J7" s="43" t="s">
        <v>144</v>
      </c>
      <c r="K7" s="199"/>
      <c r="L7" s="39" t="s">
        <v>139</v>
      </c>
      <c r="M7" s="69" t="s">
        <v>450</v>
      </c>
      <c r="N7" s="68"/>
      <c r="O7" s="68"/>
      <c r="P7" s="1"/>
      <c r="Q7" s="1"/>
      <c r="R7" s="1"/>
      <c r="S7" s="1"/>
      <c r="T7" s="1"/>
      <c r="U7" s="1"/>
      <c r="V7" s="1"/>
      <c r="W7" s="1"/>
      <c r="X7" s="1"/>
      <c r="Y7" s="1"/>
      <c r="Z7" s="1"/>
      <c r="AA7" s="1"/>
      <c r="AB7" s="1"/>
      <c r="AC7" s="1"/>
      <c r="AD7" s="1"/>
      <c r="AE7" s="1"/>
      <c r="AF7" s="1"/>
    </row>
    <row r="8" spans="1:44" ht="138" x14ac:dyDescent="0.15">
      <c r="A8" s="1"/>
      <c r="B8" s="1"/>
      <c r="C8" s="1"/>
      <c r="D8" s="1"/>
      <c r="E8" s="1"/>
      <c r="F8" s="1"/>
      <c r="G8" s="1"/>
      <c r="H8" s="1"/>
      <c r="I8" s="1"/>
      <c r="J8" s="43" t="s">
        <v>150</v>
      </c>
      <c r="K8" s="201" t="s">
        <v>393</v>
      </c>
      <c r="L8" s="202"/>
      <c r="M8" s="72" t="s">
        <v>409</v>
      </c>
      <c r="N8" s="68" t="s">
        <v>408</v>
      </c>
      <c r="O8" s="68"/>
      <c r="P8" s="1"/>
      <c r="Q8" s="1"/>
      <c r="R8" s="1"/>
      <c r="S8" s="1"/>
      <c r="T8" s="1"/>
      <c r="U8" s="1"/>
      <c r="V8" s="1"/>
      <c r="W8" s="1"/>
      <c r="X8" s="1"/>
      <c r="Y8" s="1"/>
      <c r="Z8" s="1"/>
      <c r="AA8" s="1"/>
      <c r="AB8" s="1"/>
      <c r="AC8" s="1"/>
      <c r="AD8" s="1"/>
      <c r="AE8" s="1"/>
      <c r="AF8" s="1"/>
    </row>
    <row r="9" spans="1:44" ht="103.5" x14ac:dyDescent="0.15">
      <c r="A9" s="1"/>
      <c r="B9" s="1"/>
      <c r="C9" s="1"/>
      <c r="D9" s="1"/>
      <c r="E9" s="1"/>
      <c r="F9" s="1"/>
      <c r="G9" s="1"/>
      <c r="H9" s="1"/>
      <c r="I9" s="1"/>
      <c r="J9" s="43" t="s">
        <v>429</v>
      </c>
      <c r="K9" s="200"/>
      <c r="L9" s="203"/>
      <c r="M9" s="72" t="s">
        <v>449</v>
      </c>
      <c r="N9" s="68"/>
      <c r="O9" s="68"/>
      <c r="P9" s="1"/>
      <c r="Q9" s="1"/>
      <c r="R9" s="1"/>
      <c r="S9" s="1"/>
      <c r="T9" s="1"/>
      <c r="U9" s="1"/>
      <c r="V9" s="1"/>
      <c r="W9" s="1"/>
      <c r="X9" s="1"/>
      <c r="Y9" s="1"/>
      <c r="Z9" s="1"/>
      <c r="AA9" s="1"/>
      <c r="AB9" s="1"/>
      <c r="AC9" s="1"/>
      <c r="AD9" s="1"/>
      <c r="AE9" s="1"/>
      <c r="AF9" s="1"/>
    </row>
    <row r="10" spans="1:44" ht="219.75" customHeight="1" x14ac:dyDescent="0.15">
      <c r="A10" s="1"/>
      <c r="B10" s="1"/>
      <c r="C10" s="1"/>
      <c r="D10" s="1"/>
      <c r="E10" s="1"/>
      <c r="F10" s="1"/>
      <c r="G10" s="1"/>
      <c r="H10" s="1"/>
      <c r="I10" s="1"/>
      <c r="J10" s="43" t="s">
        <v>397</v>
      </c>
      <c r="K10" s="161" t="s">
        <v>394</v>
      </c>
      <c r="L10" s="39"/>
      <c r="M10" s="69" t="s">
        <v>448</v>
      </c>
      <c r="N10" s="68"/>
      <c r="O10" s="68"/>
      <c r="P10" s="1"/>
      <c r="Q10" s="1"/>
      <c r="R10" s="1"/>
      <c r="S10" s="1"/>
      <c r="T10" s="1"/>
      <c r="U10" s="1"/>
      <c r="V10" s="1"/>
      <c r="W10" s="1"/>
      <c r="X10" s="1"/>
      <c r="Y10" s="1"/>
      <c r="Z10" s="1"/>
      <c r="AA10" s="1"/>
      <c r="AB10" s="1"/>
      <c r="AC10" s="1"/>
      <c r="AD10" s="1"/>
      <c r="AE10" s="1"/>
      <c r="AF10" s="1"/>
    </row>
    <row r="11" spans="1:44" ht="150" customHeight="1" x14ac:dyDescent="0.15">
      <c r="A11" s="1"/>
      <c r="B11" s="1"/>
      <c r="C11" s="1"/>
      <c r="D11" s="1"/>
      <c r="E11" s="1"/>
      <c r="F11" s="1"/>
      <c r="G11" s="1"/>
      <c r="H11" s="1"/>
      <c r="I11" s="1"/>
      <c r="J11" s="43" t="s">
        <v>430</v>
      </c>
      <c r="K11" s="201" t="s">
        <v>412</v>
      </c>
      <c r="L11" s="163" t="s">
        <v>410</v>
      </c>
      <c r="M11" s="69" t="s">
        <v>413</v>
      </c>
      <c r="N11" s="68"/>
      <c r="O11" s="68"/>
      <c r="P11" s="1"/>
      <c r="Q11" s="1"/>
      <c r="R11" s="1"/>
      <c r="S11" s="1"/>
      <c r="T11" s="1"/>
      <c r="U11" s="1"/>
      <c r="V11" s="1"/>
      <c r="W11" s="1"/>
      <c r="X11" s="1"/>
      <c r="Y11" s="1"/>
      <c r="Z11" s="1"/>
      <c r="AA11" s="1"/>
      <c r="AB11" s="1"/>
      <c r="AC11" s="1"/>
      <c r="AD11" s="1"/>
      <c r="AE11" s="1"/>
      <c r="AF11" s="1"/>
    </row>
    <row r="12" spans="1:44" ht="97.5" customHeight="1" x14ac:dyDescent="0.15">
      <c r="A12" s="1"/>
      <c r="B12" s="1"/>
      <c r="C12" s="1"/>
      <c r="D12" s="1"/>
      <c r="E12" s="1"/>
      <c r="F12" s="1"/>
      <c r="G12" s="1"/>
      <c r="H12" s="1"/>
      <c r="I12" s="1"/>
      <c r="J12" s="43" t="s">
        <v>398</v>
      </c>
      <c r="K12" s="200"/>
      <c r="L12" s="163" t="s">
        <v>411</v>
      </c>
      <c r="M12" s="69" t="s">
        <v>445</v>
      </c>
      <c r="N12" s="68"/>
      <c r="O12" s="68"/>
      <c r="P12" s="1"/>
      <c r="Q12" s="1"/>
      <c r="R12" s="1"/>
      <c r="S12" s="1"/>
      <c r="T12" s="1"/>
      <c r="U12" s="1"/>
      <c r="V12" s="1"/>
      <c r="W12" s="1"/>
      <c r="X12" s="1"/>
      <c r="Y12" s="1"/>
      <c r="Z12" s="1"/>
      <c r="AA12" s="1"/>
      <c r="AB12" s="1"/>
      <c r="AC12" s="1"/>
      <c r="AD12" s="1"/>
      <c r="AE12" s="1"/>
      <c r="AF12" s="1"/>
    </row>
    <row r="13" spans="1:44" ht="17.25" x14ac:dyDescent="0.15">
      <c r="A13" s="1"/>
      <c r="B13" s="1"/>
      <c r="C13" s="1"/>
      <c r="D13" s="1"/>
      <c r="E13" s="1"/>
      <c r="F13" s="1"/>
      <c r="G13" s="1"/>
      <c r="H13" s="1"/>
      <c r="I13" s="1"/>
      <c r="J13" s="43" t="s">
        <v>431</v>
      </c>
      <c r="K13" s="201" t="s">
        <v>414</v>
      </c>
      <c r="L13" s="202" t="s">
        <v>415</v>
      </c>
      <c r="M13" s="69" t="s">
        <v>419</v>
      </c>
      <c r="N13" s="68"/>
      <c r="O13" s="68"/>
      <c r="P13" s="1"/>
      <c r="Q13" s="1"/>
      <c r="R13" s="1"/>
      <c r="S13" s="1"/>
      <c r="T13" s="1"/>
      <c r="U13" s="1"/>
      <c r="V13" s="1"/>
      <c r="W13" s="1"/>
      <c r="X13" s="1"/>
      <c r="Y13" s="1"/>
      <c r="Z13" s="1"/>
      <c r="AA13" s="1"/>
      <c r="AB13" s="1"/>
      <c r="AC13" s="1"/>
      <c r="AD13" s="1"/>
      <c r="AE13" s="1"/>
      <c r="AF13" s="1"/>
    </row>
    <row r="14" spans="1:44" ht="86.25" x14ac:dyDescent="0.15">
      <c r="A14" s="1"/>
      <c r="B14" s="1"/>
      <c r="C14" s="1"/>
      <c r="D14" s="1"/>
      <c r="E14" s="1"/>
      <c r="F14" s="1"/>
      <c r="G14" s="1"/>
      <c r="H14" s="1"/>
      <c r="I14" s="1"/>
      <c r="J14" s="43" t="s">
        <v>399</v>
      </c>
      <c r="K14" s="199"/>
      <c r="L14" s="204"/>
      <c r="M14" s="69" t="s">
        <v>417</v>
      </c>
      <c r="N14" s="68"/>
      <c r="O14" s="68"/>
      <c r="P14" s="1"/>
      <c r="Q14" s="1"/>
      <c r="R14" s="1"/>
      <c r="S14" s="1"/>
      <c r="T14" s="1"/>
      <c r="U14" s="1"/>
      <c r="V14" s="1"/>
      <c r="W14" s="1"/>
      <c r="X14" s="1"/>
      <c r="Y14" s="1"/>
      <c r="Z14" s="1"/>
      <c r="AA14" s="1"/>
      <c r="AB14" s="1"/>
      <c r="AC14" s="1"/>
      <c r="AD14" s="1"/>
      <c r="AE14" s="1"/>
      <c r="AF14" s="1"/>
    </row>
    <row r="15" spans="1:44" ht="69" x14ac:dyDescent="0.15">
      <c r="A15" s="1"/>
      <c r="B15" s="1"/>
      <c r="C15" s="1"/>
      <c r="D15" s="1"/>
      <c r="E15" s="1"/>
      <c r="F15" s="1"/>
      <c r="G15" s="1"/>
      <c r="H15" s="1"/>
      <c r="I15" s="1"/>
      <c r="J15" s="43" t="s">
        <v>400</v>
      </c>
      <c r="K15" s="199"/>
      <c r="L15" s="204"/>
      <c r="M15" s="69" t="s">
        <v>418</v>
      </c>
      <c r="N15" s="68"/>
      <c r="O15" s="68"/>
      <c r="P15" s="1"/>
      <c r="Q15" s="1"/>
      <c r="R15" s="1"/>
      <c r="S15" s="1"/>
      <c r="T15" s="1"/>
      <c r="U15" s="1"/>
      <c r="V15" s="1"/>
      <c r="W15" s="1"/>
      <c r="X15" s="1"/>
      <c r="Y15" s="1"/>
      <c r="Z15" s="1"/>
      <c r="AA15" s="1"/>
      <c r="AB15" s="1"/>
      <c r="AC15" s="1"/>
      <c r="AD15" s="1"/>
      <c r="AE15" s="1"/>
      <c r="AF15" s="1"/>
    </row>
    <row r="16" spans="1:44" ht="86.25" x14ac:dyDescent="0.15">
      <c r="A16" s="1"/>
      <c r="B16" s="1"/>
      <c r="C16" s="1"/>
      <c r="D16" s="1"/>
      <c r="E16" s="1"/>
      <c r="F16" s="1"/>
      <c r="G16" s="1"/>
      <c r="H16" s="1"/>
      <c r="I16" s="1"/>
      <c r="J16" s="43" t="s">
        <v>432</v>
      </c>
      <c r="K16" s="199"/>
      <c r="L16" s="203"/>
      <c r="M16" s="69" t="s">
        <v>451</v>
      </c>
      <c r="N16" s="68"/>
      <c r="O16" s="68"/>
      <c r="P16" s="1"/>
      <c r="Q16" s="1"/>
      <c r="R16" s="1"/>
      <c r="S16" s="1"/>
      <c r="T16" s="1"/>
      <c r="U16" s="1"/>
      <c r="V16" s="1"/>
      <c r="W16" s="1"/>
      <c r="X16" s="1"/>
      <c r="Y16" s="1"/>
      <c r="Z16" s="1"/>
      <c r="AA16" s="1"/>
      <c r="AB16" s="1"/>
      <c r="AC16" s="1"/>
      <c r="AD16" s="1"/>
      <c r="AE16" s="1"/>
      <c r="AF16" s="1"/>
    </row>
    <row r="17" spans="1:32" ht="17.25" x14ac:dyDescent="0.15">
      <c r="A17" s="1"/>
      <c r="B17" s="1"/>
      <c r="C17" s="1"/>
      <c r="D17" s="1"/>
      <c r="E17" s="1"/>
      <c r="F17" s="1"/>
      <c r="G17" s="1"/>
      <c r="H17" s="1"/>
      <c r="I17" s="1"/>
      <c r="J17" s="43" t="s">
        <v>433</v>
      </c>
      <c r="K17" s="199"/>
      <c r="L17" s="202" t="s">
        <v>416</v>
      </c>
      <c r="M17" s="69" t="s">
        <v>420</v>
      </c>
      <c r="N17" s="68"/>
      <c r="O17" s="68"/>
      <c r="P17" s="1"/>
      <c r="Q17" s="1"/>
      <c r="R17" s="1"/>
      <c r="S17" s="1"/>
      <c r="T17" s="1"/>
      <c r="U17" s="1"/>
      <c r="V17" s="1"/>
      <c r="W17" s="1"/>
      <c r="X17" s="1"/>
      <c r="Y17" s="1"/>
      <c r="Z17" s="1"/>
      <c r="AA17" s="1"/>
      <c r="AB17" s="1"/>
      <c r="AC17" s="1"/>
      <c r="AD17" s="1"/>
      <c r="AE17" s="1"/>
      <c r="AF17" s="1"/>
    </row>
    <row r="18" spans="1:32" ht="86.25" x14ac:dyDescent="0.15">
      <c r="A18" s="1"/>
      <c r="B18" s="1"/>
      <c r="C18" s="1"/>
      <c r="D18" s="1"/>
      <c r="E18" s="1"/>
      <c r="F18" s="1"/>
      <c r="G18" s="1"/>
      <c r="H18" s="1"/>
      <c r="I18" s="1"/>
      <c r="J18" s="43" t="s">
        <v>434</v>
      </c>
      <c r="K18" s="199"/>
      <c r="L18" s="204"/>
      <c r="M18" s="69" t="s">
        <v>421</v>
      </c>
      <c r="N18" s="68"/>
      <c r="O18" s="68"/>
      <c r="P18" s="1"/>
      <c r="Q18" s="1"/>
      <c r="R18" s="1"/>
      <c r="S18" s="1"/>
      <c r="T18" s="1"/>
      <c r="U18" s="1"/>
      <c r="V18" s="1"/>
      <c r="W18" s="1"/>
      <c r="X18" s="1"/>
      <c r="Y18" s="1"/>
      <c r="Z18" s="1"/>
      <c r="AA18" s="1"/>
      <c r="AB18" s="1"/>
      <c r="AC18" s="1"/>
      <c r="AD18" s="1"/>
      <c r="AE18" s="1"/>
      <c r="AF18" s="1"/>
    </row>
    <row r="19" spans="1:32" ht="51.75" x14ac:dyDescent="0.15">
      <c r="A19" s="1"/>
      <c r="B19" s="1"/>
      <c r="C19" s="1"/>
      <c r="D19" s="1"/>
      <c r="E19" s="1"/>
      <c r="F19" s="1"/>
      <c r="G19" s="1"/>
      <c r="H19" s="1"/>
      <c r="I19" s="1"/>
      <c r="J19" s="43" t="s">
        <v>435</v>
      </c>
      <c r="K19" s="199"/>
      <c r="L19" s="204"/>
      <c r="M19" s="69" t="s">
        <v>422</v>
      </c>
      <c r="N19" s="68"/>
      <c r="O19" s="68"/>
      <c r="P19" s="1"/>
      <c r="Q19" s="1"/>
      <c r="R19" s="1"/>
      <c r="S19" s="1"/>
      <c r="T19" s="1"/>
      <c r="U19" s="1"/>
      <c r="V19" s="1"/>
      <c r="W19" s="1"/>
      <c r="X19" s="1"/>
      <c r="Y19" s="1"/>
      <c r="Z19" s="1"/>
      <c r="AA19" s="1"/>
      <c r="AB19" s="1"/>
      <c r="AC19" s="1"/>
      <c r="AD19" s="1"/>
      <c r="AE19" s="1"/>
      <c r="AF19" s="1"/>
    </row>
    <row r="20" spans="1:32" ht="69" x14ac:dyDescent="0.15">
      <c r="A20" s="1"/>
      <c r="B20" s="1"/>
      <c r="C20" s="1"/>
      <c r="D20" s="1"/>
      <c r="E20" s="1"/>
      <c r="F20" s="1"/>
      <c r="G20" s="1"/>
      <c r="H20" s="1"/>
      <c r="I20" s="1"/>
      <c r="J20" s="43" t="s">
        <v>436</v>
      </c>
      <c r="K20" s="200"/>
      <c r="L20" s="203"/>
      <c r="M20" s="69" t="s">
        <v>452</v>
      </c>
      <c r="N20" s="68"/>
      <c r="O20" s="68"/>
      <c r="P20" s="1"/>
      <c r="Q20" s="1"/>
      <c r="R20" s="1"/>
      <c r="S20" s="1"/>
      <c r="T20" s="1"/>
      <c r="U20" s="1"/>
      <c r="V20" s="1"/>
      <c r="W20" s="1"/>
      <c r="X20" s="1"/>
      <c r="Y20" s="1"/>
      <c r="Z20" s="1"/>
      <c r="AA20" s="1"/>
      <c r="AB20" s="1"/>
      <c r="AC20" s="1"/>
      <c r="AD20" s="1"/>
      <c r="AE20" s="1"/>
      <c r="AF20" s="1"/>
    </row>
    <row r="21" spans="1:32" ht="69" x14ac:dyDescent="0.15">
      <c r="A21" s="1"/>
      <c r="B21" s="1"/>
      <c r="C21" s="1"/>
      <c r="D21" s="1"/>
      <c r="E21" s="1"/>
      <c r="F21" s="1"/>
      <c r="G21" s="1"/>
      <c r="H21" s="1"/>
      <c r="I21" s="1"/>
      <c r="J21" s="43" t="s">
        <v>437</v>
      </c>
      <c r="K21" s="199" t="s">
        <v>423</v>
      </c>
      <c r="L21" s="202"/>
      <c r="M21" s="69" t="s">
        <v>425</v>
      </c>
      <c r="N21" s="68"/>
      <c r="O21" s="68"/>
      <c r="P21" s="1"/>
      <c r="Q21" s="1"/>
      <c r="R21" s="1"/>
      <c r="S21" s="1"/>
      <c r="T21" s="1"/>
      <c r="U21" s="1"/>
      <c r="V21" s="1"/>
      <c r="W21" s="1"/>
      <c r="X21" s="1"/>
      <c r="Y21" s="1"/>
      <c r="Z21" s="1"/>
      <c r="AA21" s="1"/>
      <c r="AB21" s="1"/>
      <c r="AC21" s="1"/>
      <c r="AD21" s="1"/>
      <c r="AE21" s="1"/>
      <c r="AF21" s="1"/>
    </row>
    <row r="22" spans="1:32" ht="51.75" x14ac:dyDescent="0.15">
      <c r="A22" s="1"/>
      <c r="B22" s="1"/>
      <c r="C22" s="1"/>
      <c r="D22" s="1"/>
      <c r="E22" s="1"/>
      <c r="F22" s="1"/>
      <c r="G22" s="1"/>
      <c r="H22" s="1"/>
      <c r="I22" s="1"/>
      <c r="J22" s="43" t="s">
        <v>438</v>
      </c>
      <c r="K22" s="199"/>
      <c r="L22" s="204"/>
      <c r="M22" s="69" t="s">
        <v>446</v>
      </c>
      <c r="N22" s="68"/>
      <c r="O22" s="68"/>
      <c r="P22" s="1"/>
      <c r="Q22" s="1"/>
      <c r="R22" s="1"/>
      <c r="S22" s="1"/>
      <c r="T22" s="1"/>
      <c r="U22" s="1"/>
      <c r="V22" s="1"/>
      <c r="W22" s="1"/>
      <c r="X22" s="1"/>
      <c r="Y22" s="1"/>
      <c r="Z22" s="1"/>
      <c r="AA22" s="1"/>
      <c r="AB22" s="1"/>
      <c r="AC22" s="1"/>
      <c r="AD22" s="1"/>
      <c r="AE22" s="1"/>
      <c r="AF22" s="1"/>
    </row>
    <row r="23" spans="1:32" ht="86.25" x14ac:dyDescent="0.15">
      <c r="A23" s="1"/>
      <c r="B23" s="1"/>
      <c r="C23" s="1"/>
      <c r="D23" s="1"/>
      <c r="E23" s="1"/>
      <c r="F23" s="1"/>
      <c r="G23" s="1"/>
      <c r="H23" s="1"/>
      <c r="I23" s="1"/>
      <c r="J23" s="43" t="s">
        <v>439</v>
      </c>
      <c r="K23" s="200"/>
      <c r="L23" s="203"/>
      <c r="M23" s="69" t="s">
        <v>453</v>
      </c>
      <c r="N23" s="68" t="s">
        <v>424</v>
      </c>
      <c r="O23" s="68"/>
      <c r="P23" s="1"/>
      <c r="Q23" s="1"/>
      <c r="R23" s="1"/>
      <c r="S23" s="1"/>
      <c r="T23" s="1"/>
      <c r="U23" s="1"/>
      <c r="V23" s="1"/>
      <c r="W23" s="1"/>
      <c r="X23" s="1"/>
      <c r="Y23" s="1"/>
      <c r="Z23" s="1"/>
      <c r="AA23" s="1"/>
      <c r="AB23" s="1"/>
      <c r="AC23" s="1"/>
      <c r="AD23" s="1"/>
      <c r="AE23" s="1"/>
      <c r="AF23" s="1"/>
    </row>
    <row r="24" spans="1:32" ht="103.5" x14ac:dyDescent="0.15">
      <c r="A24" s="1"/>
      <c r="B24" s="1"/>
      <c r="C24" s="1"/>
      <c r="D24" s="1"/>
      <c r="E24" s="1"/>
      <c r="F24" s="1"/>
      <c r="G24" s="1"/>
      <c r="H24" s="1"/>
      <c r="I24" s="1"/>
      <c r="J24" s="43" t="s">
        <v>440</v>
      </c>
      <c r="K24" s="159" t="s">
        <v>396</v>
      </c>
      <c r="L24" s="160"/>
      <c r="M24" s="69" t="s">
        <v>447</v>
      </c>
      <c r="N24" s="68"/>
      <c r="O24" s="68"/>
      <c r="P24" s="1"/>
      <c r="Q24" s="1"/>
      <c r="R24" s="1"/>
      <c r="S24" s="1"/>
      <c r="T24" s="1"/>
      <c r="U24" s="1"/>
      <c r="V24" s="1"/>
      <c r="W24" s="1"/>
      <c r="X24" s="1"/>
      <c r="Y24" s="1"/>
      <c r="Z24" s="1"/>
      <c r="AA24" s="1"/>
      <c r="AB24" s="1"/>
      <c r="AC24" s="1"/>
      <c r="AD24" s="1"/>
      <c r="AE24" s="1"/>
      <c r="AF24" s="1"/>
    </row>
    <row r="25" spans="1:32" ht="93" customHeight="1" x14ac:dyDescent="0.15">
      <c r="A25" s="1"/>
      <c r="B25" s="1"/>
      <c r="C25" s="1"/>
      <c r="D25" s="1"/>
      <c r="E25" s="1"/>
      <c r="F25" s="1"/>
      <c r="G25" s="1"/>
      <c r="H25" s="1"/>
      <c r="I25" s="1"/>
      <c r="J25" s="43" t="s">
        <v>441</v>
      </c>
      <c r="K25" s="201" t="s">
        <v>140</v>
      </c>
      <c r="L25" s="39" t="s">
        <v>137</v>
      </c>
      <c r="M25" s="69" t="s">
        <v>395</v>
      </c>
      <c r="N25" s="68"/>
      <c r="O25" s="68"/>
      <c r="P25" s="1"/>
      <c r="Q25" s="1"/>
      <c r="R25" s="1"/>
      <c r="S25" s="1"/>
      <c r="T25" s="1"/>
      <c r="U25" s="1"/>
      <c r="V25" s="1"/>
      <c r="W25" s="1"/>
      <c r="X25" s="1"/>
      <c r="Y25" s="1"/>
      <c r="Z25" s="1"/>
      <c r="AA25" s="1"/>
      <c r="AB25" s="1"/>
      <c r="AC25" s="1"/>
      <c r="AD25" s="1"/>
      <c r="AE25" s="1"/>
      <c r="AF25" s="1"/>
    </row>
    <row r="26" spans="1:32" ht="34.5" x14ac:dyDescent="0.15">
      <c r="A26" s="1"/>
      <c r="B26" s="1"/>
      <c r="C26" s="1"/>
      <c r="D26" s="1"/>
      <c r="E26" s="1"/>
      <c r="F26" s="1"/>
      <c r="G26" s="1"/>
      <c r="H26" s="1"/>
      <c r="I26" s="1"/>
      <c r="J26" s="43" t="s">
        <v>442</v>
      </c>
      <c r="K26" s="200"/>
      <c r="L26" s="39"/>
      <c r="M26" s="69" t="s">
        <v>216</v>
      </c>
      <c r="N26" s="68"/>
      <c r="O26" s="68"/>
      <c r="P26" s="1"/>
      <c r="Q26" s="1"/>
      <c r="R26" s="1"/>
      <c r="S26" s="1"/>
      <c r="T26" s="1"/>
      <c r="U26" s="1"/>
      <c r="V26" s="1"/>
      <c r="W26" s="1"/>
      <c r="X26" s="1"/>
      <c r="Y26" s="1"/>
      <c r="Z26" s="1"/>
      <c r="AA26" s="1"/>
      <c r="AB26" s="1"/>
      <c r="AC26" s="1"/>
      <c r="AD26" s="1"/>
      <c r="AE26" s="1"/>
      <c r="AF26" s="1"/>
    </row>
    <row r="27" spans="1:32" ht="51.75" x14ac:dyDescent="0.15">
      <c r="A27" s="1"/>
      <c r="B27" s="1"/>
      <c r="C27" s="1"/>
      <c r="D27" s="1"/>
      <c r="E27" s="1"/>
      <c r="F27" s="1"/>
      <c r="G27" s="1"/>
      <c r="H27" s="1"/>
      <c r="I27" s="1"/>
      <c r="J27" s="43" t="s">
        <v>209</v>
      </c>
      <c r="K27" s="201" t="s">
        <v>152</v>
      </c>
      <c r="L27" s="39" t="s">
        <v>225</v>
      </c>
      <c r="M27" s="69" t="s">
        <v>236</v>
      </c>
      <c r="N27" s="68"/>
      <c r="O27" s="68"/>
      <c r="P27" s="1"/>
      <c r="Q27" s="1"/>
      <c r="R27" s="1"/>
      <c r="S27" s="1"/>
      <c r="T27" s="1"/>
      <c r="U27" s="1"/>
      <c r="V27" s="1"/>
      <c r="W27" s="1"/>
      <c r="X27" s="1"/>
      <c r="Y27" s="1"/>
      <c r="Z27" s="1"/>
      <c r="AA27" s="1"/>
      <c r="AB27" s="1"/>
      <c r="AC27" s="1"/>
      <c r="AD27" s="1"/>
      <c r="AE27" s="1"/>
      <c r="AF27" s="1"/>
    </row>
    <row r="28" spans="1:32" ht="51.75" x14ac:dyDescent="0.15">
      <c r="A28" s="1"/>
      <c r="B28" s="1"/>
      <c r="C28" s="1"/>
      <c r="D28" s="1"/>
      <c r="E28" s="1"/>
      <c r="F28" s="1"/>
      <c r="G28" s="1"/>
      <c r="H28" s="1"/>
      <c r="I28" s="1"/>
      <c r="J28" s="43" t="s">
        <v>210</v>
      </c>
      <c r="K28" s="200"/>
      <c r="L28" s="39"/>
      <c r="M28" s="69" t="s">
        <v>402</v>
      </c>
      <c r="N28" s="68"/>
      <c r="O28" s="68"/>
      <c r="P28" s="1"/>
      <c r="Q28" s="1"/>
      <c r="R28" s="1"/>
      <c r="S28" s="1"/>
      <c r="T28" s="1"/>
      <c r="U28" s="1"/>
      <c r="V28" s="1"/>
      <c r="W28" s="1"/>
      <c r="X28" s="1"/>
      <c r="Y28" s="1"/>
      <c r="Z28" s="1"/>
      <c r="AA28" s="1"/>
      <c r="AB28" s="1"/>
      <c r="AC28" s="1"/>
      <c r="AD28" s="1"/>
      <c r="AE28" s="1"/>
      <c r="AF28" s="1"/>
    </row>
    <row r="29" spans="1:32" ht="86.25" x14ac:dyDescent="0.15">
      <c r="A29" s="1"/>
      <c r="B29" s="1"/>
      <c r="C29" s="1"/>
      <c r="D29" s="1"/>
      <c r="E29" s="1"/>
      <c r="F29" s="1"/>
      <c r="G29" s="1"/>
      <c r="H29" s="1"/>
      <c r="I29" s="1"/>
      <c r="J29" s="43" t="s">
        <v>443</v>
      </c>
      <c r="K29" s="201" t="s">
        <v>426</v>
      </c>
      <c r="L29" s="39"/>
      <c r="M29" s="69" t="s">
        <v>444</v>
      </c>
      <c r="N29" s="68"/>
      <c r="O29" s="68"/>
      <c r="P29" s="1"/>
      <c r="Q29" s="1"/>
      <c r="R29" s="1"/>
      <c r="S29" s="1"/>
      <c r="T29" s="1"/>
      <c r="U29" s="1"/>
      <c r="V29" s="1"/>
      <c r="W29" s="1"/>
      <c r="X29" s="1"/>
      <c r="Y29" s="1"/>
      <c r="Z29" s="1"/>
      <c r="AA29" s="1"/>
      <c r="AB29" s="1"/>
      <c r="AC29" s="1"/>
      <c r="AD29" s="1"/>
      <c r="AE29" s="1"/>
      <c r="AF29" s="1"/>
    </row>
    <row r="30" spans="1:32" ht="86.25" x14ac:dyDescent="0.15">
      <c r="A30" s="1"/>
      <c r="B30" s="1"/>
      <c r="C30" s="1"/>
      <c r="D30" s="1"/>
      <c r="E30" s="1"/>
      <c r="F30" s="1"/>
      <c r="G30" s="1"/>
      <c r="H30" s="1"/>
      <c r="I30" s="1"/>
      <c r="J30" s="43" t="s">
        <v>188</v>
      </c>
      <c r="K30" s="199"/>
      <c r="L30" s="39" t="s">
        <v>427</v>
      </c>
      <c r="M30" s="69" t="s">
        <v>455</v>
      </c>
      <c r="N30" s="68"/>
      <c r="O30" s="68"/>
      <c r="P30" s="1"/>
      <c r="Q30" s="1"/>
      <c r="R30" s="1"/>
      <c r="S30" s="1"/>
      <c r="T30" s="1"/>
      <c r="U30" s="1"/>
      <c r="V30" s="1"/>
      <c r="W30" s="1"/>
      <c r="X30" s="1"/>
      <c r="Y30" s="1"/>
      <c r="Z30" s="1"/>
      <c r="AA30" s="1"/>
      <c r="AB30" s="1"/>
      <c r="AC30" s="1"/>
      <c r="AD30" s="1"/>
      <c r="AE30" s="1"/>
      <c r="AF30" s="1"/>
    </row>
    <row r="31" spans="1:32" ht="51.75" x14ac:dyDescent="0.15">
      <c r="A31" s="1"/>
      <c r="B31" s="1"/>
      <c r="C31" s="1"/>
      <c r="D31" s="1"/>
      <c r="E31" s="1"/>
      <c r="F31" s="1"/>
      <c r="G31" s="1"/>
      <c r="H31" s="1"/>
      <c r="I31" s="1"/>
      <c r="J31" s="43" t="s">
        <v>320</v>
      </c>
      <c r="K31" s="200"/>
      <c r="L31" s="39" t="s">
        <v>428</v>
      </c>
      <c r="M31" s="69" t="s">
        <v>454</v>
      </c>
      <c r="N31" s="68"/>
      <c r="O31" s="68"/>
      <c r="P31" s="1"/>
      <c r="Q31" s="1"/>
      <c r="R31" s="1"/>
      <c r="S31" s="1"/>
      <c r="T31" s="1"/>
      <c r="U31" s="1"/>
      <c r="V31" s="1"/>
      <c r="W31" s="1"/>
      <c r="X31" s="1"/>
      <c r="Y31" s="1"/>
      <c r="Z31" s="1"/>
      <c r="AA31" s="1"/>
      <c r="AB31" s="1"/>
      <c r="AC31" s="1"/>
      <c r="AD31" s="1"/>
      <c r="AE31" s="1"/>
      <c r="AF31" s="1"/>
    </row>
    <row r="32" spans="1:32" ht="18" x14ac:dyDescent="0.15">
      <c r="A32" s="1"/>
      <c r="B32" s="1"/>
      <c r="C32" s="1"/>
      <c r="D32" s="1"/>
      <c r="E32" s="1"/>
      <c r="F32" s="1"/>
      <c r="G32" s="1"/>
      <c r="H32" s="1"/>
      <c r="I32" s="1"/>
      <c r="J32" s="43"/>
      <c r="K32" s="161"/>
      <c r="L32" s="39"/>
      <c r="M32" s="69"/>
      <c r="N32" s="68"/>
      <c r="O32" s="68"/>
      <c r="P32" s="1"/>
      <c r="Q32" s="1"/>
      <c r="R32" s="1"/>
      <c r="S32" s="1"/>
      <c r="T32" s="1"/>
      <c r="U32" s="1"/>
      <c r="V32" s="1"/>
      <c r="W32" s="1"/>
      <c r="X32" s="1"/>
      <c r="Y32" s="1"/>
      <c r="Z32" s="1"/>
      <c r="AA32" s="1"/>
      <c r="AB32" s="1"/>
      <c r="AC32" s="1"/>
      <c r="AD32" s="1"/>
      <c r="AE32" s="1"/>
      <c r="AF32" s="1"/>
    </row>
    <row r="33" spans="1:32" ht="18" x14ac:dyDescent="0.15">
      <c r="A33" s="1"/>
      <c r="B33" s="1"/>
      <c r="C33" s="1"/>
      <c r="D33" s="1"/>
      <c r="E33" s="1"/>
      <c r="F33" s="1"/>
      <c r="G33" s="1"/>
      <c r="H33" s="1"/>
      <c r="I33" s="1"/>
      <c r="J33" s="43"/>
      <c r="K33" s="161"/>
      <c r="L33" s="39"/>
      <c r="M33" s="69"/>
      <c r="N33" s="68"/>
      <c r="O33" s="68"/>
      <c r="P33" s="1"/>
      <c r="Q33" s="1"/>
      <c r="R33" s="1"/>
      <c r="S33" s="1"/>
      <c r="T33" s="1"/>
      <c r="U33" s="1"/>
      <c r="V33" s="1"/>
      <c r="W33" s="1"/>
      <c r="X33" s="1"/>
      <c r="Y33" s="1"/>
      <c r="Z33" s="1"/>
      <c r="AA33" s="1"/>
      <c r="AB33" s="1"/>
      <c r="AC33" s="1"/>
      <c r="AD33" s="1"/>
      <c r="AE33" s="1"/>
      <c r="AF33" s="1"/>
    </row>
    <row r="34" spans="1:32" ht="18" x14ac:dyDescent="0.15">
      <c r="A34" s="1"/>
      <c r="B34" s="1"/>
      <c r="C34" s="1"/>
      <c r="D34" s="1"/>
      <c r="E34" s="1"/>
      <c r="F34" s="1"/>
      <c r="G34" s="1"/>
      <c r="H34" s="1"/>
      <c r="I34" s="1"/>
      <c r="J34" s="43"/>
      <c r="K34" s="161"/>
      <c r="L34" s="39"/>
      <c r="M34" s="69"/>
      <c r="N34" s="68"/>
      <c r="O34" s="68"/>
      <c r="P34" s="1"/>
      <c r="Q34" s="1"/>
      <c r="R34" s="1"/>
      <c r="S34" s="1"/>
      <c r="T34" s="1"/>
      <c r="U34" s="1"/>
      <c r="V34" s="1"/>
      <c r="W34" s="1"/>
      <c r="X34" s="1"/>
      <c r="Y34" s="1"/>
      <c r="Z34" s="1"/>
      <c r="AA34" s="1"/>
      <c r="AB34" s="1"/>
      <c r="AC34" s="1"/>
      <c r="AD34" s="1"/>
      <c r="AE34" s="1"/>
      <c r="AF34" s="1"/>
    </row>
    <row r="35" spans="1:32" ht="18" x14ac:dyDescent="0.15">
      <c r="A35" s="1"/>
      <c r="B35" s="1"/>
      <c r="C35" s="1"/>
      <c r="D35" s="1"/>
      <c r="E35" s="1"/>
      <c r="F35" s="1"/>
      <c r="G35" s="1"/>
      <c r="H35" s="1"/>
      <c r="I35" s="1"/>
      <c r="J35" s="43"/>
      <c r="K35" s="161"/>
      <c r="L35" s="39"/>
      <c r="M35" s="69"/>
      <c r="N35" s="68"/>
      <c r="O35" s="68"/>
      <c r="P35" s="1"/>
      <c r="Q35" s="1"/>
      <c r="R35" s="1"/>
      <c r="S35" s="1"/>
      <c r="T35" s="1"/>
      <c r="U35" s="1"/>
      <c r="V35" s="1"/>
      <c r="W35" s="1"/>
      <c r="X35" s="1"/>
      <c r="Y35" s="1"/>
      <c r="Z35" s="1"/>
      <c r="AA35" s="1"/>
      <c r="AB35" s="1"/>
      <c r="AC35" s="1"/>
      <c r="AD35" s="1"/>
      <c r="AE35" s="1"/>
      <c r="AF35" s="1"/>
    </row>
    <row r="36" spans="1:32" ht="18" x14ac:dyDescent="0.15">
      <c r="A36" s="1"/>
      <c r="B36" s="1"/>
      <c r="C36" s="1"/>
      <c r="D36" s="1"/>
      <c r="E36" s="1"/>
      <c r="F36" s="1"/>
      <c r="G36" s="1"/>
      <c r="H36" s="1"/>
      <c r="I36" s="1"/>
      <c r="J36" s="43"/>
      <c r="K36" s="161"/>
      <c r="L36" s="39"/>
      <c r="M36" s="69"/>
      <c r="N36" s="68"/>
      <c r="O36" s="68"/>
      <c r="P36" s="1"/>
      <c r="Q36" s="1"/>
      <c r="R36" s="1"/>
      <c r="S36" s="1"/>
      <c r="T36" s="1"/>
      <c r="U36" s="1"/>
      <c r="V36" s="1"/>
      <c r="W36" s="1"/>
      <c r="X36" s="1"/>
      <c r="Y36" s="1"/>
      <c r="Z36" s="1"/>
      <c r="AA36" s="1"/>
      <c r="AB36" s="1"/>
      <c r="AC36" s="1"/>
      <c r="AD36" s="1"/>
      <c r="AE36" s="1"/>
      <c r="AF36" s="1"/>
    </row>
    <row r="37" spans="1:32" ht="18" x14ac:dyDescent="0.15">
      <c r="A37" s="1"/>
      <c r="B37" s="1"/>
      <c r="C37" s="1"/>
      <c r="D37" s="1"/>
      <c r="E37" s="1"/>
      <c r="F37" s="1"/>
      <c r="G37" s="1"/>
      <c r="H37" s="1"/>
      <c r="I37" s="1"/>
      <c r="J37" s="43"/>
      <c r="K37" s="161"/>
      <c r="L37" s="39"/>
      <c r="M37" s="69"/>
      <c r="N37" s="68"/>
      <c r="O37" s="68"/>
      <c r="P37" s="1"/>
      <c r="Q37" s="1"/>
      <c r="R37" s="1"/>
      <c r="S37" s="1"/>
      <c r="T37" s="1"/>
      <c r="U37" s="1"/>
      <c r="V37" s="1"/>
      <c r="W37" s="1"/>
      <c r="X37" s="1"/>
      <c r="Y37" s="1"/>
      <c r="Z37" s="1"/>
      <c r="AA37" s="1"/>
      <c r="AB37" s="1"/>
      <c r="AC37" s="1"/>
      <c r="AD37" s="1"/>
      <c r="AE37" s="1"/>
      <c r="AF37" s="1"/>
    </row>
    <row r="38" spans="1:32" ht="18" x14ac:dyDescent="0.15">
      <c r="A38" s="1"/>
      <c r="B38" s="1"/>
      <c r="C38" s="1"/>
      <c r="D38" s="1"/>
      <c r="E38" s="1"/>
      <c r="F38" s="1"/>
      <c r="G38" s="1"/>
      <c r="H38" s="1"/>
      <c r="I38" s="1"/>
      <c r="J38" s="43"/>
      <c r="K38" s="161"/>
      <c r="L38" s="39"/>
      <c r="M38" s="69"/>
      <c r="N38" s="68"/>
      <c r="O38" s="68"/>
      <c r="P38" s="1"/>
      <c r="Q38" s="1"/>
      <c r="R38" s="1"/>
      <c r="S38" s="1"/>
      <c r="T38" s="1"/>
      <c r="U38" s="1"/>
      <c r="V38" s="1"/>
      <c r="W38" s="1"/>
      <c r="X38" s="1"/>
      <c r="Y38" s="1"/>
      <c r="Z38" s="1"/>
      <c r="AA38" s="1"/>
      <c r="AB38" s="1"/>
      <c r="AC38" s="1"/>
      <c r="AD38" s="1"/>
      <c r="AE38" s="1"/>
      <c r="AF38" s="1"/>
    </row>
    <row r="39" spans="1:32" ht="18" x14ac:dyDescent="0.15">
      <c r="A39" s="1"/>
      <c r="B39" s="1"/>
      <c r="C39" s="1"/>
      <c r="D39" s="1"/>
      <c r="E39" s="1"/>
      <c r="F39" s="1"/>
      <c r="G39" s="1"/>
      <c r="H39" s="1"/>
      <c r="I39" s="1"/>
      <c r="J39" s="43"/>
      <c r="K39" s="161"/>
      <c r="L39" s="39"/>
      <c r="M39" s="69"/>
      <c r="N39" s="68"/>
      <c r="O39" s="68"/>
      <c r="P39" s="1"/>
      <c r="Q39" s="1"/>
      <c r="R39" s="1"/>
      <c r="S39" s="1"/>
      <c r="T39" s="1"/>
      <c r="U39" s="1"/>
      <c r="V39" s="1"/>
      <c r="W39" s="1"/>
      <c r="X39" s="1"/>
      <c r="Y39" s="1"/>
      <c r="Z39" s="1"/>
      <c r="AA39" s="1"/>
      <c r="AB39" s="1"/>
      <c r="AC39" s="1"/>
      <c r="AD39" s="1"/>
      <c r="AE39" s="1"/>
      <c r="AF39" s="1"/>
    </row>
    <row r="40" spans="1:32" ht="18" x14ac:dyDescent="0.15">
      <c r="A40" s="1"/>
      <c r="B40" s="1"/>
      <c r="C40" s="1"/>
      <c r="D40" s="1"/>
      <c r="E40" s="1"/>
      <c r="F40" s="1"/>
      <c r="G40" s="1"/>
      <c r="H40" s="1"/>
      <c r="I40" s="1"/>
      <c r="J40" s="43"/>
      <c r="K40" s="161"/>
      <c r="L40" s="39"/>
      <c r="M40" s="69"/>
      <c r="N40" s="68"/>
      <c r="O40" s="68"/>
      <c r="P40" s="1"/>
      <c r="Q40" s="1"/>
      <c r="R40" s="1"/>
      <c r="S40" s="1"/>
      <c r="T40" s="1"/>
      <c r="U40" s="1"/>
      <c r="V40" s="1"/>
      <c r="W40" s="1"/>
      <c r="X40" s="1"/>
      <c r="Y40" s="1"/>
      <c r="Z40" s="1"/>
      <c r="AA40" s="1"/>
      <c r="AB40" s="1"/>
      <c r="AC40" s="1"/>
      <c r="AD40" s="1"/>
      <c r="AE40" s="1"/>
      <c r="AF40" s="1"/>
    </row>
    <row r="41" spans="1:32" ht="18" x14ac:dyDescent="0.15">
      <c r="A41" s="1"/>
      <c r="B41" s="1"/>
      <c r="C41" s="1"/>
      <c r="D41" s="1"/>
      <c r="E41" s="1"/>
      <c r="F41" s="1"/>
      <c r="G41" s="1"/>
      <c r="H41" s="1"/>
      <c r="I41" s="1"/>
      <c r="J41" s="43"/>
      <c r="K41" s="161"/>
      <c r="L41" s="39"/>
      <c r="M41" s="69"/>
      <c r="N41" s="68"/>
      <c r="O41" s="68"/>
      <c r="P41" s="1"/>
      <c r="Q41" s="1"/>
      <c r="R41" s="1"/>
      <c r="S41" s="1"/>
      <c r="T41" s="1"/>
      <c r="U41" s="1"/>
      <c r="V41" s="1"/>
      <c r="W41" s="1"/>
      <c r="X41" s="1"/>
      <c r="Y41" s="1"/>
      <c r="Z41" s="1"/>
      <c r="AA41" s="1"/>
      <c r="AB41" s="1"/>
      <c r="AC41" s="1"/>
      <c r="AD41" s="1"/>
      <c r="AE41" s="1"/>
      <c r="AF41" s="1"/>
    </row>
    <row r="42" spans="1:32" ht="18" x14ac:dyDescent="0.15">
      <c r="A42" s="1"/>
      <c r="B42" s="1"/>
      <c r="C42" s="1"/>
      <c r="D42" s="1"/>
      <c r="E42" s="1"/>
      <c r="F42" s="1"/>
      <c r="G42" s="1"/>
      <c r="H42" s="1"/>
      <c r="I42" s="1"/>
      <c r="J42" s="43"/>
      <c r="K42" s="161"/>
      <c r="L42" s="39"/>
      <c r="M42" s="69"/>
      <c r="N42" s="68"/>
      <c r="O42" s="68"/>
      <c r="P42" s="1"/>
      <c r="Q42" s="1"/>
      <c r="R42" s="1"/>
      <c r="S42" s="1"/>
      <c r="T42" s="1"/>
      <c r="U42" s="1"/>
      <c r="V42" s="1"/>
      <c r="W42" s="1"/>
      <c r="X42" s="1"/>
      <c r="Y42" s="1"/>
      <c r="Z42" s="1"/>
      <c r="AA42" s="1"/>
      <c r="AB42" s="1"/>
      <c r="AC42" s="1"/>
      <c r="AD42" s="1"/>
      <c r="AE42" s="1"/>
      <c r="AF42" s="1"/>
    </row>
    <row r="43" spans="1:32" ht="18" x14ac:dyDescent="0.15">
      <c r="A43" s="1"/>
      <c r="B43" s="1"/>
      <c r="C43" s="1"/>
      <c r="D43" s="1"/>
      <c r="E43" s="1"/>
      <c r="F43" s="1"/>
      <c r="G43" s="1"/>
      <c r="H43" s="1"/>
      <c r="I43" s="1"/>
      <c r="J43" s="43"/>
      <c r="K43" s="161"/>
      <c r="L43" s="39"/>
      <c r="M43" s="69"/>
      <c r="N43" s="68"/>
      <c r="O43" s="68"/>
      <c r="P43" s="1"/>
      <c r="Q43" s="1"/>
      <c r="R43" s="1"/>
      <c r="S43" s="1"/>
      <c r="T43" s="1"/>
      <c r="U43" s="1"/>
      <c r="V43" s="1"/>
      <c r="W43" s="1"/>
      <c r="X43" s="1"/>
      <c r="Y43" s="1"/>
      <c r="Z43" s="1"/>
      <c r="AA43" s="1"/>
      <c r="AB43" s="1"/>
      <c r="AC43" s="1"/>
      <c r="AD43" s="1"/>
      <c r="AE43" s="1"/>
      <c r="AF43" s="1"/>
    </row>
    <row r="44" spans="1:32" ht="18" x14ac:dyDescent="0.15">
      <c r="A44" s="1"/>
      <c r="B44" s="1"/>
      <c r="C44" s="1"/>
      <c r="D44" s="1"/>
      <c r="E44" s="1"/>
      <c r="F44" s="1"/>
      <c r="G44" s="1"/>
      <c r="H44" s="1"/>
      <c r="I44" s="1"/>
      <c r="J44" s="43"/>
      <c r="K44" s="161"/>
      <c r="L44" s="39"/>
      <c r="M44" s="69"/>
      <c r="N44" s="68"/>
      <c r="O44" s="68"/>
      <c r="P44" s="1"/>
      <c r="Q44" s="1"/>
      <c r="R44" s="1"/>
      <c r="S44" s="1"/>
      <c r="T44" s="1"/>
      <c r="U44" s="1"/>
      <c r="V44" s="1"/>
      <c r="W44" s="1"/>
      <c r="X44" s="1"/>
      <c r="Y44" s="1"/>
      <c r="Z44" s="1"/>
      <c r="AA44" s="1"/>
      <c r="AB44" s="1"/>
      <c r="AC44" s="1"/>
      <c r="AD44" s="1"/>
      <c r="AE44" s="1"/>
      <c r="AF44" s="1"/>
    </row>
    <row r="45" spans="1:32" ht="18" x14ac:dyDescent="0.15">
      <c r="A45" s="1"/>
      <c r="B45" s="1"/>
      <c r="C45" s="1"/>
      <c r="D45" s="1"/>
      <c r="E45" s="1"/>
      <c r="F45" s="1"/>
      <c r="G45" s="1"/>
      <c r="H45" s="1"/>
      <c r="I45" s="1"/>
      <c r="J45" s="43"/>
      <c r="K45" s="161"/>
      <c r="L45" s="39"/>
      <c r="M45" s="69"/>
      <c r="N45" s="68"/>
      <c r="O45" s="68"/>
      <c r="P45" s="1"/>
      <c r="Q45" s="1"/>
      <c r="R45" s="1"/>
      <c r="S45" s="1"/>
      <c r="T45" s="1"/>
      <c r="U45" s="1"/>
      <c r="V45" s="1"/>
      <c r="W45" s="1"/>
      <c r="X45" s="1"/>
      <c r="Y45" s="1"/>
      <c r="Z45" s="1"/>
      <c r="AA45" s="1"/>
      <c r="AB45" s="1"/>
      <c r="AC45" s="1"/>
      <c r="AD45" s="1"/>
      <c r="AE45" s="1"/>
      <c r="AF45" s="1"/>
    </row>
    <row r="46" spans="1:32" ht="18" x14ac:dyDescent="0.15">
      <c r="A46" s="1"/>
      <c r="B46" s="1"/>
      <c r="C46" s="1"/>
      <c r="D46" s="1"/>
      <c r="E46" s="1"/>
      <c r="F46" s="1"/>
      <c r="G46" s="1"/>
      <c r="H46" s="1"/>
      <c r="I46" s="1"/>
      <c r="J46" s="43"/>
      <c r="K46" s="161"/>
      <c r="L46" s="39"/>
      <c r="M46" s="69"/>
      <c r="N46" s="68"/>
      <c r="O46" s="68"/>
      <c r="P46" s="1"/>
      <c r="Q46" s="1"/>
      <c r="R46" s="1"/>
      <c r="S46" s="1"/>
      <c r="T46" s="1"/>
      <c r="U46" s="1"/>
      <c r="V46" s="1"/>
      <c r="W46" s="1"/>
      <c r="X46" s="1"/>
      <c r="Y46" s="1"/>
      <c r="Z46" s="1"/>
      <c r="AA46" s="1"/>
      <c r="AB46" s="1"/>
      <c r="AC46" s="1"/>
      <c r="AD46" s="1"/>
      <c r="AE46" s="1"/>
      <c r="AF46" s="1"/>
    </row>
    <row r="47" spans="1:32" ht="18" x14ac:dyDescent="0.15">
      <c r="A47" s="1"/>
      <c r="B47" s="1"/>
      <c r="C47" s="1"/>
      <c r="D47" s="1"/>
      <c r="E47" s="1"/>
      <c r="F47" s="1"/>
      <c r="G47" s="1"/>
      <c r="H47" s="1"/>
      <c r="I47" s="1"/>
      <c r="J47" s="43"/>
      <c r="K47" s="161"/>
      <c r="L47" s="39"/>
      <c r="M47" s="69"/>
      <c r="N47" s="68"/>
      <c r="O47" s="68"/>
      <c r="P47" s="1"/>
      <c r="Q47" s="1"/>
      <c r="R47" s="1"/>
      <c r="S47" s="1"/>
      <c r="T47" s="1"/>
      <c r="U47" s="1"/>
      <c r="V47" s="1"/>
      <c r="W47" s="1"/>
      <c r="X47" s="1"/>
      <c r="Y47" s="1"/>
      <c r="Z47" s="1"/>
      <c r="AA47" s="1"/>
      <c r="AB47" s="1"/>
      <c r="AC47" s="1"/>
      <c r="AD47" s="1"/>
      <c r="AE47" s="1"/>
      <c r="AF47" s="1"/>
    </row>
    <row r="48" spans="1:32" ht="18" x14ac:dyDescent="0.15">
      <c r="A48" s="1"/>
      <c r="B48" s="1"/>
      <c r="C48" s="1"/>
      <c r="D48" s="1"/>
      <c r="E48" s="1"/>
      <c r="F48" s="1"/>
      <c r="G48" s="1"/>
      <c r="H48" s="1"/>
      <c r="I48" s="1"/>
      <c r="J48" s="43"/>
      <c r="K48" s="161"/>
      <c r="L48" s="39"/>
      <c r="M48" s="69"/>
      <c r="N48" s="68"/>
      <c r="O48" s="68"/>
      <c r="P48" s="1"/>
      <c r="Q48" s="1"/>
      <c r="R48" s="1"/>
      <c r="S48" s="1"/>
      <c r="T48" s="1"/>
      <c r="U48" s="1"/>
      <c r="V48" s="1"/>
      <c r="W48" s="1"/>
      <c r="X48" s="1"/>
      <c r="Y48" s="1"/>
      <c r="Z48" s="1"/>
      <c r="AA48" s="1"/>
      <c r="AB48" s="1"/>
      <c r="AC48" s="1"/>
      <c r="AD48" s="1"/>
      <c r="AE48" s="1"/>
      <c r="AF48" s="1"/>
    </row>
    <row r="49" spans="1:32" ht="18" x14ac:dyDescent="0.15">
      <c r="A49" s="1"/>
      <c r="B49" s="1"/>
      <c r="C49" s="1"/>
      <c r="D49" s="1"/>
      <c r="E49" s="1"/>
      <c r="F49" s="1"/>
      <c r="G49" s="1"/>
      <c r="H49" s="1"/>
      <c r="I49" s="1"/>
      <c r="J49" s="43"/>
      <c r="K49" s="161"/>
      <c r="L49" s="39"/>
      <c r="M49" s="69"/>
      <c r="N49" s="68"/>
      <c r="O49" s="68"/>
      <c r="P49" s="1"/>
      <c r="Q49" s="1"/>
      <c r="R49" s="1"/>
      <c r="S49" s="1"/>
      <c r="T49" s="1"/>
      <c r="U49" s="1"/>
      <c r="V49" s="1"/>
      <c r="W49" s="1"/>
      <c r="X49" s="1"/>
      <c r="Y49" s="1"/>
      <c r="Z49" s="1"/>
      <c r="AA49" s="1"/>
      <c r="AB49" s="1"/>
      <c r="AC49" s="1"/>
      <c r="AD49" s="1"/>
      <c r="AE49" s="1"/>
      <c r="AF49" s="1"/>
    </row>
    <row r="50" spans="1:32" ht="18" x14ac:dyDescent="0.15">
      <c r="A50" s="1"/>
      <c r="B50" s="1"/>
      <c r="C50" s="1"/>
      <c r="D50" s="1"/>
      <c r="E50" s="1"/>
      <c r="F50" s="1"/>
      <c r="G50" s="1"/>
      <c r="H50" s="1"/>
      <c r="I50" s="1"/>
      <c r="J50" s="43"/>
      <c r="K50" s="161"/>
      <c r="L50" s="39"/>
      <c r="M50" s="69"/>
      <c r="N50" s="68"/>
      <c r="O50" s="68"/>
      <c r="P50" s="1"/>
      <c r="Q50" s="1"/>
      <c r="R50" s="1"/>
      <c r="S50" s="1"/>
      <c r="T50" s="1"/>
      <c r="U50" s="1"/>
      <c r="V50" s="1"/>
      <c r="W50" s="1"/>
      <c r="X50" s="1"/>
      <c r="Y50" s="1"/>
      <c r="Z50" s="1"/>
      <c r="AA50" s="1"/>
      <c r="AB50" s="1"/>
      <c r="AC50" s="1"/>
      <c r="AD50" s="1"/>
      <c r="AE50" s="1"/>
      <c r="AF50" s="1"/>
    </row>
    <row r="51" spans="1:32" ht="18" x14ac:dyDescent="0.15">
      <c r="A51" s="1"/>
      <c r="B51" s="1"/>
      <c r="C51" s="1"/>
      <c r="D51" s="1"/>
      <c r="E51" s="1"/>
      <c r="F51" s="1"/>
      <c r="G51" s="1"/>
      <c r="H51" s="1"/>
      <c r="I51" s="1"/>
      <c r="J51" s="43"/>
      <c r="K51" s="161"/>
      <c r="L51" s="39"/>
      <c r="M51" s="69"/>
      <c r="N51" s="68"/>
      <c r="O51" s="68"/>
      <c r="P51" s="1"/>
      <c r="Q51" s="1"/>
      <c r="R51" s="1"/>
      <c r="S51" s="1"/>
      <c r="T51" s="1"/>
      <c r="U51" s="1"/>
      <c r="V51" s="1"/>
      <c r="W51" s="1"/>
      <c r="X51" s="1"/>
      <c r="Y51" s="1"/>
      <c r="Z51" s="1"/>
      <c r="AA51" s="1"/>
      <c r="AB51" s="1"/>
      <c r="AC51" s="1"/>
      <c r="AD51" s="1"/>
      <c r="AE51" s="1"/>
      <c r="AF51" s="1"/>
    </row>
    <row r="52" spans="1:32" ht="18" x14ac:dyDescent="0.15">
      <c r="A52" s="1"/>
      <c r="B52" s="1"/>
      <c r="C52" s="1"/>
      <c r="D52" s="1"/>
      <c r="E52" s="1"/>
      <c r="F52" s="1"/>
      <c r="G52" s="1"/>
      <c r="H52" s="1"/>
      <c r="I52" s="1"/>
      <c r="J52" s="43"/>
      <c r="K52" s="161"/>
      <c r="L52" s="39"/>
      <c r="M52" s="69"/>
      <c r="N52" s="68"/>
      <c r="O52" s="68"/>
      <c r="P52" s="1"/>
      <c r="Q52" s="1"/>
      <c r="R52" s="1"/>
      <c r="S52" s="1"/>
      <c r="T52" s="1"/>
      <c r="U52" s="1"/>
      <c r="V52" s="1"/>
      <c r="W52" s="1"/>
      <c r="X52" s="1"/>
      <c r="Y52" s="1"/>
      <c r="Z52" s="1"/>
      <c r="AA52" s="1"/>
      <c r="AB52" s="1"/>
      <c r="AC52" s="1"/>
      <c r="AD52" s="1"/>
      <c r="AE52" s="1"/>
      <c r="AF52" s="1"/>
    </row>
    <row r="53" spans="1:32" ht="18" x14ac:dyDescent="0.15">
      <c r="A53" s="1"/>
      <c r="B53" s="1"/>
      <c r="C53" s="1"/>
      <c r="D53" s="1"/>
      <c r="E53" s="1"/>
      <c r="F53" s="1"/>
      <c r="G53" s="1"/>
      <c r="H53" s="1"/>
      <c r="I53" s="1"/>
      <c r="J53" s="43"/>
      <c r="K53" s="161"/>
      <c r="L53" s="39"/>
      <c r="M53" s="69"/>
      <c r="N53" s="68"/>
      <c r="O53" s="68"/>
      <c r="P53" s="1"/>
      <c r="Q53" s="1"/>
      <c r="R53" s="1"/>
      <c r="S53" s="1"/>
      <c r="T53" s="1"/>
      <c r="U53" s="1"/>
      <c r="V53" s="1"/>
      <c r="W53" s="1"/>
      <c r="X53" s="1"/>
      <c r="Y53" s="1"/>
      <c r="Z53" s="1"/>
      <c r="AA53" s="1"/>
      <c r="AB53" s="1"/>
      <c r="AC53" s="1"/>
      <c r="AD53" s="1"/>
      <c r="AE53" s="1"/>
      <c r="AF53" s="1"/>
    </row>
  </sheetData>
  <mergeCells count="35">
    <mergeCell ref="K29:K31"/>
    <mergeCell ref="K27:K28"/>
    <mergeCell ref="Q2:Q3"/>
    <mergeCell ref="B1:C1"/>
    <mergeCell ref="J1:N1"/>
    <mergeCell ref="F2:F3"/>
    <mergeCell ref="G2:I2"/>
    <mergeCell ref="J2:J3"/>
    <mergeCell ref="K2:L3"/>
    <mergeCell ref="M2:M3"/>
    <mergeCell ref="N2:N3"/>
    <mergeCell ref="O2:O3"/>
    <mergeCell ref="P2:P3"/>
    <mergeCell ref="K25:K26"/>
    <mergeCell ref="K4:K7"/>
    <mergeCell ref="L21:L23"/>
    <mergeCell ref="A2:A3"/>
    <mergeCell ref="B2:B3"/>
    <mergeCell ref="C2:C3"/>
    <mergeCell ref="D2:D3"/>
    <mergeCell ref="E2:E3"/>
    <mergeCell ref="AD2:AE2"/>
    <mergeCell ref="R2:S2"/>
    <mergeCell ref="T2:U2"/>
    <mergeCell ref="V2:W2"/>
    <mergeCell ref="X2:Y2"/>
    <mergeCell ref="Z2:AA2"/>
    <mergeCell ref="AB2:AC2"/>
    <mergeCell ref="K21:K23"/>
    <mergeCell ref="K8:K9"/>
    <mergeCell ref="L8:L9"/>
    <mergeCell ref="K11:K12"/>
    <mergeCell ref="K13:K20"/>
    <mergeCell ref="L13:L16"/>
    <mergeCell ref="L17:L20"/>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7" workbookViewId="0">
      <selection activeCell="M7" sqref="M7"/>
    </sheetView>
  </sheetViews>
  <sheetFormatPr defaultRowHeight="13.5" x14ac:dyDescent="0.15"/>
  <cols>
    <col min="10" max="10" width="16.5" customWidth="1"/>
    <col min="11" max="11" width="17.875" style="71" customWidth="1"/>
    <col min="12" max="12" width="12.625" customWidth="1"/>
    <col min="13" max="13" width="79.625" customWidth="1"/>
    <col min="14" max="14" width="26.25" customWidth="1"/>
  </cols>
  <sheetData>
    <row r="1" spans="1:44" s="4" customFormat="1" ht="21" customHeight="1" thickBot="1" x14ac:dyDescent="0.2">
      <c r="A1" s="2"/>
      <c r="B1" s="173" t="s">
        <v>0</v>
      </c>
      <c r="C1" s="173"/>
      <c r="D1" s="97"/>
      <c r="E1" s="97"/>
      <c r="F1" s="97"/>
      <c r="G1" s="97"/>
      <c r="H1" s="97"/>
      <c r="I1" s="97"/>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05" t="s">
        <v>24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96" t="s">
        <v>18</v>
      </c>
      <c r="H3" s="96" t="s">
        <v>19</v>
      </c>
      <c r="I3" s="96" t="s">
        <v>7</v>
      </c>
      <c r="J3" s="165"/>
      <c r="K3" s="165"/>
      <c r="L3" s="165"/>
      <c r="M3" s="206"/>
      <c r="N3" s="165"/>
      <c r="O3" s="165"/>
      <c r="P3" s="165"/>
      <c r="Q3" s="165"/>
      <c r="R3" s="98" t="s">
        <v>20</v>
      </c>
      <c r="S3" s="98" t="s">
        <v>21</v>
      </c>
      <c r="T3" s="98" t="s">
        <v>20</v>
      </c>
      <c r="U3" s="98" t="s">
        <v>21</v>
      </c>
      <c r="V3" s="98" t="s">
        <v>20</v>
      </c>
      <c r="W3" s="98" t="s">
        <v>21</v>
      </c>
      <c r="X3" s="98" t="s">
        <v>20</v>
      </c>
      <c r="Y3" s="98" t="s">
        <v>21</v>
      </c>
      <c r="Z3" s="98" t="s">
        <v>20</v>
      </c>
      <c r="AA3" s="98" t="s">
        <v>21</v>
      </c>
      <c r="AB3" s="98" t="s">
        <v>20</v>
      </c>
      <c r="AC3" s="98" t="s">
        <v>21</v>
      </c>
      <c r="AD3" s="98" t="s">
        <v>20</v>
      </c>
      <c r="AE3" s="98" t="s">
        <v>21</v>
      </c>
      <c r="AF3" s="5"/>
      <c r="AG3" s="5"/>
      <c r="AH3" s="5"/>
      <c r="AI3" s="5"/>
      <c r="AJ3" s="5"/>
      <c r="AK3" s="5"/>
      <c r="AL3" s="5"/>
      <c r="AM3" s="5"/>
      <c r="AN3" s="5"/>
      <c r="AO3" s="5"/>
      <c r="AP3" s="5"/>
      <c r="AQ3" s="5"/>
      <c r="AR3" s="5"/>
    </row>
    <row r="4" spans="1:44" s="81" customFormat="1" ht="86.25" x14ac:dyDescent="0.15">
      <c r="A4" s="80"/>
      <c r="B4" s="80"/>
      <c r="C4" s="80"/>
      <c r="D4" s="80"/>
      <c r="E4" s="80"/>
      <c r="F4" s="80"/>
      <c r="G4" s="80"/>
      <c r="H4" s="80"/>
      <c r="I4" s="80"/>
      <c r="J4" s="101" t="s">
        <v>294</v>
      </c>
      <c r="K4" s="77" t="s">
        <v>282</v>
      </c>
      <c r="L4" s="39"/>
      <c r="M4" s="69" t="s">
        <v>401</v>
      </c>
      <c r="N4" s="100"/>
      <c r="O4" s="100"/>
      <c r="P4" s="80"/>
      <c r="Q4" s="80"/>
      <c r="R4" s="80"/>
      <c r="S4" s="80"/>
      <c r="T4" s="80"/>
      <c r="U4" s="80"/>
      <c r="V4" s="80"/>
      <c r="W4" s="80"/>
      <c r="X4" s="80"/>
      <c r="Y4" s="80"/>
      <c r="Z4" s="80"/>
      <c r="AA4" s="80"/>
      <c r="AB4" s="80"/>
      <c r="AC4" s="80"/>
      <c r="AD4" s="80"/>
      <c r="AE4" s="80"/>
      <c r="AF4" s="80"/>
    </row>
    <row r="5" spans="1:44" s="81" customFormat="1" ht="34.5" x14ac:dyDescent="0.15">
      <c r="A5" s="80"/>
      <c r="B5" s="80"/>
      <c r="C5" s="80"/>
      <c r="D5" s="80"/>
      <c r="E5" s="80"/>
      <c r="F5" s="80"/>
      <c r="G5" s="80"/>
      <c r="H5" s="80"/>
      <c r="I5" s="80"/>
      <c r="J5" s="101" t="s">
        <v>245</v>
      </c>
      <c r="K5" s="77" t="s">
        <v>283</v>
      </c>
      <c r="L5" s="39"/>
      <c r="M5" s="69" t="s">
        <v>284</v>
      </c>
      <c r="N5" s="100"/>
      <c r="O5" s="100"/>
      <c r="P5" s="80"/>
      <c r="Q5" s="80"/>
      <c r="R5" s="80"/>
      <c r="S5" s="80"/>
      <c r="T5" s="80"/>
      <c r="U5" s="80"/>
      <c r="V5" s="80"/>
      <c r="W5" s="80"/>
      <c r="X5" s="80"/>
      <c r="Y5" s="80"/>
      <c r="Z5" s="80"/>
      <c r="AA5" s="80"/>
      <c r="AB5" s="80"/>
      <c r="AC5" s="80"/>
      <c r="AD5" s="80"/>
      <c r="AE5" s="80"/>
      <c r="AF5" s="80"/>
    </row>
    <row r="6" spans="1:44" s="81" customFormat="1" ht="276" x14ac:dyDescent="0.15">
      <c r="A6" s="80"/>
      <c r="B6" s="80"/>
      <c r="C6" s="80"/>
      <c r="D6" s="80"/>
      <c r="E6" s="80"/>
      <c r="F6" s="80"/>
      <c r="G6" s="80"/>
      <c r="H6" s="80"/>
      <c r="I6" s="80"/>
      <c r="J6" s="101" t="s">
        <v>246</v>
      </c>
      <c r="K6" s="77" t="s">
        <v>285</v>
      </c>
      <c r="L6" s="39"/>
      <c r="M6" s="69" t="s">
        <v>299</v>
      </c>
      <c r="N6" s="100"/>
      <c r="O6" s="100"/>
      <c r="P6" s="80"/>
      <c r="Q6" s="80"/>
      <c r="R6" s="80"/>
      <c r="S6" s="80"/>
      <c r="T6" s="80"/>
      <c r="U6" s="80"/>
      <c r="V6" s="80"/>
      <c r="W6" s="80"/>
      <c r="X6" s="80"/>
      <c r="Y6" s="80"/>
      <c r="Z6" s="80"/>
      <c r="AA6" s="80"/>
      <c r="AB6" s="80"/>
      <c r="AC6" s="80"/>
      <c r="AD6" s="80"/>
      <c r="AE6" s="80"/>
      <c r="AF6" s="80"/>
    </row>
    <row r="7" spans="1:44" s="81" customFormat="1" ht="51.75" x14ac:dyDescent="0.15">
      <c r="A7" s="80"/>
      <c r="B7" s="80"/>
      <c r="C7" s="80"/>
      <c r="D7" s="80"/>
      <c r="E7" s="80"/>
      <c r="F7" s="80"/>
      <c r="G7" s="80"/>
      <c r="H7" s="80"/>
      <c r="I7" s="80"/>
      <c r="J7" s="101" t="s">
        <v>247</v>
      </c>
      <c r="K7" s="207" t="s">
        <v>286</v>
      </c>
      <c r="L7" s="202" t="s">
        <v>287</v>
      </c>
      <c r="M7" s="69" t="s">
        <v>290</v>
      </c>
      <c r="N7" s="100"/>
      <c r="O7" s="100"/>
      <c r="P7" s="80"/>
      <c r="Q7" s="80"/>
      <c r="R7" s="80"/>
      <c r="S7" s="80"/>
      <c r="T7" s="80"/>
      <c r="U7" s="80"/>
      <c r="V7" s="80"/>
      <c r="W7" s="80"/>
      <c r="X7" s="80"/>
      <c r="Y7" s="80"/>
      <c r="Z7" s="80"/>
      <c r="AA7" s="80"/>
      <c r="AB7" s="80"/>
      <c r="AC7" s="80"/>
      <c r="AD7" s="80"/>
      <c r="AE7" s="80"/>
      <c r="AF7" s="80"/>
    </row>
    <row r="8" spans="1:44" s="81" customFormat="1" ht="207" x14ac:dyDescent="0.15">
      <c r="A8" s="80"/>
      <c r="B8" s="80"/>
      <c r="C8" s="80"/>
      <c r="D8" s="80"/>
      <c r="E8" s="80"/>
      <c r="F8" s="80"/>
      <c r="G8" s="80"/>
      <c r="H8" s="80"/>
      <c r="I8" s="80"/>
      <c r="J8" s="101" t="s">
        <v>248</v>
      </c>
      <c r="K8" s="209"/>
      <c r="L8" s="203"/>
      <c r="M8" s="69" t="s">
        <v>300</v>
      </c>
      <c r="N8" s="100"/>
      <c r="O8" s="100"/>
      <c r="P8" s="80"/>
      <c r="Q8" s="80"/>
      <c r="R8" s="80"/>
      <c r="S8" s="80"/>
      <c r="T8" s="80"/>
      <c r="U8" s="80"/>
      <c r="V8" s="80"/>
      <c r="W8" s="80"/>
      <c r="X8" s="80"/>
      <c r="Y8" s="80"/>
      <c r="Z8" s="80"/>
      <c r="AA8" s="80"/>
      <c r="AB8" s="80"/>
      <c r="AC8" s="80"/>
      <c r="AD8" s="80"/>
      <c r="AE8" s="80"/>
      <c r="AF8" s="80"/>
    </row>
    <row r="9" spans="1:44" s="81" customFormat="1" ht="69" x14ac:dyDescent="0.15">
      <c r="A9" s="80"/>
      <c r="B9" s="80"/>
      <c r="C9" s="80"/>
      <c r="D9" s="80"/>
      <c r="E9" s="80"/>
      <c r="F9" s="80"/>
      <c r="G9" s="80"/>
      <c r="H9" s="80"/>
      <c r="I9" s="80"/>
      <c r="J9" s="101" t="s">
        <v>249</v>
      </c>
      <c r="K9" s="77" t="s">
        <v>288</v>
      </c>
      <c r="L9" s="39"/>
      <c r="M9" s="69" t="s">
        <v>334</v>
      </c>
      <c r="N9" s="100"/>
      <c r="O9" s="100"/>
      <c r="P9" s="80"/>
      <c r="Q9" s="80"/>
      <c r="R9" s="80"/>
      <c r="S9" s="80"/>
      <c r="T9" s="80"/>
      <c r="U9" s="80"/>
      <c r="V9" s="80"/>
      <c r="W9" s="80"/>
      <c r="X9" s="80"/>
      <c r="Y9" s="80"/>
      <c r="Z9" s="80"/>
      <c r="AA9" s="80"/>
      <c r="AB9" s="80"/>
      <c r="AC9" s="80"/>
      <c r="AD9" s="80"/>
      <c r="AE9" s="80"/>
      <c r="AF9" s="80"/>
    </row>
    <row r="10" spans="1:44" s="81" customFormat="1" ht="51.75" x14ac:dyDescent="0.15">
      <c r="A10" s="80"/>
      <c r="B10" s="80"/>
      <c r="C10" s="80"/>
      <c r="D10" s="80"/>
      <c r="E10" s="80"/>
      <c r="F10" s="80"/>
      <c r="G10" s="80"/>
      <c r="H10" s="80"/>
      <c r="I10" s="80"/>
      <c r="J10" s="101" t="s">
        <v>295</v>
      </c>
      <c r="K10" s="207" t="s">
        <v>289</v>
      </c>
      <c r="L10" s="202" t="s">
        <v>292</v>
      </c>
      <c r="M10" s="69" t="s">
        <v>303</v>
      </c>
      <c r="N10" s="100"/>
      <c r="O10" s="100"/>
      <c r="P10" s="80"/>
      <c r="Q10" s="80"/>
      <c r="R10" s="80"/>
      <c r="S10" s="80"/>
      <c r="T10" s="80"/>
      <c r="U10" s="80"/>
      <c r="V10" s="80"/>
      <c r="W10" s="80"/>
      <c r="X10" s="80"/>
      <c r="Y10" s="80"/>
      <c r="Z10" s="80"/>
      <c r="AA10" s="80"/>
      <c r="AB10" s="80"/>
      <c r="AC10" s="80"/>
      <c r="AD10" s="80"/>
      <c r="AE10" s="80"/>
      <c r="AF10" s="80"/>
    </row>
    <row r="11" spans="1:44" s="81" customFormat="1" ht="69" x14ac:dyDescent="0.15">
      <c r="A11" s="80"/>
      <c r="B11" s="80"/>
      <c r="C11" s="80"/>
      <c r="D11" s="80"/>
      <c r="E11" s="80"/>
      <c r="F11" s="80"/>
      <c r="G11" s="80"/>
      <c r="H11" s="80"/>
      <c r="I11" s="80"/>
      <c r="J11" s="101" t="s">
        <v>296</v>
      </c>
      <c r="K11" s="208"/>
      <c r="L11" s="204"/>
      <c r="M11" s="69" t="s">
        <v>304</v>
      </c>
      <c r="N11" s="100"/>
      <c r="O11" s="100"/>
      <c r="P11" s="80"/>
      <c r="Q11" s="80"/>
      <c r="R11" s="80"/>
      <c r="S11" s="80"/>
      <c r="T11" s="80"/>
      <c r="U11" s="80"/>
      <c r="V11" s="80"/>
      <c r="W11" s="80"/>
      <c r="X11" s="80"/>
      <c r="Y11" s="80"/>
      <c r="Z11" s="80"/>
      <c r="AA11" s="80"/>
      <c r="AB11" s="80"/>
      <c r="AC11" s="80"/>
      <c r="AD11" s="80"/>
      <c r="AE11" s="80"/>
      <c r="AF11" s="80"/>
    </row>
    <row r="12" spans="1:44" s="81" customFormat="1" ht="51.75" x14ac:dyDescent="0.15">
      <c r="A12" s="80"/>
      <c r="B12" s="80"/>
      <c r="C12" s="80"/>
      <c r="D12" s="80"/>
      <c r="E12" s="80"/>
      <c r="F12" s="80"/>
      <c r="G12" s="80"/>
      <c r="H12" s="80"/>
      <c r="I12" s="80"/>
      <c r="J12" s="101" t="s">
        <v>297</v>
      </c>
      <c r="K12" s="208"/>
      <c r="L12" s="203"/>
      <c r="M12" s="69" t="s">
        <v>305</v>
      </c>
      <c r="N12" s="100"/>
      <c r="O12" s="100"/>
      <c r="P12" s="80"/>
      <c r="Q12" s="80"/>
      <c r="R12" s="80"/>
      <c r="S12" s="80"/>
      <c r="T12" s="80"/>
      <c r="U12" s="80"/>
      <c r="V12" s="80"/>
      <c r="W12" s="80"/>
      <c r="X12" s="80"/>
      <c r="Y12" s="80"/>
      <c r="Z12" s="80"/>
      <c r="AA12" s="80"/>
      <c r="AB12" s="80"/>
      <c r="AC12" s="80"/>
      <c r="AD12" s="80"/>
      <c r="AE12" s="80"/>
      <c r="AF12" s="80"/>
    </row>
    <row r="13" spans="1:44" s="81" customFormat="1" ht="103.5" x14ac:dyDescent="0.15">
      <c r="A13" s="80"/>
      <c r="B13" s="80"/>
      <c r="C13" s="80"/>
      <c r="D13" s="80"/>
      <c r="E13" s="80"/>
      <c r="F13" s="80"/>
      <c r="G13" s="80"/>
      <c r="H13" s="80"/>
      <c r="I13" s="80"/>
      <c r="J13" s="101" t="s">
        <v>298</v>
      </c>
      <c r="K13" s="209"/>
      <c r="L13" s="39" t="s">
        <v>293</v>
      </c>
      <c r="M13" s="69" t="s">
        <v>302</v>
      </c>
      <c r="N13" s="100"/>
      <c r="O13" s="100"/>
      <c r="P13" s="80"/>
      <c r="Q13" s="80"/>
      <c r="R13" s="80"/>
      <c r="S13" s="80"/>
      <c r="T13" s="80"/>
      <c r="U13" s="80"/>
      <c r="V13" s="80"/>
      <c r="W13" s="80"/>
      <c r="X13" s="80"/>
      <c r="Y13" s="80"/>
      <c r="Z13" s="80"/>
      <c r="AA13" s="80"/>
      <c r="AB13" s="80"/>
      <c r="AC13" s="80"/>
      <c r="AD13" s="80"/>
      <c r="AE13" s="80"/>
      <c r="AF13" s="80"/>
    </row>
    <row r="14" spans="1:44" s="152" customFormat="1" ht="51.75" x14ac:dyDescent="0.15">
      <c r="A14" s="146"/>
      <c r="B14" s="146"/>
      <c r="C14" s="146"/>
      <c r="D14" s="146"/>
      <c r="E14" s="146"/>
      <c r="F14" s="146"/>
      <c r="G14" s="146"/>
      <c r="H14" s="146"/>
      <c r="I14" s="146"/>
      <c r="J14" s="147" t="s">
        <v>349</v>
      </c>
      <c r="K14" s="148" t="s">
        <v>347</v>
      </c>
      <c r="L14" s="149"/>
      <c r="M14" s="150" t="s">
        <v>348</v>
      </c>
      <c r="N14" s="151" t="s">
        <v>384</v>
      </c>
      <c r="O14" s="151"/>
      <c r="P14" s="146"/>
      <c r="Q14" s="146"/>
      <c r="R14" s="146"/>
      <c r="S14" s="146"/>
      <c r="T14" s="146"/>
      <c r="U14" s="146"/>
      <c r="V14" s="146"/>
      <c r="W14" s="146"/>
      <c r="X14" s="146"/>
      <c r="Y14" s="146"/>
      <c r="Z14" s="146"/>
      <c r="AA14" s="146"/>
      <c r="AB14" s="146"/>
      <c r="AC14" s="146"/>
      <c r="AD14" s="146"/>
      <c r="AE14" s="146"/>
      <c r="AF14" s="146"/>
    </row>
    <row r="15" spans="1:44" s="81" customFormat="1" ht="17.25" x14ac:dyDescent="0.15">
      <c r="A15" s="80"/>
      <c r="B15" s="80"/>
      <c r="C15" s="80"/>
      <c r="D15" s="80"/>
      <c r="E15" s="80"/>
      <c r="F15" s="80"/>
      <c r="G15" s="80"/>
      <c r="H15" s="80"/>
      <c r="I15" s="80"/>
      <c r="J15" s="101"/>
      <c r="K15" s="77"/>
      <c r="L15" s="39"/>
      <c r="M15" s="69"/>
      <c r="N15" s="100"/>
      <c r="O15" s="100"/>
      <c r="P15" s="80"/>
      <c r="Q15" s="80"/>
      <c r="R15" s="80"/>
      <c r="S15" s="80"/>
      <c r="T15" s="80"/>
      <c r="U15" s="80"/>
      <c r="V15" s="80"/>
      <c r="W15" s="80"/>
      <c r="X15" s="80"/>
      <c r="Y15" s="80"/>
      <c r="Z15" s="80"/>
      <c r="AA15" s="80"/>
      <c r="AB15" s="80"/>
      <c r="AC15" s="80"/>
      <c r="AD15" s="80"/>
      <c r="AE15" s="80"/>
      <c r="AF15" s="80"/>
    </row>
    <row r="16" spans="1:44" s="81" customFormat="1" ht="17.25" x14ac:dyDescent="0.15">
      <c r="A16" s="80"/>
      <c r="B16" s="80"/>
      <c r="C16" s="80"/>
      <c r="D16" s="80"/>
      <c r="E16" s="80"/>
      <c r="F16" s="80"/>
      <c r="G16" s="80"/>
      <c r="H16" s="80"/>
      <c r="I16" s="80"/>
      <c r="J16" s="101"/>
      <c r="K16" s="77"/>
      <c r="L16" s="39"/>
      <c r="M16" s="69"/>
      <c r="N16" s="100"/>
      <c r="O16" s="100"/>
      <c r="P16" s="80"/>
      <c r="Q16" s="80"/>
      <c r="R16" s="80"/>
      <c r="S16" s="80"/>
      <c r="T16" s="80"/>
      <c r="U16" s="80"/>
      <c r="V16" s="80"/>
      <c r="W16" s="80"/>
      <c r="X16" s="80"/>
      <c r="Y16" s="80"/>
      <c r="Z16" s="80"/>
      <c r="AA16" s="80"/>
      <c r="AB16" s="80"/>
      <c r="AC16" s="80"/>
      <c r="AD16" s="80"/>
      <c r="AE16" s="80"/>
      <c r="AF16" s="80"/>
    </row>
    <row r="17" spans="1:32" s="81" customFormat="1" ht="17.25" x14ac:dyDescent="0.15">
      <c r="A17" s="80"/>
      <c r="B17" s="80"/>
      <c r="C17" s="80"/>
      <c r="D17" s="80"/>
      <c r="E17" s="80"/>
      <c r="F17" s="80"/>
      <c r="G17" s="80"/>
      <c r="H17" s="80"/>
      <c r="I17" s="80"/>
      <c r="J17" s="101"/>
      <c r="K17" s="77"/>
      <c r="L17" s="39"/>
      <c r="M17" s="69"/>
      <c r="N17" s="100"/>
      <c r="O17" s="100"/>
      <c r="P17" s="80"/>
      <c r="Q17" s="80"/>
      <c r="R17" s="80"/>
      <c r="S17" s="80"/>
      <c r="T17" s="80"/>
      <c r="U17" s="80"/>
      <c r="V17" s="80"/>
      <c r="W17" s="80"/>
      <c r="X17" s="80"/>
      <c r="Y17" s="80"/>
      <c r="Z17" s="80"/>
      <c r="AA17" s="80"/>
      <c r="AB17" s="80"/>
      <c r="AC17" s="80"/>
      <c r="AD17" s="80"/>
      <c r="AE17" s="80"/>
      <c r="AF17" s="80"/>
    </row>
    <row r="18" spans="1:32" s="81" customFormat="1" ht="17.25" x14ac:dyDescent="0.15">
      <c r="A18" s="80"/>
      <c r="B18" s="80"/>
      <c r="C18" s="80"/>
      <c r="D18" s="80"/>
      <c r="E18" s="80"/>
      <c r="F18" s="80"/>
      <c r="G18" s="80"/>
      <c r="H18" s="80"/>
      <c r="I18" s="80"/>
      <c r="J18" s="101"/>
      <c r="K18" s="77"/>
      <c r="L18" s="39"/>
      <c r="M18" s="69"/>
      <c r="N18" s="100"/>
      <c r="O18" s="100"/>
      <c r="P18" s="80"/>
      <c r="Q18" s="80"/>
      <c r="R18" s="80"/>
      <c r="S18" s="80"/>
      <c r="T18" s="80"/>
      <c r="U18" s="80"/>
      <c r="V18" s="80"/>
      <c r="W18" s="80"/>
      <c r="X18" s="80"/>
      <c r="Y18" s="80"/>
      <c r="Z18" s="80"/>
      <c r="AA18" s="80"/>
      <c r="AB18" s="80"/>
      <c r="AC18" s="80"/>
      <c r="AD18" s="80"/>
      <c r="AE18" s="80"/>
      <c r="AF18" s="80"/>
    </row>
    <row r="19" spans="1:32" s="70" customFormat="1" x14ac:dyDescent="0.15">
      <c r="K19" s="115"/>
    </row>
    <row r="20" spans="1:32" s="70" customFormat="1" x14ac:dyDescent="0.15">
      <c r="K20" s="115"/>
    </row>
    <row r="21" spans="1:32" s="70" customFormat="1" x14ac:dyDescent="0.15">
      <c r="K21" s="115"/>
    </row>
    <row r="22" spans="1:32" s="70" customFormat="1" x14ac:dyDescent="0.15">
      <c r="K22" s="115"/>
    </row>
    <row r="23" spans="1:32" s="70" customFormat="1" x14ac:dyDescent="0.15">
      <c r="K23" s="115"/>
    </row>
  </sheetData>
  <mergeCells count="27">
    <mergeCell ref="AD2:AE2"/>
    <mergeCell ref="R2:S2"/>
    <mergeCell ref="T2:U2"/>
    <mergeCell ref="V2:W2"/>
    <mergeCell ref="X2:Y2"/>
    <mergeCell ref="Z2:AA2"/>
    <mergeCell ref="AB2:AC2"/>
    <mergeCell ref="Q2:Q3"/>
    <mergeCell ref="O2:O3"/>
    <mergeCell ref="P2:P3"/>
    <mergeCell ref="K10:K13"/>
    <mergeCell ref="L7:L8"/>
    <mergeCell ref="K7:K8"/>
    <mergeCell ref="L10:L12"/>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7" workbookViewId="0">
      <selection activeCell="L10" sqref="L10"/>
    </sheetView>
  </sheetViews>
  <sheetFormatPr defaultRowHeight="13.5" x14ac:dyDescent="0.15"/>
  <cols>
    <col min="10" max="10" width="17.75" customWidth="1"/>
    <col min="11" max="11" width="14.625" customWidth="1"/>
    <col min="12" max="12" width="11.625" style="17" customWidth="1"/>
    <col min="13" max="13" width="82.375" customWidth="1"/>
    <col min="14" max="14" width="27.5" customWidth="1"/>
  </cols>
  <sheetData>
    <row r="1" spans="1:44" s="4" customFormat="1" ht="21" customHeight="1" thickBot="1" x14ac:dyDescent="0.2">
      <c r="A1" s="2"/>
      <c r="B1" s="173" t="s">
        <v>0</v>
      </c>
      <c r="C1" s="173"/>
      <c r="D1" s="105"/>
      <c r="E1" s="105"/>
      <c r="F1" s="105"/>
      <c r="G1" s="105"/>
      <c r="H1" s="105"/>
      <c r="I1" s="105"/>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05" t="s">
        <v>24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104" t="s">
        <v>18</v>
      </c>
      <c r="H3" s="104" t="s">
        <v>19</v>
      </c>
      <c r="I3" s="104" t="s">
        <v>7</v>
      </c>
      <c r="J3" s="165"/>
      <c r="K3" s="165"/>
      <c r="L3" s="165"/>
      <c r="M3" s="206"/>
      <c r="N3" s="165"/>
      <c r="O3" s="165"/>
      <c r="P3" s="165"/>
      <c r="Q3" s="165"/>
      <c r="R3" s="106" t="s">
        <v>20</v>
      </c>
      <c r="S3" s="106" t="s">
        <v>21</v>
      </c>
      <c r="T3" s="106" t="s">
        <v>20</v>
      </c>
      <c r="U3" s="106" t="s">
        <v>21</v>
      </c>
      <c r="V3" s="106" t="s">
        <v>20</v>
      </c>
      <c r="W3" s="106" t="s">
        <v>21</v>
      </c>
      <c r="X3" s="106" t="s">
        <v>20</v>
      </c>
      <c r="Y3" s="106" t="s">
        <v>21</v>
      </c>
      <c r="Z3" s="106" t="s">
        <v>20</v>
      </c>
      <c r="AA3" s="106" t="s">
        <v>21</v>
      </c>
      <c r="AB3" s="106" t="s">
        <v>20</v>
      </c>
      <c r="AC3" s="106" t="s">
        <v>21</v>
      </c>
      <c r="AD3" s="106" t="s">
        <v>20</v>
      </c>
      <c r="AE3" s="106" t="s">
        <v>21</v>
      </c>
      <c r="AF3" s="5"/>
      <c r="AG3" s="5"/>
      <c r="AH3" s="5"/>
      <c r="AI3" s="5"/>
      <c r="AJ3" s="5"/>
      <c r="AK3" s="5"/>
      <c r="AL3" s="5"/>
      <c r="AM3" s="5"/>
      <c r="AN3" s="5"/>
      <c r="AO3" s="5"/>
      <c r="AP3" s="5"/>
      <c r="AQ3" s="5"/>
      <c r="AR3" s="5"/>
    </row>
    <row r="4" spans="1:44" s="9" customFormat="1" ht="33" x14ac:dyDescent="0.3">
      <c r="A4" s="102"/>
      <c r="B4" s="102"/>
      <c r="C4" s="102"/>
      <c r="D4" s="102"/>
      <c r="E4" s="102"/>
      <c r="F4" s="102"/>
      <c r="G4" s="102"/>
      <c r="H4" s="102"/>
      <c r="I4" s="102"/>
      <c r="J4" s="8" t="s">
        <v>250</v>
      </c>
      <c r="K4" s="43" t="s">
        <v>239</v>
      </c>
      <c r="L4" s="112"/>
      <c r="M4" s="103" t="s">
        <v>263</v>
      </c>
      <c r="N4" s="102"/>
      <c r="O4" s="102"/>
      <c r="P4" s="102"/>
      <c r="Q4" s="102"/>
      <c r="R4" s="102"/>
      <c r="S4" s="102"/>
      <c r="T4" s="102"/>
      <c r="U4" s="102"/>
      <c r="V4" s="102"/>
      <c r="W4" s="102"/>
      <c r="X4" s="102"/>
      <c r="Y4" s="102"/>
      <c r="Z4" s="102"/>
      <c r="AA4" s="102"/>
      <c r="AB4" s="102"/>
      <c r="AC4" s="102"/>
      <c r="AD4" s="102"/>
      <c r="AE4" s="102"/>
    </row>
    <row r="5" spans="1:44" s="9" customFormat="1" ht="115.5" x14ac:dyDescent="0.3">
      <c r="A5" s="102"/>
      <c r="B5" s="102"/>
      <c r="C5" s="102"/>
      <c r="D5" s="102"/>
      <c r="E5" s="102"/>
      <c r="F5" s="102"/>
      <c r="G5" s="102"/>
      <c r="H5" s="102"/>
      <c r="I5" s="102"/>
      <c r="J5" s="8" t="s">
        <v>251</v>
      </c>
      <c r="K5" s="111" t="s">
        <v>264</v>
      </c>
      <c r="L5" s="112"/>
      <c r="M5" s="103" t="s">
        <v>267</v>
      </c>
      <c r="N5" s="102"/>
      <c r="O5" s="102"/>
      <c r="P5" s="102"/>
      <c r="Q5" s="102"/>
      <c r="R5" s="102"/>
      <c r="S5" s="102"/>
      <c r="T5" s="102"/>
      <c r="U5" s="102"/>
      <c r="V5" s="102"/>
      <c r="W5" s="102"/>
      <c r="X5" s="102"/>
      <c r="Y5" s="102"/>
      <c r="Z5" s="102"/>
      <c r="AA5" s="102"/>
      <c r="AB5" s="102"/>
      <c r="AC5" s="102"/>
      <c r="AD5" s="102"/>
      <c r="AE5" s="102"/>
    </row>
    <row r="6" spans="1:44" s="9" customFormat="1" ht="280.5" x14ac:dyDescent="0.3">
      <c r="A6" s="102"/>
      <c r="B6" s="102"/>
      <c r="C6" s="102"/>
      <c r="D6" s="102"/>
      <c r="E6" s="102"/>
      <c r="F6" s="102"/>
      <c r="G6" s="102"/>
      <c r="H6" s="102"/>
      <c r="I6" s="102"/>
      <c r="J6" s="8" t="s">
        <v>252</v>
      </c>
      <c r="K6" s="113" t="s">
        <v>265</v>
      </c>
      <c r="L6" s="112"/>
      <c r="M6" s="103" t="s">
        <v>271</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253</v>
      </c>
      <c r="K7" s="212" t="s">
        <v>268</v>
      </c>
      <c r="L7" s="112" t="s">
        <v>240</v>
      </c>
      <c r="M7" s="103" t="s">
        <v>266</v>
      </c>
      <c r="N7" s="102"/>
      <c r="O7" s="102"/>
      <c r="P7" s="102"/>
      <c r="Q7" s="102"/>
      <c r="R7" s="102"/>
      <c r="S7" s="102"/>
      <c r="T7" s="102"/>
      <c r="U7" s="102"/>
      <c r="V7" s="102"/>
      <c r="W7" s="102"/>
      <c r="X7" s="102"/>
      <c r="Y7" s="102"/>
      <c r="Z7" s="102"/>
      <c r="AA7" s="102"/>
      <c r="AB7" s="102"/>
      <c r="AC7" s="102"/>
      <c r="AD7" s="102"/>
      <c r="AE7" s="102"/>
    </row>
    <row r="8" spans="1:44" s="9" customFormat="1" ht="49.5" x14ac:dyDescent="0.3">
      <c r="A8" s="102"/>
      <c r="B8" s="102"/>
      <c r="C8" s="102"/>
      <c r="D8" s="102"/>
      <c r="E8" s="102"/>
      <c r="F8" s="102"/>
      <c r="G8" s="102"/>
      <c r="H8" s="102"/>
      <c r="I8" s="102"/>
      <c r="J8" s="8" t="s">
        <v>254</v>
      </c>
      <c r="K8" s="214"/>
      <c r="L8" s="112" t="s">
        <v>269</v>
      </c>
      <c r="M8" s="103" t="s">
        <v>281</v>
      </c>
      <c r="N8" s="102"/>
      <c r="O8" s="102"/>
      <c r="P8" s="102"/>
      <c r="Q8" s="102"/>
      <c r="R8" s="102"/>
      <c r="S8" s="102"/>
      <c r="T8" s="102"/>
      <c r="U8" s="102"/>
      <c r="V8" s="102"/>
      <c r="W8" s="102"/>
      <c r="X8" s="102"/>
      <c r="Y8" s="102"/>
      <c r="Z8" s="102"/>
      <c r="AA8" s="102"/>
      <c r="AB8" s="102"/>
      <c r="AC8" s="102"/>
      <c r="AD8" s="102"/>
      <c r="AE8" s="102"/>
    </row>
    <row r="9" spans="1:44" s="9" customFormat="1" ht="184.5" customHeight="1" x14ac:dyDescent="0.3">
      <c r="A9" s="102"/>
      <c r="B9" s="102"/>
      <c r="C9" s="102"/>
      <c r="D9" s="102"/>
      <c r="E9" s="102"/>
      <c r="F9" s="102"/>
      <c r="G9" s="102"/>
      <c r="H9" s="102"/>
      <c r="I9" s="102"/>
      <c r="J9" s="8" t="s">
        <v>255</v>
      </c>
      <c r="K9" s="212" t="s">
        <v>272</v>
      </c>
      <c r="L9" s="103"/>
      <c r="M9" s="103" t="s">
        <v>273</v>
      </c>
      <c r="N9" s="114" t="s">
        <v>280</v>
      </c>
      <c r="O9" s="102"/>
      <c r="P9" s="102"/>
      <c r="Q9" s="102"/>
      <c r="R9" s="102"/>
      <c r="S9" s="102"/>
      <c r="T9" s="102"/>
      <c r="U9" s="102"/>
      <c r="V9" s="102"/>
      <c r="W9" s="102"/>
      <c r="X9" s="102"/>
      <c r="Y9" s="102"/>
      <c r="Z9" s="102"/>
      <c r="AA9" s="102"/>
      <c r="AB9" s="102"/>
      <c r="AC9" s="102"/>
      <c r="AD9" s="102"/>
      <c r="AE9" s="102"/>
    </row>
    <row r="10" spans="1:44" s="9" customFormat="1" ht="49.5" x14ac:dyDescent="0.3">
      <c r="A10" s="102"/>
      <c r="B10" s="102"/>
      <c r="C10" s="102"/>
      <c r="D10" s="102"/>
      <c r="E10" s="102"/>
      <c r="F10" s="102"/>
      <c r="G10" s="102"/>
      <c r="H10" s="102"/>
      <c r="I10" s="102"/>
      <c r="J10" s="8" t="s">
        <v>256</v>
      </c>
      <c r="K10" s="213"/>
      <c r="L10" s="103"/>
      <c r="M10" s="103" t="s">
        <v>277</v>
      </c>
      <c r="N10" s="102"/>
      <c r="O10" s="102"/>
      <c r="P10" s="102"/>
      <c r="Q10" s="102"/>
      <c r="R10" s="102"/>
      <c r="S10" s="102"/>
      <c r="T10" s="102"/>
      <c r="U10" s="102"/>
      <c r="V10" s="102"/>
      <c r="W10" s="102"/>
      <c r="X10" s="102"/>
      <c r="Y10" s="102"/>
      <c r="Z10" s="102"/>
      <c r="AA10" s="102"/>
      <c r="AB10" s="102"/>
      <c r="AC10" s="102"/>
      <c r="AD10" s="102"/>
      <c r="AE10" s="102"/>
    </row>
    <row r="11" spans="1:44" s="9" customFormat="1" ht="186.75" customHeight="1" x14ac:dyDescent="0.3">
      <c r="A11" s="102"/>
      <c r="B11" s="102"/>
      <c r="C11" s="102"/>
      <c r="D11" s="102"/>
      <c r="E11" s="102"/>
      <c r="F11" s="102"/>
      <c r="G11" s="102"/>
      <c r="H11" s="102"/>
      <c r="I11" s="102"/>
      <c r="J11" s="8" t="s">
        <v>257</v>
      </c>
      <c r="K11" s="212" t="s">
        <v>242</v>
      </c>
      <c r="L11" s="103" t="s">
        <v>243</v>
      </c>
      <c r="M11" s="103" t="s">
        <v>291</v>
      </c>
      <c r="N11" s="102"/>
      <c r="O11" s="102"/>
      <c r="P11" s="102"/>
      <c r="Q11" s="102"/>
      <c r="R11" s="102"/>
      <c r="S11" s="102"/>
      <c r="T11" s="102"/>
      <c r="U11" s="102"/>
      <c r="V11" s="102"/>
      <c r="W11" s="102"/>
      <c r="X11" s="102"/>
      <c r="Y11" s="102"/>
      <c r="Z11" s="102"/>
      <c r="AA11" s="102"/>
      <c r="AB11" s="102"/>
      <c r="AC11" s="102"/>
      <c r="AD11" s="102"/>
      <c r="AE11" s="102"/>
    </row>
    <row r="12" spans="1:44" s="9" customFormat="1" ht="102.75" customHeight="1" x14ac:dyDescent="0.3">
      <c r="A12" s="102"/>
      <c r="B12" s="102"/>
      <c r="C12" s="102"/>
      <c r="D12" s="102"/>
      <c r="E12" s="102"/>
      <c r="F12" s="102"/>
      <c r="G12" s="102"/>
      <c r="H12" s="102"/>
      <c r="I12" s="102"/>
      <c r="J12" s="8" t="s">
        <v>258</v>
      </c>
      <c r="K12" s="214"/>
      <c r="L12" s="103" t="s">
        <v>244</v>
      </c>
      <c r="M12" s="103" t="s">
        <v>274</v>
      </c>
      <c r="N12" s="102"/>
      <c r="O12" s="102"/>
      <c r="P12" s="102"/>
      <c r="Q12" s="102"/>
      <c r="R12" s="102"/>
      <c r="S12" s="102"/>
      <c r="T12" s="102"/>
      <c r="U12" s="102"/>
      <c r="V12" s="102"/>
      <c r="W12" s="102"/>
      <c r="X12" s="102"/>
      <c r="Y12" s="102"/>
      <c r="Z12" s="102"/>
      <c r="AA12" s="102"/>
      <c r="AB12" s="102"/>
      <c r="AC12" s="102"/>
      <c r="AD12" s="102"/>
      <c r="AE12" s="102"/>
    </row>
    <row r="13" spans="1:44" s="9" customFormat="1" ht="65.25" customHeight="1" x14ac:dyDescent="0.3">
      <c r="A13" s="102"/>
      <c r="B13" s="102"/>
      <c r="C13" s="102"/>
      <c r="D13" s="102"/>
      <c r="E13" s="102"/>
      <c r="F13" s="102"/>
      <c r="G13" s="102"/>
      <c r="H13" s="102"/>
      <c r="I13" s="102"/>
      <c r="J13" s="8" t="s">
        <v>259</v>
      </c>
      <c r="K13" s="213"/>
      <c r="L13" s="103" t="s">
        <v>260</v>
      </c>
      <c r="M13" s="103" t="s">
        <v>261</v>
      </c>
      <c r="N13" s="102"/>
      <c r="O13" s="102"/>
      <c r="P13" s="102"/>
      <c r="Q13" s="102"/>
      <c r="R13" s="102"/>
      <c r="S13" s="102"/>
      <c r="T13" s="102"/>
      <c r="U13" s="102"/>
      <c r="V13" s="102"/>
      <c r="W13" s="102"/>
      <c r="X13" s="102"/>
      <c r="Y13" s="102"/>
      <c r="Z13" s="102"/>
      <c r="AA13" s="102"/>
      <c r="AB13" s="102"/>
      <c r="AC13" s="102"/>
      <c r="AD13" s="102"/>
      <c r="AE13" s="102"/>
    </row>
    <row r="14" spans="1:44" s="9" customFormat="1" ht="330" x14ac:dyDescent="0.3">
      <c r="A14" s="102"/>
      <c r="B14" s="102"/>
      <c r="C14" s="102"/>
      <c r="D14" s="102"/>
      <c r="E14" s="102"/>
      <c r="F14" s="102"/>
      <c r="G14" s="102"/>
      <c r="H14" s="102"/>
      <c r="I14" s="102"/>
      <c r="J14" s="8" t="s">
        <v>278</v>
      </c>
      <c r="K14" s="210" t="s">
        <v>270</v>
      </c>
      <c r="L14" s="103"/>
      <c r="M14" s="103" t="s">
        <v>262</v>
      </c>
      <c r="N14" s="102"/>
      <c r="O14" s="102"/>
      <c r="P14" s="102"/>
      <c r="Q14" s="102"/>
      <c r="R14" s="102"/>
      <c r="S14" s="102"/>
      <c r="T14" s="102"/>
      <c r="U14" s="102"/>
      <c r="V14" s="102"/>
      <c r="W14" s="102"/>
      <c r="X14" s="102"/>
      <c r="Y14" s="102"/>
      <c r="Z14" s="102"/>
      <c r="AA14" s="102"/>
      <c r="AB14" s="102"/>
      <c r="AC14" s="102"/>
      <c r="AD14" s="102"/>
      <c r="AE14" s="102"/>
    </row>
    <row r="15" spans="1:44" s="9" customFormat="1" ht="33" x14ac:dyDescent="0.3">
      <c r="A15" s="102"/>
      <c r="B15" s="102"/>
      <c r="C15" s="102"/>
      <c r="D15" s="102"/>
      <c r="E15" s="102"/>
      <c r="F15" s="102"/>
      <c r="G15" s="102"/>
      <c r="H15" s="102"/>
      <c r="I15" s="102"/>
      <c r="J15" s="8" t="s">
        <v>279</v>
      </c>
      <c r="K15" s="211"/>
      <c r="L15" s="103" t="s">
        <v>275</v>
      </c>
      <c r="M15" s="103" t="s">
        <v>276</v>
      </c>
      <c r="N15" s="102"/>
      <c r="O15" s="102"/>
      <c r="P15" s="102"/>
      <c r="Q15" s="102"/>
      <c r="R15" s="102"/>
      <c r="S15" s="102"/>
      <c r="T15" s="102"/>
      <c r="U15" s="102"/>
      <c r="V15" s="102"/>
      <c r="W15" s="102"/>
      <c r="X15" s="102"/>
      <c r="Y15" s="102"/>
      <c r="Z15" s="102"/>
      <c r="AA15" s="102"/>
      <c r="AB15" s="102"/>
      <c r="AC15" s="102"/>
      <c r="AD15" s="102"/>
      <c r="AE15" s="102"/>
    </row>
  </sheetData>
  <mergeCells count="27">
    <mergeCell ref="O2:O3"/>
    <mergeCell ref="P2:P3"/>
    <mergeCell ref="Q2:Q3"/>
    <mergeCell ref="K7:K8"/>
    <mergeCell ref="AD2:AE2"/>
    <mergeCell ref="R2:S2"/>
    <mergeCell ref="T2:U2"/>
    <mergeCell ref="V2:W2"/>
    <mergeCell ref="X2:Y2"/>
    <mergeCell ref="Z2:AA2"/>
    <mergeCell ref="AB2:AC2"/>
    <mergeCell ref="K14:K15"/>
    <mergeCell ref="K9:K10"/>
    <mergeCell ref="B1:C1"/>
    <mergeCell ref="J1:N1"/>
    <mergeCell ref="A2:A3"/>
    <mergeCell ref="B2:B3"/>
    <mergeCell ref="C2:C3"/>
    <mergeCell ref="D2:D3"/>
    <mergeCell ref="E2:E3"/>
    <mergeCell ref="F2:F3"/>
    <mergeCell ref="G2:I2"/>
    <mergeCell ref="J2:J3"/>
    <mergeCell ref="K11:K1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11" zoomScale="115" zoomScaleNormal="115" workbookViewId="0">
      <selection activeCell="M9" sqref="M9"/>
    </sheetView>
  </sheetViews>
  <sheetFormatPr defaultRowHeight="13.5" x14ac:dyDescent="0.15"/>
  <cols>
    <col min="10" max="10" width="17.75" customWidth="1"/>
    <col min="11" max="11" width="12.875" customWidth="1"/>
    <col min="12" max="12" width="9.375" customWidth="1"/>
    <col min="13" max="13" width="73" customWidth="1"/>
    <col min="14" max="14" width="38.5" customWidth="1"/>
  </cols>
  <sheetData>
    <row r="1" spans="1:44" s="4" customFormat="1" ht="21" customHeight="1" thickBot="1" x14ac:dyDescent="0.2">
      <c r="A1" s="2"/>
      <c r="B1" s="173" t="s">
        <v>0</v>
      </c>
      <c r="C1" s="173"/>
      <c r="D1" s="118"/>
      <c r="E1" s="118"/>
      <c r="F1" s="118"/>
      <c r="G1" s="118"/>
      <c r="H1" s="118"/>
      <c r="I1" s="118"/>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15" t="s">
        <v>24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119" t="s">
        <v>18</v>
      </c>
      <c r="H3" s="119" t="s">
        <v>19</v>
      </c>
      <c r="I3" s="119" t="s">
        <v>7</v>
      </c>
      <c r="J3" s="165"/>
      <c r="K3" s="165"/>
      <c r="L3" s="165"/>
      <c r="M3" s="215"/>
      <c r="N3" s="165"/>
      <c r="O3" s="165"/>
      <c r="P3" s="165"/>
      <c r="Q3" s="165"/>
      <c r="R3" s="117" t="s">
        <v>20</v>
      </c>
      <c r="S3" s="117" t="s">
        <v>21</v>
      </c>
      <c r="T3" s="117" t="s">
        <v>20</v>
      </c>
      <c r="U3" s="117" t="s">
        <v>21</v>
      </c>
      <c r="V3" s="117" t="s">
        <v>20</v>
      </c>
      <c r="W3" s="117" t="s">
        <v>21</v>
      </c>
      <c r="X3" s="117" t="s">
        <v>20</v>
      </c>
      <c r="Y3" s="117" t="s">
        <v>21</v>
      </c>
      <c r="Z3" s="117" t="s">
        <v>20</v>
      </c>
      <c r="AA3" s="117" t="s">
        <v>21</v>
      </c>
      <c r="AB3" s="117" t="s">
        <v>20</v>
      </c>
      <c r="AC3" s="117" t="s">
        <v>21</v>
      </c>
      <c r="AD3" s="117" t="s">
        <v>20</v>
      </c>
      <c r="AE3" s="117" t="s">
        <v>21</v>
      </c>
      <c r="AF3" s="5"/>
      <c r="AG3" s="5"/>
      <c r="AH3" s="5"/>
      <c r="AI3" s="5"/>
      <c r="AJ3" s="5"/>
      <c r="AK3" s="5"/>
      <c r="AL3" s="5"/>
      <c r="AM3" s="5"/>
      <c r="AN3" s="5"/>
      <c r="AO3" s="5"/>
      <c r="AP3" s="5"/>
      <c r="AQ3" s="5"/>
      <c r="AR3" s="5"/>
    </row>
    <row r="4" spans="1:44" s="9" customFormat="1" ht="115.5" x14ac:dyDescent="0.3">
      <c r="A4" s="102"/>
      <c r="B4" s="102"/>
      <c r="C4" s="102"/>
      <c r="D4" s="102"/>
      <c r="E4" s="102"/>
      <c r="F4" s="102"/>
      <c r="G4" s="102"/>
      <c r="H4" s="102"/>
      <c r="I4" s="102"/>
      <c r="J4" s="8" t="s">
        <v>313</v>
      </c>
      <c r="K4" s="120" t="s">
        <v>306</v>
      </c>
      <c r="L4" s="40"/>
      <c r="M4" s="107" t="s">
        <v>335</v>
      </c>
      <c r="N4" s="102"/>
      <c r="O4" s="102"/>
      <c r="P4" s="102"/>
      <c r="Q4" s="102"/>
      <c r="R4" s="102"/>
      <c r="S4" s="102"/>
      <c r="T4" s="102"/>
      <c r="U4" s="102"/>
      <c r="V4" s="102"/>
      <c r="W4" s="102"/>
      <c r="X4" s="102"/>
      <c r="Y4" s="102"/>
      <c r="Z4" s="102"/>
      <c r="AA4" s="102"/>
      <c r="AB4" s="102"/>
      <c r="AC4" s="102"/>
      <c r="AD4" s="102"/>
      <c r="AE4" s="102"/>
    </row>
    <row r="5" spans="1:44" s="9" customFormat="1" ht="231" x14ac:dyDescent="0.3">
      <c r="A5" s="102"/>
      <c r="B5" s="102"/>
      <c r="C5" s="102"/>
      <c r="D5" s="102"/>
      <c r="E5" s="102"/>
      <c r="F5" s="102"/>
      <c r="G5" s="102"/>
      <c r="H5" s="102"/>
      <c r="I5" s="102"/>
      <c r="J5" s="8" t="s">
        <v>251</v>
      </c>
      <c r="K5" s="120" t="s">
        <v>308</v>
      </c>
      <c r="L5" s="40"/>
      <c r="M5" s="107" t="s">
        <v>336</v>
      </c>
      <c r="N5" s="102"/>
      <c r="O5" s="102"/>
      <c r="P5" s="102"/>
      <c r="Q5" s="102"/>
      <c r="R5" s="102"/>
      <c r="S5" s="102"/>
      <c r="T5" s="102"/>
      <c r="U5" s="102"/>
      <c r="V5" s="102"/>
      <c r="W5" s="102"/>
      <c r="X5" s="102"/>
      <c r="Y5" s="102"/>
      <c r="Z5" s="102"/>
      <c r="AA5" s="102"/>
      <c r="AB5" s="102"/>
      <c r="AC5" s="102"/>
      <c r="AD5" s="102"/>
      <c r="AE5" s="102"/>
    </row>
    <row r="6" spans="1:44" s="9" customFormat="1" ht="165" x14ac:dyDescent="0.3">
      <c r="A6" s="102"/>
      <c r="B6" s="102"/>
      <c r="C6" s="102"/>
      <c r="D6" s="102"/>
      <c r="E6" s="102"/>
      <c r="F6" s="102"/>
      <c r="G6" s="102"/>
      <c r="H6" s="102"/>
      <c r="I6" s="102"/>
      <c r="J6" s="8" t="s">
        <v>314</v>
      </c>
      <c r="K6" s="219" t="s">
        <v>310</v>
      </c>
      <c r="L6" s="218"/>
      <c r="M6" s="107" t="s">
        <v>337</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315</v>
      </c>
      <c r="K7" s="219"/>
      <c r="L7" s="218"/>
      <c r="M7" s="129" t="s">
        <v>343</v>
      </c>
      <c r="N7" s="102"/>
      <c r="O7" s="102"/>
      <c r="P7" s="102"/>
      <c r="Q7" s="102"/>
      <c r="R7" s="102"/>
      <c r="S7" s="102"/>
      <c r="T7" s="102"/>
      <c r="U7" s="102"/>
      <c r="V7" s="102"/>
      <c r="W7" s="102"/>
      <c r="X7" s="102"/>
      <c r="Y7" s="102"/>
      <c r="Z7" s="102"/>
      <c r="AA7" s="102"/>
      <c r="AB7" s="102"/>
      <c r="AC7" s="102"/>
      <c r="AD7" s="102"/>
      <c r="AE7" s="102"/>
    </row>
    <row r="8" spans="1:44" s="9" customFormat="1" ht="214.5" x14ac:dyDescent="0.3">
      <c r="A8" s="102"/>
      <c r="B8" s="102"/>
      <c r="C8" s="102"/>
      <c r="D8" s="102"/>
      <c r="E8" s="102"/>
      <c r="F8" s="102"/>
      <c r="G8" s="102"/>
      <c r="H8" s="102"/>
      <c r="I8" s="102"/>
      <c r="J8" s="8" t="s">
        <v>316</v>
      </c>
      <c r="K8" s="120" t="s">
        <v>311</v>
      </c>
      <c r="L8" s="40"/>
      <c r="M8" s="107" t="s">
        <v>307</v>
      </c>
      <c r="N8" s="102"/>
      <c r="O8" s="102"/>
      <c r="P8" s="102"/>
      <c r="Q8" s="102"/>
      <c r="R8" s="102"/>
      <c r="S8" s="102"/>
      <c r="T8" s="102"/>
      <c r="U8" s="102"/>
      <c r="V8" s="102"/>
      <c r="W8" s="102"/>
      <c r="X8" s="102"/>
      <c r="Y8" s="102"/>
      <c r="Z8" s="102"/>
      <c r="AA8" s="102"/>
      <c r="AB8" s="102"/>
      <c r="AC8" s="102"/>
      <c r="AD8" s="102"/>
      <c r="AE8" s="102"/>
    </row>
    <row r="9" spans="1:44" ht="99" x14ac:dyDescent="0.15">
      <c r="A9" s="1"/>
      <c r="B9" s="1"/>
      <c r="C9" s="1"/>
      <c r="D9" s="1"/>
      <c r="E9" s="1"/>
      <c r="F9" s="1"/>
      <c r="G9" s="1"/>
      <c r="H9" s="1"/>
      <c r="I9" s="1"/>
      <c r="J9" s="8" t="s">
        <v>317</v>
      </c>
      <c r="K9" s="219" t="s">
        <v>309</v>
      </c>
      <c r="L9" s="218"/>
      <c r="M9" s="107" t="s">
        <v>312</v>
      </c>
      <c r="N9" s="1"/>
      <c r="O9" s="1"/>
      <c r="P9" s="1"/>
      <c r="Q9" s="1"/>
      <c r="R9" s="1"/>
      <c r="S9" s="1"/>
      <c r="T9" s="1"/>
      <c r="U9" s="1"/>
      <c r="V9" s="1"/>
      <c r="W9" s="1"/>
      <c r="X9" s="1"/>
      <c r="Y9" s="1"/>
      <c r="Z9" s="1"/>
      <c r="AA9" s="1"/>
      <c r="AB9" s="1"/>
      <c r="AC9" s="1"/>
      <c r="AD9" s="1"/>
      <c r="AE9" s="1"/>
    </row>
    <row r="10" spans="1:44" ht="132" x14ac:dyDescent="0.15">
      <c r="A10" s="1"/>
      <c r="B10" s="1"/>
      <c r="C10" s="1"/>
      <c r="D10" s="1"/>
      <c r="E10" s="1"/>
      <c r="F10" s="1"/>
      <c r="G10" s="1"/>
      <c r="H10" s="1"/>
      <c r="I10" s="1"/>
      <c r="J10" s="8" t="s">
        <v>318</v>
      </c>
      <c r="K10" s="219"/>
      <c r="L10" s="218"/>
      <c r="M10" s="107" t="s">
        <v>346</v>
      </c>
      <c r="N10" s="1"/>
      <c r="O10" s="1"/>
      <c r="P10" s="1"/>
      <c r="Q10" s="1"/>
      <c r="R10" s="1"/>
      <c r="S10" s="1"/>
      <c r="T10" s="1"/>
      <c r="U10" s="1"/>
      <c r="V10" s="1"/>
      <c r="W10" s="1"/>
      <c r="X10" s="1"/>
      <c r="Y10" s="1"/>
      <c r="Z10" s="1"/>
      <c r="AA10" s="1"/>
      <c r="AB10" s="1"/>
      <c r="AC10" s="1"/>
      <c r="AD10" s="1"/>
      <c r="AE10" s="1"/>
    </row>
    <row r="11" spans="1:44" ht="49.5" x14ac:dyDescent="0.15">
      <c r="A11" s="1"/>
      <c r="B11" s="1"/>
      <c r="C11" s="1"/>
      <c r="D11" s="1"/>
      <c r="E11" s="1"/>
      <c r="F11" s="1"/>
      <c r="G11" s="1"/>
      <c r="H11" s="1"/>
      <c r="I11" s="1"/>
      <c r="J11" s="8" t="s">
        <v>319</v>
      </c>
      <c r="K11" s="219"/>
      <c r="L11" s="218"/>
      <c r="M11" s="107" t="s">
        <v>338</v>
      </c>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t="s">
        <v>340</v>
      </c>
      <c r="K12" s="216" t="s">
        <v>283</v>
      </c>
      <c r="L12" s="40" t="s">
        <v>309</v>
      </c>
      <c r="M12" s="107" t="s">
        <v>345</v>
      </c>
      <c r="N12" s="1"/>
      <c r="O12" s="1"/>
      <c r="P12" s="1"/>
      <c r="Q12" s="1"/>
      <c r="R12" s="1"/>
      <c r="S12" s="1"/>
      <c r="T12" s="1"/>
      <c r="U12" s="1"/>
      <c r="V12" s="1"/>
      <c r="W12" s="1"/>
      <c r="X12" s="1"/>
      <c r="Y12" s="1"/>
      <c r="Z12" s="1"/>
      <c r="AA12" s="1"/>
      <c r="AB12" s="1"/>
      <c r="AC12" s="1"/>
      <c r="AD12" s="1"/>
      <c r="AE12" s="1"/>
    </row>
    <row r="13" spans="1:44" ht="49.5" x14ac:dyDescent="0.15">
      <c r="A13" s="1"/>
      <c r="B13" s="1"/>
      <c r="C13" s="1"/>
      <c r="D13" s="1"/>
      <c r="E13" s="1"/>
      <c r="F13" s="1"/>
      <c r="G13" s="1"/>
      <c r="H13" s="1"/>
      <c r="I13" s="1"/>
      <c r="J13" s="8" t="s">
        <v>344</v>
      </c>
      <c r="K13" s="217"/>
      <c r="L13" s="126" t="s">
        <v>341</v>
      </c>
      <c r="M13" s="107" t="s">
        <v>342</v>
      </c>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row r="16" spans="1:44" ht="16.5" x14ac:dyDescent="0.15">
      <c r="A16" s="1"/>
      <c r="B16" s="1"/>
      <c r="C16" s="1"/>
      <c r="D16" s="1"/>
      <c r="E16" s="1"/>
      <c r="F16" s="1"/>
      <c r="G16" s="1"/>
      <c r="H16" s="1"/>
      <c r="I16" s="1"/>
      <c r="J16" s="8"/>
      <c r="K16" s="125"/>
      <c r="L16" s="126"/>
      <c r="M16" s="107"/>
      <c r="N16" s="1"/>
      <c r="O16" s="1"/>
      <c r="P16" s="1"/>
      <c r="Q16" s="1"/>
      <c r="R16" s="1"/>
      <c r="S16" s="1"/>
      <c r="T16" s="1"/>
      <c r="U16" s="1"/>
      <c r="V16" s="1"/>
      <c r="W16" s="1"/>
      <c r="X16" s="1"/>
      <c r="Y16" s="1"/>
      <c r="Z16" s="1"/>
      <c r="AA16" s="1"/>
      <c r="AB16" s="1"/>
      <c r="AC16" s="1"/>
      <c r="AD16" s="1"/>
      <c r="AE16" s="1"/>
    </row>
    <row r="17" spans="1:31" ht="16.5" x14ac:dyDescent="0.15">
      <c r="A17" s="1"/>
      <c r="B17" s="1"/>
      <c r="C17" s="1"/>
      <c r="D17" s="1"/>
      <c r="E17" s="1"/>
      <c r="F17" s="1"/>
      <c r="G17" s="1"/>
      <c r="H17" s="1"/>
      <c r="I17" s="1"/>
      <c r="J17" s="8"/>
      <c r="K17" s="125"/>
      <c r="L17" s="126"/>
      <c r="M17" s="107"/>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8"/>
      <c r="K18" s="125"/>
      <c r="L18" s="126"/>
      <c r="M18" s="107"/>
      <c r="N18" s="1"/>
      <c r="O18" s="1"/>
      <c r="P18" s="1"/>
      <c r="Q18" s="1"/>
      <c r="R18" s="1"/>
      <c r="S18" s="1"/>
      <c r="T18" s="1"/>
      <c r="U18" s="1"/>
      <c r="V18" s="1"/>
      <c r="W18" s="1"/>
      <c r="X18" s="1"/>
      <c r="Y18" s="1"/>
      <c r="Z18" s="1"/>
      <c r="AA18" s="1"/>
      <c r="AB18" s="1"/>
      <c r="AC18" s="1"/>
      <c r="AD18" s="1"/>
      <c r="AE18" s="1"/>
    </row>
    <row r="19" spans="1:31" ht="16.5" x14ac:dyDescent="0.15">
      <c r="A19" s="1"/>
      <c r="B19" s="1"/>
      <c r="C19" s="1"/>
      <c r="D19" s="1"/>
      <c r="E19" s="1"/>
      <c r="F19" s="1"/>
      <c r="G19" s="1"/>
      <c r="H19" s="1"/>
      <c r="I19" s="1"/>
      <c r="J19" s="8"/>
      <c r="K19" s="125"/>
      <c r="L19" s="126"/>
      <c r="M19" s="107"/>
      <c r="N19" s="1"/>
      <c r="O19" s="1"/>
      <c r="P19" s="1"/>
      <c r="Q19" s="1"/>
      <c r="R19" s="1"/>
      <c r="S19" s="1"/>
      <c r="T19" s="1"/>
      <c r="U19" s="1"/>
      <c r="V19" s="1"/>
      <c r="W19" s="1"/>
      <c r="X19" s="1"/>
      <c r="Y19" s="1"/>
      <c r="Z19" s="1"/>
      <c r="AA19" s="1"/>
      <c r="AB19" s="1"/>
      <c r="AC19" s="1"/>
      <c r="AD19" s="1"/>
      <c r="AE19" s="1"/>
    </row>
    <row r="20" spans="1:31" ht="16.5" x14ac:dyDescent="0.15">
      <c r="A20" s="1"/>
      <c r="B20" s="1"/>
      <c r="C20" s="1"/>
      <c r="D20" s="1"/>
      <c r="E20" s="1"/>
      <c r="F20" s="1"/>
      <c r="G20" s="1"/>
      <c r="H20" s="1"/>
      <c r="I20" s="1"/>
      <c r="J20" s="8"/>
      <c r="K20" s="125"/>
      <c r="L20" s="126"/>
      <c r="M20" s="107"/>
      <c r="N20" s="1"/>
      <c r="O20" s="1"/>
      <c r="P20" s="1"/>
      <c r="Q20" s="1"/>
      <c r="R20" s="1"/>
      <c r="S20" s="1"/>
      <c r="T20" s="1"/>
      <c r="U20" s="1"/>
      <c r="V20" s="1"/>
      <c r="W20" s="1"/>
      <c r="X20" s="1"/>
      <c r="Y20" s="1"/>
      <c r="Z20" s="1"/>
      <c r="AA20" s="1"/>
      <c r="AB20" s="1"/>
      <c r="AC20" s="1"/>
      <c r="AD20" s="1"/>
      <c r="AE20" s="1"/>
    </row>
    <row r="21" spans="1:31" ht="16.5" x14ac:dyDescent="0.15">
      <c r="A21" s="1"/>
      <c r="B21" s="1"/>
      <c r="C21" s="1"/>
      <c r="D21" s="1"/>
      <c r="E21" s="1"/>
      <c r="F21" s="1"/>
      <c r="G21" s="1"/>
      <c r="H21" s="1"/>
      <c r="I21" s="1"/>
      <c r="J21" s="8"/>
      <c r="K21" s="125"/>
      <c r="L21" s="126"/>
      <c r="M21" s="107"/>
      <c r="N21" s="1"/>
      <c r="O21" s="1"/>
      <c r="P21" s="1"/>
      <c r="Q21" s="1"/>
      <c r="R21" s="1"/>
      <c r="S21" s="1"/>
      <c r="T21" s="1"/>
      <c r="U21" s="1"/>
      <c r="V21" s="1"/>
      <c r="W21" s="1"/>
      <c r="X21" s="1"/>
      <c r="Y21" s="1"/>
      <c r="Z21" s="1"/>
      <c r="AA21" s="1"/>
      <c r="AB21" s="1"/>
      <c r="AC21" s="1"/>
      <c r="AD21" s="1"/>
      <c r="AE21" s="1"/>
    </row>
    <row r="22" spans="1:31" ht="16.5" x14ac:dyDescent="0.15">
      <c r="A22" s="1"/>
      <c r="B22" s="1"/>
      <c r="C22" s="1"/>
      <c r="D22" s="1"/>
      <c r="E22" s="1"/>
      <c r="F22" s="1"/>
      <c r="G22" s="1"/>
      <c r="H22" s="1"/>
      <c r="I22" s="1"/>
      <c r="J22" s="8"/>
      <c r="K22" s="125"/>
      <c r="L22" s="126"/>
      <c r="M22" s="107"/>
      <c r="N22" s="1"/>
      <c r="O22" s="1"/>
      <c r="P22" s="1"/>
      <c r="Q22" s="1"/>
      <c r="R22" s="1"/>
      <c r="S22" s="1"/>
      <c r="T22" s="1"/>
      <c r="U22" s="1"/>
      <c r="V22" s="1"/>
      <c r="W22" s="1"/>
      <c r="X22" s="1"/>
      <c r="Y22" s="1"/>
      <c r="Z22" s="1"/>
      <c r="AA22" s="1"/>
      <c r="AB22" s="1"/>
      <c r="AC22" s="1"/>
      <c r="AD22" s="1"/>
      <c r="AE22" s="1"/>
    </row>
    <row r="23" spans="1:31" ht="16.5" x14ac:dyDescent="0.15">
      <c r="A23" s="1"/>
      <c r="B23" s="1"/>
      <c r="C23" s="1"/>
      <c r="D23" s="1"/>
      <c r="E23" s="1"/>
      <c r="F23" s="1"/>
      <c r="G23" s="1"/>
      <c r="H23" s="1"/>
      <c r="I23" s="1"/>
      <c r="J23" s="8"/>
      <c r="K23" s="125"/>
      <c r="L23" s="126"/>
      <c r="M23" s="107"/>
      <c r="N23" s="1"/>
      <c r="O23" s="1"/>
      <c r="P23" s="1"/>
      <c r="Q23" s="1"/>
      <c r="R23" s="1"/>
      <c r="S23" s="1"/>
      <c r="T23" s="1"/>
      <c r="U23" s="1"/>
      <c r="V23" s="1"/>
      <c r="W23" s="1"/>
      <c r="X23" s="1"/>
      <c r="Y23" s="1"/>
      <c r="Z23" s="1"/>
      <c r="AA23" s="1"/>
      <c r="AB23" s="1"/>
      <c r="AC23" s="1"/>
      <c r="AD23" s="1"/>
      <c r="AE23" s="1"/>
    </row>
  </sheetData>
  <mergeCells count="28">
    <mergeCell ref="K12:K13"/>
    <mergeCell ref="L6:L7"/>
    <mergeCell ref="L9:L11"/>
    <mergeCell ref="K6:K7"/>
    <mergeCell ref="K9:K11"/>
    <mergeCell ref="B1:C1"/>
    <mergeCell ref="J1:N1"/>
    <mergeCell ref="F2:F3"/>
    <mergeCell ref="G2:I2"/>
    <mergeCell ref="J2:J3"/>
    <mergeCell ref="K2:L3"/>
    <mergeCell ref="M2:M3"/>
    <mergeCell ref="N2:N3"/>
    <mergeCell ref="A2:A3"/>
    <mergeCell ref="B2:B3"/>
    <mergeCell ref="C2:C3"/>
    <mergeCell ref="D2:D3"/>
    <mergeCell ref="E2:E3"/>
    <mergeCell ref="O2:O3"/>
    <mergeCell ref="P2:P3"/>
    <mergeCell ref="Q2:Q3"/>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4" zoomScale="115" zoomScaleNormal="115" workbookViewId="0">
      <selection activeCell="M8" sqref="M8"/>
    </sheetView>
  </sheetViews>
  <sheetFormatPr defaultRowHeight="13.5" x14ac:dyDescent="0.15"/>
  <cols>
    <col min="10" max="10" width="17.75" customWidth="1"/>
    <col min="11" max="11" width="12.875" customWidth="1"/>
    <col min="12" max="12" width="15.375" customWidth="1"/>
    <col min="13" max="13" width="73" customWidth="1"/>
    <col min="14" max="14" width="38.5" customWidth="1"/>
  </cols>
  <sheetData>
    <row r="1" spans="1:44" s="4" customFormat="1" ht="21" customHeight="1" thickBot="1" x14ac:dyDescent="0.2">
      <c r="A1" s="2"/>
      <c r="B1" s="173" t="s">
        <v>0</v>
      </c>
      <c r="C1" s="173"/>
      <c r="D1" s="123"/>
      <c r="E1" s="123"/>
      <c r="F1" s="123"/>
      <c r="G1" s="123"/>
      <c r="H1" s="123"/>
      <c r="I1" s="123"/>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15" t="s">
        <v>24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122" t="s">
        <v>18</v>
      </c>
      <c r="H3" s="122" t="s">
        <v>19</v>
      </c>
      <c r="I3" s="122" t="s">
        <v>7</v>
      </c>
      <c r="J3" s="165"/>
      <c r="K3" s="165"/>
      <c r="L3" s="165"/>
      <c r="M3" s="215"/>
      <c r="N3" s="165"/>
      <c r="O3" s="165"/>
      <c r="P3" s="165"/>
      <c r="Q3" s="165"/>
      <c r="R3" s="124" t="s">
        <v>20</v>
      </c>
      <c r="S3" s="124" t="s">
        <v>21</v>
      </c>
      <c r="T3" s="124" t="s">
        <v>20</v>
      </c>
      <c r="U3" s="124" t="s">
        <v>21</v>
      </c>
      <c r="V3" s="124" t="s">
        <v>20</v>
      </c>
      <c r="W3" s="124" t="s">
        <v>21</v>
      </c>
      <c r="X3" s="124" t="s">
        <v>20</v>
      </c>
      <c r="Y3" s="124" t="s">
        <v>21</v>
      </c>
      <c r="Z3" s="124" t="s">
        <v>20</v>
      </c>
      <c r="AA3" s="124" t="s">
        <v>21</v>
      </c>
      <c r="AB3" s="124" t="s">
        <v>20</v>
      </c>
      <c r="AC3" s="124" t="s">
        <v>21</v>
      </c>
      <c r="AD3" s="124" t="s">
        <v>20</v>
      </c>
      <c r="AE3" s="124" t="s">
        <v>21</v>
      </c>
      <c r="AF3" s="5"/>
      <c r="AG3" s="5"/>
      <c r="AH3" s="5"/>
      <c r="AI3" s="5"/>
      <c r="AJ3" s="5"/>
      <c r="AK3" s="5"/>
      <c r="AL3" s="5"/>
      <c r="AM3" s="5"/>
      <c r="AN3" s="5"/>
      <c r="AO3" s="5"/>
      <c r="AP3" s="5"/>
      <c r="AQ3" s="5"/>
      <c r="AR3" s="5"/>
    </row>
    <row r="4" spans="1:44" ht="99" x14ac:dyDescent="0.15">
      <c r="A4" s="1"/>
      <c r="B4" s="1"/>
      <c r="C4" s="1"/>
      <c r="D4" s="1"/>
      <c r="E4" s="1"/>
      <c r="F4" s="1"/>
      <c r="G4" s="1"/>
      <c r="H4" s="1"/>
      <c r="I4" s="1"/>
      <c r="J4" s="8" t="s">
        <v>359</v>
      </c>
      <c r="K4" s="216" t="s">
        <v>358</v>
      </c>
      <c r="L4" s="126"/>
      <c r="M4" s="107" t="s">
        <v>387</v>
      </c>
      <c r="N4" s="1"/>
      <c r="O4" s="1"/>
      <c r="P4" s="1"/>
      <c r="Q4" s="1"/>
      <c r="R4" s="1"/>
      <c r="S4" s="1"/>
      <c r="T4" s="1"/>
      <c r="U4" s="1"/>
      <c r="V4" s="1"/>
      <c r="W4" s="1"/>
      <c r="X4" s="1"/>
      <c r="Y4" s="1"/>
      <c r="Z4" s="1"/>
      <c r="AA4" s="1"/>
      <c r="AB4" s="1"/>
      <c r="AC4" s="1"/>
      <c r="AD4" s="1"/>
      <c r="AE4" s="1"/>
    </row>
    <row r="5" spans="1:44" ht="82.5" x14ac:dyDescent="0.15">
      <c r="A5" s="1"/>
      <c r="B5" s="1"/>
      <c r="C5" s="1"/>
      <c r="D5" s="1"/>
      <c r="E5" s="1"/>
      <c r="F5" s="1"/>
      <c r="G5" s="1"/>
      <c r="H5" s="1"/>
      <c r="I5" s="1"/>
      <c r="J5" s="8" t="s">
        <v>360</v>
      </c>
      <c r="K5" s="220"/>
      <c r="L5" s="126"/>
      <c r="M5" s="107" t="s">
        <v>374</v>
      </c>
      <c r="N5" s="1"/>
      <c r="O5" s="1"/>
      <c r="P5" s="1"/>
      <c r="Q5" s="1"/>
      <c r="R5" s="1"/>
      <c r="S5" s="1"/>
      <c r="T5" s="1"/>
      <c r="U5" s="1"/>
      <c r="V5" s="1"/>
      <c r="W5" s="1"/>
      <c r="X5" s="1"/>
      <c r="Y5" s="1"/>
      <c r="Z5" s="1"/>
      <c r="AA5" s="1"/>
      <c r="AB5" s="1"/>
      <c r="AC5" s="1"/>
      <c r="AD5" s="1"/>
      <c r="AE5" s="1"/>
    </row>
    <row r="6" spans="1:44" ht="99" x14ac:dyDescent="0.15">
      <c r="A6" s="1"/>
      <c r="B6" s="1"/>
      <c r="C6" s="1"/>
      <c r="D6" s="1"/>
      <c r="E6" s="1"/>
      <c r="F6" s="1"/>
      <c r="G6" s="1"/>
      <c r="H6" s="1"/>
      <c r="I6" s="1"/>
      <c r="J6" s="8" t="s">
        <v>370</v>
      </c>
      <c r="K6" s="220"/>
      <c r="L6" s="145" t="s">
        <v>386</v>
      </c>
      <c r="M6" s="107" t="s">
        <v>388</v>
      </c>
      <c r="N6" s="1"/>
      <c r="O6" s="1"/>
      <c r="P6" s="1"/>
      <c r="Q6" s="1"/>
      <c r="R6" s="1"/>
      <c r="S6" s="1"/>
      <c r="T6" s="1"/>
      <c r="U6" s="1"/>
      <c r="V6" s="1"/>
      <c r="W6" s="1"/>
      <c r="X6" s="1"/>
      <c r="Y6" s="1"/>
      <c r="Z6" s="1"/>
      <c r="AA6" s="1"/>
      <c r="AB6" s="1"/>
      <c r="AC6" s="1"/>
      <c r="AD6" s="1"/>
      <c r="AE6" s="1"/>
    </row>
    <row r="7" spans="1:44" ht="33" x14ac:dyDescent="0.15">
      <c r="A7" s="1"/>
      <c r="B7" s="1"/>
      <c r="C7" s="1"/>
      <c r="D7" s="1"/>
      <c r="E7" s="1"/>
      <c r="F7" s="1"/>
      <c r="G7" s="1"/>
      <c r="H7" s="1"/>
      <c r="I7" s="1"/>
      <c r="J7" s="8" t="s">
        <v>371</v>
      </c>
      <c r="K7" s="220"/>
      <c r="L7" s="131" t="s">
        <v>372</v>
      </c>
      <c r="M7" s="107" t="s">
        <v>373</v>
      </c>
      <c r="N7" s="1"/>
      <c r="O7" s="1"/>
      <c r="P7" s="1"/>
      <c r="Q7" s="1"/>
      <c r="R7" s="1"/>
      <c r="S7" s="1"/>
      <c r="T7" s="1"/>
      <c r="U7" s="1"/>
      <c r="V7" s="1"/>
      <c r="W7" s="1"/>
      <c r="X7" s="1"/>
      <c r="Y7" s="1"/>
      <c r="Z7" s="1"/>
      <c r="AA7" s="1"/>
      <c r="AB7" s="1"/>
      <c r="AC7" s="1"/>
      <c r="AD7" s="1"/>
      <c r="AE7" s="1"/>
    </row>
    <row r="8" spans="1:44" ht="49.5" x14ac:dyDescent="0.15">
      <c r="A8" s="1"/>
      <c r="B8" s="1"/>
      <c r="C8" s="1"/>
      <c r="D8" s="1"/>
      <c r="E8" s="1"/>
      <c r="F8" s="1"/>
      <c r="G8" s="1"/>
      <c r="H8" s="1"/>
      <c r="I8" s="1"/>
      <c r="J8" s="8" t="s">
        <v>385</v>
      </c>
      <c r="K8" s="217"/>
      <c r="L8" s="132" t="s">
        <v>377</v>
      </c>
      <c r="M8" s="133" t="s">
        <v>375</v>
      </c>
      <c r="N8" s="1"/>
      <c r="O8" s="1"/>
      <c r="P8" s="1"/>
      <c r="Q8" s="1"/>
      <c r="R8" s="1"/>
      <c r="S8" s="1"/>
      <c r="T8" s="1"/>
      <c r="U8" s="1"/>
      <c r="V8" s="1"/>
      <c r="W8" s="1"/>
      <c r="X8" s="1"/>
      <c r="Y8" s="1"/>
      <c r="Z8" s="1"/>
      <c r="AA8" s="1"/>
      <c r="AB8" s="1"/>
      <c r="AC8" s="1"/>
      <c r="AD8" s="1"/>
      <c r="AE8" s="1"/>
    </row>
    <row r="9" spans="1:44" ht="231" x14ac:dyDescent="0.15">
      <c r="A9" s="1"/>
      <c r="B9" s="1"/>
      <c r="C9" s="1"/>
      <c r="D9" s="1"/>
      <c r="E9" s="1"/>
      <c r="F9" s="1"/>
      <c r="G9" s="1"/>
      <c r="H9" s="1"/>
      <c r="I9" s="1"/>
      <c r="J9" s="8" t="s">
        <v>361</v>
      </c>
      <c r="K9" s="132" t="s">
        <v>383</v>
      </c>
      <c r="L9" s="132"/>
      <c r="M9" s="133" t="s">
        <v>389</v>
      </c>
      <c r="N9" s="1"/>
      <c r="O9" s="1"/>
      <c r="P9" s="1"/>
      <c r="Q9" s="1"/>
      <c r="R9" s="1"/>
      <c r="S9" s="1"/>
      <c r="T9" s="1"/>
      <c r="U9" s="1"/>
      <c r="V9" s="1"/>
      <c r="W9" s="1"/>
      <c r="X9" s="1"/>
      <c r="Y9" s="1"/>
      <c r="Z9" s="1"/>
      <c r="AA9" s="1"/>
      <c r="AB9" s="1"/>
      <c r="AC9" s="1"/>
      <c r="AD9" s="1"/>
      <c r="AE9" s="1"/>
    </row>
    <row r="10" spans="1:44" ht="16.5" x14ac:dyDescent="0.15">
      <c r="A10" s="1"/>
      <c r="B10" s="1"/>
      <c r="C10" s="1"/>
      <c r="D10" s="1"/>
      <c r="E10" s="1"/>
      <c r="F10" s="1"/>
      <c r="G10" s="1"/>
      <c r="H10" s="1"/>
      <c r="I10" s="1"/>
      <c r="J10" s="8"/>
      <c r="K10" s="125"/>
      <c r="L10" s="126"/>
      <c r="M10" s="107"/>
      <c r="N10" s="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8"/>
      <c r="K11" s="125"/>
      <c r="L11" s="126"/>
      <c r="M11" s="107"/>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c r="K12" s="125"/>
      <c r="L12" s="126"/>
      <c r="M12" s="107"/>
      <c r="N12" s="1"/>
      <c r="O12" s="1"/>
      <c r="P12" s="1"/>
      <c r="Q12" s="1"/>
      <c r="R12" s="1"/>
      <c r="S12" s="1"/>
      <c r="T12" s="1"/>
      <c r="U12" s="1"/>
      <c r="V12" s="1"/>
      <c r="W12" s="1"/>
      <c r="X12" s="1"/>
      <c r="Y12" s="1"/>
      <c r="Z12" s="1"/>
      <c r="AA12" s="1"/>
      <c r="AB12" s="1"/>
      <c r="AC12" s="1"/>
      <c r="AD12" s="1"/>
      <c r="AE12" s="1"/>
    </row>
    <row r="13" spans="1:44" ht="16.5" x14ac:dyDescent="0.15">
      <c r="A13" s="1"/>
      <c r="B13" s="1"/>
      <c r="C13" s="1"/>
      <c r="D13" s="1"/>
      <c r="E13" s="1"/>
      <c r="F13" s="1"/>
      <c r="G13" s="1"/>
      <c r="H13" s="1"/>
      <c r="I13" s="1"/>
      <c r="J13" s="8"/>
      <c r="K13" s="125"/>
      <c r="L13" s="126"/>
      <c r="M13" s="107"/>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sheetData>
  <mergeCells count="24">
    <mergeCell ref="P2:P3"/>
    <mergeCell ref="AD2:AE2"/>
    <mergeCell ref="R2:S2"/>
    <mergeCell ref="T2:U2"/>
    <mergeCell ref="V2:W2"/>
    <mergeCell ref="X2:Y2"/>
    <mergeCell ref="Z2:AA2"/>
    <mergeCell ref="AB2:AC2"/>
    <mergeCell ref="Q2:Q3"/>
    <mergeCell ref="O2:O3"/>
    <mergeCell ref="K4:K8"/>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7"/>
  <sheetViews>
    <sheetView topLeftCell="I1" workbookViewId="0">
      <selection activeCell="M7" sqref="M7"/>
    </sheetView>
  </sheetViews>
  <sheetFormatPr defaultRowHeight="16.5" x14ac:dyDescent="0.3"/>
  <cols>
    <col min="1" max="9" width="9" style="9"/>
    <col min="10" max="10" width="14.375" style="9" customWidth="1"/>
    <col min="11" max="11" width="18" style="84" customWidth="1"/>
    <col min="12" max="12" width="4.875" style="9" customWidth="1"/>
    <col min="13" max="13" width="74.625" style="9" customWidth="1"/>
    <col min="14" max="16384" width="9" style="9"/>
  </cols>
  <sheetData>
    <row r="1" spans="1:44" s="4" customFormat="1" ht="21" customHeight="1" thickBot="1" x14ac:dyDescent="0.2">
      <c r="A1" s="2"/>
      <c r="B1" s="173" t="s">
        <v>0</v>
      </c>
      <c r="C1" s="173"/>
      <c r="D1" s="74"/>
      <c r="E1" s="74"/>
      <c r="F1" s="74"/>
      <c r="G1" s="74"/>
      <c r="H1" s="74"/>
      <c r="I1" s="74"/>
      <c r="J1" s="174" t="s">
        <v>1</v>
      </c>
      <c r="K1" s="174"/>
      <c r="L1" s="174"/>
      <c r="M1" s="174"/>
      <c r="N1" s="174"/>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8"/>
      <c r="B2" s="175" t="s">
        <v>2</v>
      </c>
      <c r="C2" s="179" t="s">
        <v>3</v>
      </c>
      <c r="D2" s="175" t="s">
        <v>4</v>
      </c>
      <c r="E2" s="175" t="s">
        <v>5</v>
      </c>
      <c r="F2" s="175" t="s">
        <v>6</v>
      </c>
      <c r="G2" s="175" t="s">
        <v>7</v>
      </c>
      <c r="H2" s="175"/>
      <c r="I2" s="175"/>
      <c r="J2" s="165" t="s">
        <v>22</v>
      </c>
      <c r="K2" s="165" t="s">
        <v>8</v>
      </c>
      <c r="L2" s="165"/>
      <c r="M2" s="205" t="s">
        <v>174</v>
      </c>
      <c r="N2" s="165" t="s">
        <v>23</v>
      </c>
      <c r="O2" s="165" t="s">
        <v>9</v>
      </c>
      <c r="P2" s="165" t="s">
        <v>5</v>
      </c>
      <c r="Q2" s="165" t="s">
        <v>10</v>
      </c>
      <c r="R2" s="172" t="s">
        <v>11</v>
      </c>
      <c r="S2" s="172"/>
      <c r="T2" s="172" t="s">
        <v>12</v>
      </c>
      <c r="U2" s="172"/>
      <c r="V2" s="172" t="s">
        <v>13</v>
      </c>
      <c r="W2" s="172"/>
      <c r="X2" s="172" t="s">
        <v>14</v>
      </c>
      <c r="Y2" s="172"/>
      <c r="Z2" s="172" t="s">
        <v>15</v>
      </c>
      <c r="AA2" s="172"/>
      <c r="AB2" s="172" t="s">
        <v>16</v>
      </c>
      <c r="AC2" s="172"/>
      <c r="AD2" s="172" t="s">
        <v>17</v>
      </c>
      <c r="AE2" s="172"/>
      <c r="AF2" s="5"/>
      <c r="AG2" s="5"/>
      <c r="AH2" s="5"/>
      <c r="AI2" s="5"/>
      <c r="AJ2" s="5"/>
      <c r="AK2" s="5"/>
      <c r="AL2" s="5"/>
      <c r="AM2" s="5"/>
      <c r="AN2" s="5"/>
      <c r="AO2" s="5"/>
      <c r="AP2" s="5"/>
      <c r="AQ2" s="5"/>
      <c r="AR2" s="5"/>
    </row>
    <row r="3" spans="1:44" s="7" customFormat="1" ht="34.5" x14ac:dyDescent="0.15">
      <c r="A3" s="178"/>
      <c r="B3" s="175"/>
      <c r="C3" s="179"/>
      <c r="D3" s="175"/>
      <c r="E3" s="175"/>
      <c r="F3" s="175"/>
      <c r="G3" s="73" t="s">
        <v>18</v>
      </c>
      <c r="H3" s="73" t="s">
        <v>19</v>
      </c>
      <c r="I3" s="73" t="s">
        <v>7</v>
      </c>
      <c r="J3" s="165"/>
      <c r="K3" s="165"/>
      <c r="L3" s="165"/>
      <c r="M3" s="206"/>
      <c r="N3" s="165"/>
      <c r="O3" s="165"/>
      <c r="P3" s="165"/>
      <c r="Q3" s="165"/>
      <c r="R3" s="75" t="s">
        <v>20</v>
      </c>
      <c r="S3" s="75" t="s">
        <v>21</v>
      </c>
      <c r="T3" s="75" t="s">
        <v>20</v>
      </c>
      <c r="U3" s="75" t="s">
        <v>21</v>
      </c>
      <c r="V3" s="75" t="s">
        <v>20</v>
      </c>
      <c r="W3" s="75" t="s">
        <v>21</v>
      </c>
      <c r="X3" s="75" t="s">
        <v>20</v>
      </c>
      <c r="Y3" s="75" t="s">
        <v>21</v>
      </c>
      <c r="Z3" s="75" t="s">
        <v>20</v>
      </c>
      <c r="AA3" s="75" t="s">
        <v>21</v>
      </c>
      <c r="AB3" s="75" t="s">
        <v>20</v>
      </c>
      <c r="AC3" s="75" t="s">
        <v>21</v>
      </c>
      <c r="AD3" s="75" t="s">
        <v>20</v>
      </c>
      <c r="AE3" s="75" t="s">
        <v>21</v>
      </c>
      <c r="AF3" s="5"/>
      <c r="AG3" s="5"/>
      <c r="AH3" s="5"/>
      <c r="AI3" s="5"/>
      <c r="AJ3" s="5"/>
      <c r="AK3" s="5"/>
      <c r="AL3" s="5"/>
      <c r="AM3" s="5"/>
      <c r="AN3" s="5"/>
      <c r="AO3" s="5"/>
      <c r="AP3" s="5"/>
      <c r="AQ3" s="5"/>
      <c r="AR3" s="5"/>
    </row>
    <row r="4" spans="1:44" s="81" customFormat="1" ht="34.5" x14ac:dyDescent="0.15">
      <c r="A4" s="80"/>
      <c r="B4" s="80"/>
      <c r="C4" s="80"/>
      <c r="D4" s="80"/>
      <c r="E4" s="80"/>
      <c r="F4" s="80"/>
      <c r="G4" s="80"/>
      <c r="H4" s="80"/>
      <c r="I4" s="80"/>
      <c r="J4" s="80" t="s">
        <v>219</v>
      </c>
      <c r="K4" s="77" t="s">
        <v>169</v>
      </c>
      <c r="L4" s="80"/>
      <c r="M4" s="82" t="s">
        <v>168</v>
      </c>
      <c r="N4" s="80"/>
      <c r="O4" s="80"/>
      <c r="P4" s="80"/>
      <c r="Q4" s="80"/>
      <c r="R4" s="80"/>
      <c r="S4" s="80"/>
      <c r="T4" s="80"/>
      <c r="U4" s="80"/>
      <c r="V4" s="80"/>
      <c r="W4" s="80"/>
      <c r="X4" s="80"/>
      <c r="Y4" s="80"/>
      <c r="Z4" s="80"/>
      <c r="AA4" s="80"/>
      <c r="AB4" s="80"/>
      <c r="AC4" s="80"/>
      <c r="AD4" s="80"/>
      <c r="AE4" s="80"/>
    </row>
    <row r="5" spans="1:44" s="81" customFormat="1" ht="27" customHeight="1" x14ac:dyDescent="0.15">
      <c r="A5" s="80"/>
      <c r="B5" s="80"/>
      <c r="C5" s="80"/>
      <c r="D5" s="80"/>
      <c r="E5" s="80"/>
      <c r="F5" s="80"/>
      <c r="G5" s="80"/>
      <c r="H5" s="80"/>
      <c r="I5" s="80"/>
      <c r="J5" s="80" t="s">
        <v>220</v>
      </c>
      <c r="K5" s="77" t="s">
        <v>170</v>
      </c>
      <c r="L5" s="80"/>
      <c r="M5" s="80" t="s">
        <v>171</v>
      </c>
      <c r="N5" s="80"/>
      <c r="O5" s="80"/>
      <c r="P5" s="80"/>
      <c r="Q5" s="80"/>
      <c r="R5" s="80"/>
      <c r="S5" s="80"/>
      <c r="T5" s="80"/>
      <c r="U5" s="80"/>
      <c r="V5" s="80"/>
      <c r="W5" s="80"/>
      <c r="X5" s="80"/>
      <c r="Y5" s="80"/>
      <c r="Z5" s="80"/>
      <c r="AA5" s="80"/>
      <c r="AB5" s="80"/>
      <c r="AC5" s="80"/>
      <c r="AD5" s="80"/>
      <c r="AE5" s="80"/>
    </row>
    <row r="6" spans="1:44" s="81" customFormat="1" ht="24" customHeight="1" x14ac:dyDescent="0.15">
      <c r="A6" s="80"/>
      <c r="B6" s="80"/>
      <c r="C6" s="80"/>
      <c r="D6" s="80"/>
      <c r="E6" s="80"/>
      <c r="F6" s="80"/>
      <c r="G6" s="80"/>
      <c r="H6" s="80"/>
      <c r="I6" s="80"/>
      <c r="J6" s="80" t="s">
        <v>221</v>
      </c>
      <c r="K6" s="77" t="s">
        <v>172</v>
      </c>
      <c r="L6" s="80"/>
      <c r="M6" s="80" t="s">
        <v>173</v>
      </c>
      <c r="N6" s="80"/>
      <c r="O6" s="80"/>
      <c r="P6" s="80"/>
      <c r="Q6" s="80"/>
      <c r="R6" s="80"/>
      <c r="S6" s="80"/>
      <c r="T6" s="80"/>
      <c r="U6" s="80"/>
      <c r="V6" s="80"/>
      <c r="W6" s="80"/>
      <c r="X6" s="80"/>
      <c r="Y6" s="80"/>
      <c r="Z6" s="80"/>
      <c r="AA6" s="80"/>
      <c r="AB6" s="80"/>
      <c r="AC6" s="80"/>
      <c r="AD6" s="80"/>
      <c r="AE6" s="80"/>
    </row>
    <row r="7" spans="1:44" s="79" customFormat="1" ht="172.5" x14ac:dyDescent="0.3">
      <c r="A7" s="76"/>
      <c r="B7" s="76"/>
      <c r="C7" s="76"/>
      <c r="D7" s="76"/>
      <c r="E7" s="76"/>
      <c r="F7" s="76"/>
      <c r="G7" s="76"/>
      <c r="H7" s="76"/>
      <c r="I7" s="76"/>
      <c r="J7" s="80" t="s">
        <v>222</v>
      </c>
      <c r="K7" s="77" t="s">
        <v>175</v>
      </c>
      <c r="L7" s="76"/>
      <c r="M7" s="78" t="s">
        <v>25</v>
      </c>
      <c r="N7" s="76"/>
      <c r="O7" s="76"/>
      <c r="P7" s="76"/>
      <c r="Q7" s="76"/>
      <c r="R7" s="76"/>
      <c r="S7" s="76"/>
      <c r="T7" s="76"/>
      <c r="U7" s="76"/>
      <c r="V7" s="76"/>
      <c r="W7" s="76"/>
      <c r="X7" s="76"/>
      <c r="Y7" s="76"/>
      <c r="Z7" s="76"/>
      <c r="AA7" s="76"/>
      <c r="AB7" s="76"/>
      <c r="AC7" s="76"/>
      <c r="AD7" s="76"/>
      <c r="AE7" s="76"/>
    </row>
    <row r="8" spans="1:44" s="79" customFormat="1" ht="69" x14ac:dyDescent="0.3">
      <c r="A8" s="76"/>
      <c r="B8" s="76"/>
      <c r="C8" s="76"/>
      <c r="D8" s="76"/>
      <c r="E8" s="76"/>
      <c r="F8" s="76"/>
      <c r="G8" s="76"/>
      <c r="H8" s="76"/>
      <c r="I8" s="76"/>
      <c r="J8" s="80" t="s">
        <v>223</v>
      </c>
      <c r="K8" s="77" t="s">
        <v>176</v>
      </c>
      <c r="L8" s="76"/>
      <c r="M8" s="15" t="s">
        <v>177</v>
      </c>
      <c r="N8" s="76"/>
      <c r="O8" s="76"/>
      <c r="P8" s="76"/>
      <c r="Q8" s="76"/>
      <c r="R8" s="76"/>
      <c r="S8" s="76"/>
      <c r="T8" s="76"/>
      <c r="U8" s="76"/>
      <c r="V8" s="76"/>
      <c r="W8" s="76"/>
      <c r="X8" s="76"/>
      <c r="Y8" s="76"/>
      <c r="Z8" s="76"/>
      <c r="AA8" s="76"/>
      <c r="AB8" s="76"/>
      <c r="AC8" s="76"/>
      <c r="AD8" s="76"/>
      <c r="AE8" s="76"/>
    </row>
    <row r="9" spans="1:44" s="79" customFormat="1" ht="103.5" x14ac:dyDescent="0.3">
      <c r="A9" s="76"/>
      <c r="B9" s="76"/>
      <c r="C9" s="76"/>
      <c r="D9" s="76"/>
      <c r="E9" s="76"/>
      <c r="F9" s="76"/>
      <c r="G9" s="76"/>
      <c r="H9" s="76"/>
      <c r="I9" s="76"/>
      <c r="J9" s="80" t="s">
        <v>224</v>
      </c>
      <c r="K9" s="77" t="s">
        <v>180</v>
      </c>
      <c r="L9" s="76"/>
      <c r="M9" s="78" t="s">
        <v>194</v>
      </c>
      <c r="N9" s="76"/>
      <c r="O9" s="76"/>
      <c r="P9" s="76"/>
      <c r="Q9" s="76"/>
      <c r="R9" s="76"/>
      <c r="S9" s="76"/>
      <c r="T9" s="76"/>
      <c r="U9" s="76"/>
      <c r="V9" s="76"/>
      <c r="W9" s="76"/>
      <c r="X9" s="76"/>
      <c r="Y9" s="76"/>
      <c r="Z9" s="76"/>
      <c r="AA9" s="76"/>
      <c r="AB9" s="76"/>
      <c r="AC9" s="76"/>
      <c r="AD9" s="76"/>
      <c r="AE9" s="76"/>
    </row>
    <row r="10" spans="1:44" s="79" customFormat="1" ht="17.25" x14ac:dyDescent="0.3">
      <c r="A10" s="76"/>
      <c r="B10" s="76"/>
      <c r="C10" s="76"/>
      <c r="D10" s="76"/>
      <c r="E10" s="76"/>
      <c r="F10" s="76"/>
      <c r="G10" s="76"/>
      <c r="H10" s="76"/>
      <c r="I10" s="76"/>
      <c r="J10" s="76"/>
      <c r="K10" s="77"/>
      <c r="L10" s="76"/>
      <c r="M10" s="76"/>
      <c r="N10" s="76"/>
      <c r="O10" s="76"/>
      <c r="P10" s="76"/>
      <c r="Q10" s="76"/>
      <c r="R10" s="76"/>
      <c r="S10" s="76"/>
      <c r="T10" s="76"/>
      <c r="U10" s="76"/>
      <c r="V10" s="76"/>
      <c r="W10" s="76"/>
      <c r="X10" s="76"/>
      <c r="Y10" s="76"/>
      <c r="Z10" s="76"/>
      <c r="AA10" s="76"/>
      <c r="AB10" s="76"/>
      <c r="AC10" s="76"/>
      <c r="AD10" s="76"/>
      <c r="AE10" s="76"/>
    </row>
    <row r="11" spans="1:44" s="79" customFormat="1" ht="17.25" x14ac:dyDescent="0.3">
      <c r="A11" s="76"/>
      <c r="B11" s="76"/>
      <c r="C11" s="76"/>
      <c r="D11" s="76"/>
      <c r="E11" s="76"/>
      <c r="F11" s="76"/>
      <c r="G11" s="76"/>
      <c r="H11" s="76"/>
      <c r="I11" s="76"/>
      <c r="J11" s="76"/>
      <c r="K11" s="77"/>
      <c r="L11" s="76"/>
      <c r="M11" s="76"/>
      <c r="N11" s="76"/>
      <c r="O11" s="76"/>
      <c r="P11" s="76"/>
      <c r="Q11" s="76"/>
      <c r="R11" s="76"/>
      <c r="S11" s="76"/>
      <c r="T11" s="76"/>
      <c r="U11" s="76"/>
      <c r="V11" s="76"/>
      <c r="W11" s="76"/>
      <c r="X11" s="76"/>
      <c r="Y11" s="76"/>
      <c r="Z11" s="76"/>
      <c r="AA11" s="76"/>
      <c r="AB11" s="76"/>
      <c r="AC11" s="76"/>
      <c r="AD11" s="76"/>
      <c r="AE11" s="76"/>
    </row>
    <row r="12" spans="1:44" s="79" customFormat="1" ht="17.25" x14ac:dyDescent="0.3">
      <c r="A12" s="76"/>
      <c r="B12" s="76"/>
      <c r="C12" s="76"/>
      <c r="D12" s="76"/>
      <c r="E12" s="76"/>
      <c r="F12" s="76"/>
      <c r="G12" s="76"/>
      <c r="H12" s="76"/>
      <c r="I12" s="76"/>
      <c r="J12" s="76"/>
      <c r="K12" s="77"/>
      <c r="L12" s="76"/>
      <c r="M12" s="76"/>
      <c r="N12" s="76"/>
      <c r="O12" s="76"/>
      <c r="P12" s="76"/>
      <c r="Q12" s="76"/>
      <c r="R12" s="76"/>
      <c r="S12" s="76"/>
      <c r="T12" s="76"/>
      <c r="U12" s="76"/>
      <c r="V12" s="76"/>
      <c r="W12" s="76"/>
      <c r="X12" s="76"/>
      <c r="Y12" s="76"/>
      <c r="Z12" s="76"/>
      <c r="AA12" s="76"/>
      <c r="AB12" s="76"/>
      <c r="AC12" s="76"/>
      <c r="AD12" s="76"/>
      <c r="AE12" s="76"/>
    </row>
    <row r="13" spans="1:44" s="79" customFormat="1" ht="17.25" x14ac:dyDescent="0.3">
      <c r="A13" s="76"/>
      <c r="B13" s="76"/>
      <c r="C13" s="76"/>
      <c r="D13" s="76"/>
      <c r="E13" s="76"/>
      <c r="F13" s="76"/>
      <c r="G13" s="76"/>
      <c r="H13" s="76"/>
      <c r="I13" s="76"/>
      <c r="J13" s="76"/>
      <c r="K13" s="77"/>
      <c r="L13" s="76"/>
      <c r="M13" s="76"/>
      <c r="N13" s="76"/>
      <c r="O13" s="76"/>
      <c r="P13" s="76"/>
      <c r="Q13" s="76"/>
      <c r="R13" s="76"/>
      <c r="S13" s="76"/>
      <c r="T13" s="76"/>
      <c r="U13" s="76"/>
      <c r="V13" s="76"/>
      <c r="W13" s="76"/>
      <c r="X13" s="76"/>
      <c r="Y13" s="76"/>
      <c r="Z13" s="76"/>
      <c r="AA13" s="76"/>
      <c r="AB13" s="76"/>
      <c r="AC13" s="76"/>
      <c r="AD13" s="76"/>
      <c r="AE13" s="76"/>
    </row>
    <row r="14" spans="1:44" s="79" customFormat="1" ht="17.25" x14ac:dyDescent="0.3">
      <c r="A14" s="76"/>
      <c r="B14" s="76"/>
      <c r="C14" s="76"/>
      <c r="D14" s="76"/>
      <c r="E14" s="76"/>
      <c r="F14" s="76"/>
      <c r="G14" s="76"/>
      <c r="H14" s="76"/>
      <c r="I14" s="76"/>
      <c r="J14" s="76"/>
      <c r="K14" s="77"/>
      <c r="L14" s="76"/>
      <c r="M14" s="76"/>
      <c r="N14" s="76"/>
      <c r="O14" s="76"/>
      <c r="P14" s="76"/>
      <c r="Q14" s="76"/>
      <c r="R14" s="76"/>
      <c r="S14" s="76"/>
      <c r="T14" s="76"/>
      <c r="U14" s="76"/>
      <c r="V14" s="76"/>
      <c r="W14" s="76"/>
      <c r="X14" s="76"/>
      <c r="Y14" s="76"/>
      <c r="Z14" s="76"/>
      <c r="AA14" s="76"/>
      <c r="AB14" s="76"/>
      <c r="AC14" s="76"/>
      <c r="AD14" s="76"/>
      <c r="AE14" s="76"/>
    </row>
    <row r="15" spans="1:44" s="79" customFormat="1" ht="17.25" x14ac:dyDescent="0.3">
      <c r="A15" s="76"/>
      <c r="B15" s="76"/>
      <c r="C15" s="76"/>
      <c r="D15" s="76"/>
      <c r="E15" s="76"/>
      <c r="F15" s="76"/>
      <c r="G15" s="76"/>
      <c r="H15" s="76"/>
      <c r="I15" s="76"/>
      <c r="J15" s="76"/>
      <c r="K15" s="77"/>
      <c r="L15" s="76"/>
      <c r="M15" s="76"/>
      <c r="N15" s="76"/>
      <c r="O15" s="76"/>
      <c r="P15" s="76"/>
      <c r="Q15" s="76"/>
      <c r="R15" s="76"/>
      <c r="S15" s="76"/>
      <c r="T15" s="76"/>
      <c r="U15" s="76"/>
      <c r="V15" s="76"/>
      <c r="W15" s="76"/>
      <c r="X15" s="76"/>
      <c r="Y15" s="76"/>
      <c r="Z15" s="76"/>
      <c r="AA15" s="76"/>
      <c r="AB15" s="76"/>
      <c r="AC15" s="76"/>
      <c r="AD15" s="76"/>
      <c r="AE15" s="76"/>
    </row>
    <row r="16" spans="1:44" s="79" customFormat="1" ht="17.25" x14ac:dyDescent="0.3">
      <c r="K16" s="83"/>
    </row>
    <row r="17" spans="11:11" s="79" customFormat="1" ht="17.25" x14ac:dyDescent="0.3">
      <c r="K17" s="83"/>
    </row>
  </sheetData>
  <mergeCells count="23">
    <mergeCell ref="AD2:AE2"/>
    <mergeCell ref="R2:S2"/>
    <mergeCell ref="T2:U2"/>
    <mergeCell ref="V2:W2"/>
    <mergeCell ref="X2:Y2"/>
    <mergeCell ref="Z2:AA2"/>
    <mergeCell ref="AB2:AC2"/>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 ref="P2:P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00-变更记录</vt:lpstr>
      <vt:lpstr>01-会议业务</vt:lpstr>
      <vt:lpstr>02-网媒</vt:lpstr>
      <vt:lpstr>03-跨级建云</vt:lpstr>
      <vt:lpstr>04-APS&amp;PAS</vt:lpstr>
      <vt:lpstr>05-RMS需求</vt:lpstr>
      <vt:lpstr>06-虚拟会议室波及业务</vt:lpstr>
      <vt:lpstr>07-H.265端口媒体</vt:lpstr>
      <vt:lpstr>波及终端</vt:lpstr>
      <vt:lpstr>附录1-跨级建云的场景</vt:lpstr>
      <vt:lpstr>附2-终端降帧降分辨率</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2017-04-13T07:04:30Z</dcterms:modified>
</cp:coreProperties>
</file>