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enxl\北斗天宫\开发计划\"/>
    </mc:Choice>
  </mc:AlternateContent>
  <bookViews>
    <workbookView xWindow="2655" yWindow="465" windowWidth="22935" windowHeight="14880"/>
  </bookViews>
  <sheets>
    <sheet name="总体" sheetId="2" r:id="rId1"/>
    <sheet name="开发" sheetId="1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2" l="1"/>
  <c r="E11" i="2" l="1"/>
</calcChain>
</file>

<file path=xl/sharedStrings.xml><?xml version="1.0" encoding="utf-8"?>
<sst xmlns="http://schemas.openxmlformats.org/spreadsheetml/2006/main" count="157" uniqueCount="149">
  <si>
    <t>主要功能</t>
    <phoneticPr fontId="1" type="noConversion"/>
  </si>
  <si>
    <t>名称</t>
    <phoneticPr fontId="1" type="noConversion"/>
  </si>
  <si>
    <t>备注</t>
    <phoneticPr fontId="1" type="noConversion"/>
  </si>
  <si>
    <t>子系统名称</t>
    <phoneticPr fontId="1" type="noConversion"/>
  </si>
  <si>
    <t>统一认证</t>
  </si>
  <si>
    <t>消息服务</t>
  </si>
  <si>
    <t>权限管理</t>
  </si>
  <si>
    <t>日志管理</t>
  </si>
  <si>
    <t>短信收发管理</t>
  </si>
  <si>
    <t>消息推送管理</t>
  </si>
  <si>
    <t>支付管理</t>
  </si>
  <si>
    <t>对账管理</t>
  </si>
  <si>
    <t>结算管理</t>
  </si>
  <si>
    <t>平台运营统计查询</t>
  </si>
  <si>
    <t>门户公共服务</t>
  </si>
  <si>
    <t>手机端应用</t>
  </si>
  <si>
    <t>手机APP</t>
  </si>
  <si>
    <t>次功能</t>
    <phoneticPr fontId="1" type="noConversion"/>
  </si>
  <si>
    <t>运营支撑</t>
    <phoneticPr fontId="1" type="noConversion"/>
  </si>
  <si>
    <t>完成时间
（启动时间4月1日）</t>
    <phoneticPr fontId="1" type="noConversion"/>
  </si>
  <si>
    <t>宣传展示门户</t>
    <rPh sb="0" eb="1">
      <t>xuan'chuan</t>
    </rPh>
    <rPh sb="2" eb="3">
      <t>zhan'shi</t>
    </rPh>
    <rPh sb="4" eb="5">
      <t>men'hu</t>
    </rPh>
    <phoneticPr fontId="1" type="noConversion"/>
  </si>
  <si>
    <t>描述</t>
    <rPh sb="0" eb="1">
      <t>miao'shu</t>
    </rPh>
    <phoneticPr fontId="1" type="noConversion"/>
  </si>
  <si>
    <t>工作量（人日）</t>
    <rPh sb="0" eb="1">
      <t>gong'zuo'liang</t>
    </rPh>
    <rPh sb="4" eb="5">
      <t>ren</t>
    </rPh>
    <rPh sb="5" eb="6">
      <t>ri</t>
    </rPh>
    <phoneticPr fontId="1" type="noConversion"/>
  </si>
  <si>
    <t>包括滚动公告、图片，友情链接，资讯信息展示</t>
    <rPh sb="0" eb="1">
      <t>bao'k</t>
    </rPh>
    <rPh sb="2" eb="3">
      <t>gun'dong</t>
    </rPh>
    <rPh sb="4" eb="5">
      <t>gong'gao</t>
    </rPh>
    <rPh sb="7" eb="8">
      <t>tu'p</t>
    </rPh>
    <rPh sb="10" eb="11">
      <t>you'qing</t>
    </rPh>
    <rPh sb="12" eb="13">
      <t>lian'jie</t>
    </rPh>
    <rPh sb="15" eb="16">
      <t>zi'xun</t>
    </rPh>
    <rPh sb="17" eb="18">
      <t>xin'xi</t>
    </rPh>
    <rPh sb="19" eb="20">
      <t>zhan'shi</t>
    </rPh>
    <phoneticPr fontId="1" type="noConversion"/>
  </si>
  <si>
    <t>论坛知识库</t>
    <rPh sb="0" eb="1">
      <t>lun'tan</t>
    </rPh>
    <rPh sb="2" eb="3">
      <t>zhi'shi'ku</t>
    </rPh>
    <phoneticPr fontId="1" type="noConversion"/>
  </si>
  <si>
    <t>第三方账号登陆接入</t>
    <rPh sb="3" eb="4">
      <t>zhang'hao</t>
    </rPh>
    <rPh sb="5" eb="6">
      <t>deng'lu</t>
    </rPh>
    <rPh sb="7" eb="8">
      <t>jie'ru</t>
    </rPh>
    <phoneticPr fontId="1" type="noConversion"/>
  </si>
  <si>
    <t>对现有论坛系统进行二次开发</t>
    <rPh sb="0" eb="1">
      <t>dui</t>
    </rPh>
    <rPh sb="1" eb="2">
      <t>xian'you</t>
    </rPh>
    <rPh sb="3" eb="4">
      <t>lun'tan</t>
    </rPh>
    <rPh sb="5" eb="6">
      <t>xi'tong</t>
    </rPh>
    <rPh sb="7" eb="8">
      <t>jin'xing</t>
    </rPh>
    <rPh sb="9" eb="10">
      <t>er'ci</t>
    </rPh>
    <rPh sb="11" eb="12">
      <t>kai'f</t>
    </rPh>
    <phoneticPr fontId="1" type="noConversion"/>
  </si>
  <si>
    <t>qq，微信，微博登陆接入qq，微信，微博登陆接入
统一用户接入</t>
  </si>
  <si>
    <t>任务展示</t>
    <rPh sb="0" eb="1">
      <t>ren'wu</t>
    </rPh>
    <rPh sb="2" eb="3">
      <t>zhan'shi</t>
    </rPh>
    <phoneticPr fontId="1" type="noConversion"/>
  </si>
  <si>
    <t>对各种任务类型，及任务的分类展示</t>
    <rPh sb="0" eb="1">
      <t>dui</t>
    </rPh>
    <rPh sb="1" eb="2">
      <t>ge'zhong</t>
    </rPh>
    <rPh sb="3" eb="4">
      <t>ren'wu</t>
    </rPh>
    <rPh sb="5" eb="6">
      <t>lei'xing</t>
    </rPh>
    <rPh sb="8" eb="9">
      <t>ji</t>
    </rPh>
    <rPh sb="9" eb="10">
      <t>ren'wu</t>
    </rPh>
    <rPh sb="11" eb="12">
      <t>de</t>
    </rPh>
    <rPh sb="12" eb="13">
      <t>fen'lei</t>
    </rPh>
    <rPh sb="14" eb="15">
      <t>zhan'shi</t>
    </rPh>
    <phoneticPr fontId="1" type="noConversion"/>
  </si>
  <si>
    <t>智库服务</t>
    <phoneticPr fontId="1" type="noConversion"/>
  </si>
  <si>
    <t>供需方公共</t>
    <rPh sb="0" eb="1">
      <t>gong'xu'fang</t>
    </rPh>
    <rPh sb="3" eb="4">
      <t>gong'gong</t>
    </rPh>
    <phoneticPr fontId="1" type="noConversion"/>
  </si>
  <si>
    <t>注册、登录</t>
    <phoneticPr fontId="1" type="noConversion"/>
  </si>
  <si>
    <t>用户中心</t>
    <rPh sb="0" eb="1">
      <t>yong'h</t>
    </rPh>
    <rPh sb="2" eb="3">
      <t>zhong'xin</t>
    </rPh>
    <phoneticPr fontId="1" type="noConversion"/>
  </si>
  <si>
    <t>基本资料</t>
    <rPh sb="0" eb="1">
      <t>ji'ben</t>
    </rPh>
    <rPh sb="2" eb="3">
      <t>zi'liao</t>
    </rPh>
    <phoneticPr fontId="1" type="noConversion"/>
  </si>
  <si>
    <t>账号安全</t>
    <rPh sb="0" eb="1">
      <t>zhang'hao</t>
    </rPh>
    <rPh sb="2" eb="3">
      <t>an'quan</t>
    </rPh>
    <phoneticPr fontId="1" type="noConversion"/>
  </si>
  <si>
    <t>登陆密码</t>
    <rPh sb="0" eb="1">
      <t>deng'l</t>
    </rPh>
    <rPh sb="2" eb="3">
      <t>mi'm</t>
    </rPh>
    <phoneticPr fontId="1" type="noConversion"/>
  </si>
  <si>
    <t>支付密码</t>
    <rPh sb="0" eb="1">
      <t>zhi'fu</t>
    </rPh>
    <rPh sb="2" eb="3">
      <t>mi'm</t>
    </rPh>
    <phoneticPr fontId="1" type="noConversion"/>
  </si>
  <si>
    <t>账号认证</t>
    <rPh sb="0" eb="1">
      <t>zhang'hao</t>
    </rPh>
    <rPh sb="2" eb="3">
      <t>ren'zheng</t>
    </rPh>
    <phoneticPr fontId="1" type="noConversion"/>
  </si>
  <si>
    <t>包括供方认证，需方认证。资格认证上传及部分审核对接</t>
    <rPh sb="0" eb="1">
      <t>bao'kuo</t>
    </rPh>
    <rPh sb="2" eb="3">
      <t>gong'fang</t>
    </rPh>
    <rPh sb="4" eb="5">
      <t>ren'zheng</t>
    </rPh>
    <rPh sb="7" eb="8">
      <t>xu'fang</t>
    </rPh>
    <rPh sb="9" eb="10">
      <t>ren'zheng</t>
    </rPh>
    <rPh sb="12" eb="13">
      <t>zi'ge</t>
    </rPh>
    <rPh sb="14" eb="15">
      <t>ren'zheng</t>
    </rPh>
    <rPh sb="16" eb="17">
      <t>shang'chuan</t>
    </rPh>
    <rPh sb="18" eb="19">
      <t>ji</t>
    </rPh>
    <rPh sb="19" eb="20">
      <t>bu'fen</t>
    </rPh>
    <rPh sb="21" eb="22">
      <t>shen'he</t>
    </rPh>
    <rPh sb="23" eb="24">
      <t>dui'jie</t>
    </rPh>
    <phoneticPr fontId="1" type="noConversion"/>
  </si>
  <si>
    <t>财务管理</t>
    <rPh sb="0" eb="1">
      <t>cai'wu</t>
    </rPh>
    <rPh sb="2" eb="3">
      <t>guan'li</t>
    </rPh>
    <phoneticPr fontId="1" type="noConversion"/>
  </si>
  <si>
    <t>收支明细</t>
    <rPh sb="0" eb="1">
      <t>shou'zhi</t>
    </rPh>
    <rPh sb="2" eb="3">
      <t>ming'xi</t>
    </rPh>
    <phoneticPr fontId="1" type="noConversion"/>
  </si>
  <si>
    <t>提现</t>
    <rPh sb="0" eb="1">
      <t>ti'xian</t>
    </rPh>
    <phoneticPr fontId="1" type="noConversion"/>
  </si>
  <si>
    <t>充值</t>
    <rPh sb="0" eb="1">
      <t>chong'zhi</t>
    </rPh>
    <phoneticPr fontId="1" type="noConversion"/>
  </si>
  <si>
    <t>推广</t>
    <rPh sb="0" eb="1">
      <t>tui'guang</t>
    </rPh>
    <phoneticPr fontId="1" type="noConversion"/>
  </si>
  <si>
    <t>推广代码</t>
    <rPh sb="0" eb="1">
      <t>tui'guang</t>
    </rPh>
    <rPh sb="2" eb="3">
      <t>dai'm</t>
    </rPh>
    <phoneticPr fontId="1" type="noConversion"/>
  </si>
  <si>
    <t>推广收益查看</t>
    <rPh sb="0" eb="1">
      <t>tui'guang</t>
    </rPh>
    <rPh sb="2" eb="3">
      <t>shou'yi</t>
    </rPh>
    <rPh sb="4" eb="5">
      <t>cha'kan</t>
    </rPh>
    <phoneticPr fontId="1" type="noConversion"/>
  </si>
  <si>
    <t>我的消息</t>
    <rPh sb="0" eb="1">
      <t>wo'de</t>
    </rPh>
    <rPh sb="2" eb="3">
      <t>xiao'xi</t>
    </rPh>
    <phoneticPr fontId="1" type="noConversion"/>
  </si>
  <si>
    <t>站内信</t>
    <rPh sb="0" eb="1">
      <t>zhan'nei'xin</t>
    </rPh>
    <phoneticPr fontId="1" type="noConversion"/>
  </si>
  <si>
    <t>交易动态</t>
    <rPh sb="0" eb="1">
      <t>jiao'yi</t>
    </rPh>
    <rPh sb="2" eb="3">
      <t>dong't</t>
    </rPh>
    <phoneticPr fontId="1" type="noConversion"/>
  </si>
  <si>
    <t>系统通知</t>
    <rPh sb="0" eb="1">
      <t>xi'tong</t>
    </rPh>
    <rPh sb="2" eb="3">
      <t>tong'zhi</t>
    </rPh>
    <phoneticPr fontId="1" type="noConversion"/>
  </si>
  <si>
    <t>供方</t>
    <rPh sb="0" eb="1">
      <t>gong'fang</t>
    </rPh>
    <phoneticPr fontId="1" type="noConversion"/>
  </si>
  <si>
    <t>需方</t>
    <rPh sb="0" eb="1">
      <t>xu'fang</t>
    </rPh>
    <phoneticPr fontId="1" type="noConversion"/>
  </si>
  <si>
    <t>交易管理</t>
    <rPh sb="0" eb="1">
      <t>jiao'yi</t>
    </rPh>
    <rPh sb="2" eb="3">
      <t>guan'li</t>
    </rPh>
    <phoneticPr fontId="1" type="noConversion"/>
  </si>
  <si>
    <t>承接的任务</t>
    <rPh sb="0" eb="1">
      <t>cheng'jie</t>
    </rPh>
    <rPh sb="2" eb="3">
      <t>de</t>
    </rPh>
    <rPh sb="3" eb="4">
      <t>ren'wu</t>
    </rPh>
    <phoneticPr fontId="1" type="noConversion"/>
  </si>
  <si>
    <t>交易评价</t>
    <rPh sb="0" eb="1">
      <t>jiao'yi</t>
    </rPh>
    <rPh sb="2" eb="3">
      <t>ping'jia</t>
    </rPh>
    <phoneticPr fontId="1" type="noConversion"/>
  </si>
  <si>
    <t>我的承接记录</t>
    <rPh sb="0" eb="1">
      <t>wo'de</t>
    </rPh>
    <rPh sb="2" eb="3">
      <t>cheng'jie</t>
    </rPh>
    <rPh sb="4" eb="5">
      <t>ji'lu</t>
    </rPh>
    <phoneticPr fontId="1" type="noConversion"/>
  </si>
  <si>
    <t>我的收藏</t>
    <rPh sb="0" eb="1">
      <t>wo'de</t>
    </rPh>
    <rPh sb="2" eb="3">
      <t>shou'cang</t>
    </rPh>
    <phoneticPr fontId="1" type="noConversion"/>
  </si>
  <si>
    <t>收藏的任务</t>
    <rPh sb="0" eb="1">
      <t>shou'cang</t>
    </rPh>
    <rPh sb="2" eb="3">
      <t>de</t>
    </rPh>
    <rPh sb="3" eb="4">
      <t>ren'wu</t>
    </rPh>
    <phoneticPr fontId="1" type="noConversion"/>
  </si>
  <si>
    <t>发布任务</t>
    <rPh sb="0" eb="1">
      <t>fa'bu</t>
    </rPh>
    <rPh sb="2" eb="3">
      <t>ren'wu</t>
    </rPh>
    <phoneticPr fontId="1" type="noConversion"/>
  </si>
  <si>
    <t>我发布的任务</t>
    <rPh sb="0" eb="1">
      <t>wo'fa'bu</t>
    </rPh>
    <rPh sb="3" eb="4">
      <t>de</t>
    </rPh>
    <rPh sb="4" eb="5">
      <t>ren'wu</t>
    </rPh>
    <phoneticPr fontId="1" type="noConversion"/>
  </si>
  <si>
    <t>任务流程</t>
    <rPh sb="0" eb="1">
      <t>ren'wu</t>
    </rPh>
    <rPh sb="2" eb="3">
      <t>liu'cheng</t>
    </rPh>
    <phoneticPr fontId="1" type="noConversion"/>
  </si>
  <si>
    <t>财务流程</t>
    <rPh sb="0" eb="1">
      <t>cai'wu</t>
    </rPh>
    <rPh sb="2" eb="3">
      <t>liu'cheng</t>
    </rPh>
    <phoneticPr fontId="1" type="noConversion"/>
  </si>
  <si>
    <t>消息总线</t>
    <rPh sb="0" eb="1">
      <t>xiao'xi</t>
    </rPh>
    <rPh sb="2" eb="3">
      <t>zong'xian</t>
    </rPh>
    <phoneticPr fontId="1" type="noConversion"/>
  </si>
  <si>
    <t>直接委托</t>
    <rPh sb="0" eb="1">
      <t>zhi'jie</t>
    </rPh>
    <rPh sb="2" eb="3">
      <t>wei'tuo</t>
    </rPh>
    <phoneticPr fontId="1" type="noConversion"/>
  </si>
  <si>
    <t>选人</t>
    <rPh sb="0" eb="1">
      <t>xuan'ren</t>
    </rPh>
    <phoneticPr fontId="1" type="noConversion"/>
  </si>
  <si>
    <t>统一用户管理认证</t>
    <rPh sb="0" eb="1">
      <t>tong'yi</t>
    </rPh>
    <rPh sb="2" eb="3">
      <t>yong'h</t>
    </rPh>
    <rPh sb="4" eb="5">
      <t>guan'li</t>
    </rPh>
    <rPh sb="6" eb="7">
      <t>ren'zheng</t>
    </rPh>
    <phoneticPr fontId="1" type="noConversion"/>
  </si>
  <si>
    <t>配置管理</t>
    <rPh sb="0" eb="1">
      <t>pei'zhi</t>
    </rPh>
    <rPh sb="2" eb="3">
      <t>guan'li</t>
    </rPh>
    <phoneticPr fontId="1" type="noConversion"/>
  </si>
  <si>
    <t>站点配置</t>
    <rPh sb="0" eb="1">
      <t>zhan'dian</t>
    </rPh>
    <rPh sb="2" eb="3">
      <t>pei'zhi</t>
    </rPh>
    <phoneticPr fontId="1" type="noConversion"/>
  </si>
  <si>
    <t>邮箱配置</t>
    <rPh sb="0" eb="1">
      <t>you'xiang</t>
    </rPh>
    <rPh sb="2" eb="3">
      <t>pei'zhi</t>
    </rPh>
    <phoneticPr fontId="1" type="noConversion"/>
  </si>
  <si>
    <t>短信配置</t>
    <rPh sb="0" eb="1">
      <t>duan'xin</t>
    </rPh>
    <rPh sb="2" eb="3">
      <t>pei'zhi</t>
    </rPh>
    <phoneticPr fontId="1" type="noConversion"/>
  </si>
  <si>
    <t>接口管理</t>
    <rPh sb="0" eb="1">
      <t>jie'kou</t>
    </rPh>
    <rPh sb="2" eb="3">
      <t>guan'li</t>
    </rPh>
    <phoneticPr fontId="1" type="noConversion"/>
  </si>
  <si>
    <t>第三方登陆配置</t>
    <rPh sb="0" eb="1">
      <t>di'san'fang</t>
    </rPh>
    <rPh sb="3" eb="4">
      <t>deng'lu</t>
    </rPh>
    <rPh sb="5" eb="6">
      <t>pei'zhi</t>
    </rPh>
    <phoneticPr fontId="1" type="noConversion"/>
  </si>
  <si>
    <t>短信模板</t>
    <rPh sb="0" eb="1">
      <t>duan'xin</t>
    </rPh>
    <rPh sb="2" eb="3">
      <t>mo'ban</t>
    </rPh>
    <phoneticPr fontId="1" type="noConversion"/>
  </si>
  <si>
    <t>支付接口</t>
    <rPh sb="0" eb="1">
      <t>zhi'fu</t>
    </rPh>
    <rPh sb="2" eb="3">
      <t>jie'kou</t>
    </rPh>
    <phoneticPr fontId="1" type="noConversion"/>
  </si>
  <si>
    <t>资讯管理</t>
    <rPh sb="0" eb="1">
      <t>zi'x</t>
    </rPh>
    <rPh sb="2" eb="3">
      <t>guan'l</t>
    </rPh>
    <phoneticPr fontId="1" type="noConversion"/>
  </si>
  <si>
    <t>栏目管理</t>
    <rPh sb="0" eb="1">
      <t>lan'mu</t>
    </rPh>
    <rPh sb="2" eb="3">
      <t>guan'li</t>
    </rPh>
    <phoneticPr fontId="1" type="noConversion"/>
  </si>
  <si>
    <t>内容管理</t>
    <rPh sb="0" eb="1">
      <t>nei'rong</t>
    </rPh>
    <rPh sb="2" eb="3">
      <t>guan'li</t>
    </rPh>
    <phoneticPr fontId="1" type="noConversion"/>
  </si>
  <si>
    <t>任务管理</t>
    <rPh sb="0" eb="1">
      <t>ren'wu</t>
    </rPh>
    <rPh sb="2" eb="3">
      <t>guan'l</t>
    </rPh>
    <phoneticPr fontId="1" type="noConversion"/>
  </si>
  <si>
    <t>直接委托方式设置</t>
    <rPh sb="0" eb="1">
      <t>zhi'jie</t>
    </rPh>
    <rPh sb="2" eb="3">
      <t>wei'tuo</t>
    </rPh>
    <rPh sb="4" eb="5">
      <t>fang'shi</t>
    </rPh>
    <rPh sb="6" eb="7">
      <t>she'zhi</t>
    </rPh>
    <phoneticPr fontId="1" type="noConversion"/>
  </si>
  <si>
    <t>选人方式设置</t>
    <rPh sb="0" eb="1">
      <t>xuan'ren</t>
    </rPh>
    <rPh sb="2" eb="3">
      <t>fang'shi</t>
    </rPh>
    <rPh sb="4" eb="5">
      <t>she'zhi</t>
    </rPh>
    <phoneticPr fontId="1" type="noConversion"/>
  </si>
  <si>
    <t>财务管理</t>
    <rPh sb="0" eb="1">
      <t>cai'wu</t>
    </rPh>
    <phoneticPr fontId="1" type="noConversion"/>
  </si>
  <si>
    <t>用户管理</t>
    <rPh sb="0" eb="1">
      <t>yong'h</t>
    </rPh>
    <rPh sb="2" eb="3">
      <t>guan'l</t>
    </rPh>
    <phoneticPr fontId="1" type="noConversion"/>
  </si>
  <si>
    <t>用户管理</t>
    <rPh sb="0" eb="1">
      <t>yong'h</t>
    </rPh>
    <rPh sb="2" eb="3">
      <t>guan'li</t>
    </rPh>
    <phoneticPr fontId="1" type="noConversion"/>
  </si>
  <si>
    <t>资质审核</t>
    <rPh sb="0" eb="1">
      <t>zi'zhi</t>
    </rPh>
    <rPh sb="2" eb="3">
      <t>shen'h</t>
    </rPh>
    <phoneticPr fontId="1" type="noConversion"/>
  </si>
  <si>
    <t>认证管理</t>
    <rPh sb="0" eb="1">
      <t>ren'zheng</t>
    </rPh>
    <rPh sb="2" eb="3">
      <t>guan'li</t>
    </rPh>
    <phoneticPr fontId="1" type="noConversion"/>
  </si>
  <si>
    <t>认证项目</t>
    <rPh sb="0" eb="1">
      <t>ren'zheng</t>
    </rPh>
    <rPh sb="2" eb="3">
      <t>xiang'm</t>
    </rPh>
    <phoneticPr fontId="1" type="noConversion"/>
  </si>
  <si>
    <t>银行认证</t>
    <rPh sb="0" eb="1">
      <t>yin'h</t>
    </rPh>
    <rPh sb="2" eb="3">
      <t>ren'zheng</t>
    </rPh>
    <phoneticPr fontId="1" type="noConversion"/>
  </si>
  <si>
    <t>企业认证</t>
    <rPh sb="0" eb="1">
      <t>qi'ye</t>
    </rPh>
    <rPh sb="2" eb="3">
      <t>ren'zheng</t>
    </rPh>
    <phoneticPr fontId="1" type="noConversion"/>
  </si>
  <si>
    <t>实名认证</t>
    <rPh sb="0" eb="1">
      <t>shi'ming</t>
    </rPh>
    <rPh sb="2" eb="3">
      <t>ren'zheng</t>
    </rPh>
    <phoneticPr fontId="1" type="noConversion"/>
  </si>
  <si>
    <t>手机认证</t>
    <rPh sb="0" eb="1">
      <t>shou'ji</t>
    </rPh>
    <rPh sb="2" eb="3">
      <t>ren'zheng</t>
    </rPh>
    <phoneticPr fontId="1" type="noConversion"/>
  </si>
  <si>
    <t>供方查询</t>
    <rPh sb="0" eb="1">
      <t>gong'fang</t>
    </rPh>
    <rPh sb="2" eb="3">
      <t>cha'xun</t>
    </rPh>
    <phoneticPr fontId="1" type="noConversion"/>
  </si>
  <si>
    <t>需方查询</t>
    <rPh sb="0" eb="1">
      <t>xu'fang</t>
    </rPh>
    <rPh sb="2" eb="3">
      <t>cha'xun</t>
    </rPh>
    <phoneticPr fontId="1" type="noConversion"/>
  </si>
  <si>
    <t>用户数据行业统计</t>
    <phoneticPr fontId="1" type="noConversion"/>
  </si>
  <si>
    <t>行业用户订单统计</t>
    <phoneticPr fontId="1" type="noConversion"/>
  </si>
  <si>
    <t>用户评价服务统计</t>
    <phoneticPr fontId="1" type="noConversion"/>
  </si>
  <si>
    <t>用户订单收入统计</t>
    <phoneticPr fontId="1" type="noConversion"/>
  </si>
  <si>
    <t>任务整体状态统计</t>
    <rPh sb="0" eb="1">
      <t>ren'wu</t>
    </rPh>
    <rPh sb="2" eb="3">
      <t>zheng'ti</t>
    </rPh>
    <rPh sb="4" eb="5">
      <t>zhuang'tai</t>
    </rPh>
    <rPh sb="6" eb="7">
      <t>tong'ji</t>
    </rPh>
    <phoneticPr fontId="1" type="noConversion"/>
  </si>
  <si>
    <t>需方行业统计</t>
    <rPh sb="0" eb="1">
      <t>xu'fang</t>
    </rPh>
    <rPh sb="2" eb="3">
      <t>hang'ye</t>
    </rPh>
    <rPh sb="4" eb="5">
      <t>tong'ji</t>
    </rPh>
    <phoneticPr fontId="1" type="noConversion"/>
  </si>
  <si>
    <t>评价分析</t>
    <rPh sb="0" eb="1">
      <t>ping'jia</t>
    </rPh>
    <rPh sb="2" eb="3">
      <t>fen'xi</t>
    </rPh>
    <phoneticPr fontId="1" type="noConversion"/>
  </si>
  <si>
    <t>任务配置</t>
    <rPh sb="0" eb="1">
      <t>ren'w</t>
    </rPh>
    <rPh sb="2" eb="3">
      <t>pei'zhi</t>
    </rPh>
    <phoneticPr fontId="1" type="noConversion"/>
  </si>
  <si>
    <t>任务管理</t>
    <rPh sb="0" eb="1">
      <t>ren'wu</t>
    </rPh>
    <rPh sb="2" eb="3">
      <t>guan'li</t>
    </rPh>
    <phoneticPr fontId="1" type="noConversion"/>
  </si>
  <si>
    <t>开发</t>
    <rPh sb="0" eb="1">
      <t>kai'f</t>
    </rPh>
    <phoneticPr fontId="1" type="noConversion"/>
  </si>
  <si>
    <t>基础功能</t>
    <rPh sb="0" eb="1">
      <t>ji'chu'gong'n</t>
    </rPh>
    <phoneticPr fontId="1" type="noConversion"/>
  </si>
  <si>
    <t>版本更新</t>
    <rPh sb="0" eb="1">
      <t>ban'b</t>
    </rPh>
    <rPh sb="2" eb="3">
      <t>geng'ixn</t>
    </rPh>
    <phoneticPr fontId="1" type="noConversion"/>
  </si>
  <si>
    <t>意见反馈</t>
    <rPh sb="0" eb="1">
      <t>yi'jian</t>
    </rPh>
    <rPh sb="2" eb="3">
      <t>fan'k</t>
    </rPh>
    <phoneticPr fontId="1" type="noConversion"/>
  </si>
  <si>
    <t>消息推送</t>
    <rPh sb="0" eb="1">
      <t>xiao'xi</t>
    </rPh>
    <rPh sb="2" eb="3">
      <t>tui'song</t>
    </rPh>
    <phoneticPr fontId="1" type="noConversion"/>
  </si>
  <si>
    <t>注册登录</t>
    <rPh sb="0" eb="1">
      <t>zhu'ce</t>
    </rPh>
    <rPh sb="2" eb="3">
      <t>deng'l</t>
    </rPh>
    <phoneticPr fontId="1" type="noConversion"/>
  </si>
  <si>
    <t>接受任务</t>
    <rPh sb="0" eb="1">
      <t>jie'shou</t>
    </rPh>
    <rPh sb="1" eb="2">
      <t>shou</t>
    </rPh>
    <rPh sb="2" eb="3">
      <t>ren'wu</t>
    </rPh>
    <phoneticPr fontId="1" type="noConversion"/>
  </si>
  <si>
    <t>基础业务功能</t>
    <rPh sb="0" eb="1">
      <t>ji'chu</t>
    </rPh>
    <rPh sb="2" eb="3">
      <t>ye'wu</t>
    </rPh>
    <rPh sb="4" eb="5">
      <t>gong'n</t>
    </rPh>
    <phoneticPr fontId="1" type="noConversion"/>
  </si>
  <si>
    <t>任务查看</t>
    <rPh sb="0" eb="1">
      <t>ren'wu</t>
    </rPh>
    <rPh sb="2" eb="3">
      <t>cha'kan</t>
    </rPh>
    <phoneticPr fontId="1" type="noConversion"/>
  </si>
  <si>
    <t>资格认证</t>
    <rPh sb="0" eb="1">
      <t>zi'g</t>
    </rPh>
    <rPh sb="2" eb="3">
      <t>ren'zheng</t>
    </rPh>
    <phoneticPr fontId="1" type="noConversion"/>
  </si>
  <si>
    <t>交易查看</t>
    <rPh sb="0" eb="1">
      <t>jiao'yi</t>
    </rPh>
    <rPh sb="2" eb="3">
      <t>cha'kan</t>
    </rPh>
    <phoneticPr fontId="1" type="noConversion"/>
  </si>
  <si>
    <t>统计</t>
    <rPh sb="0" eb="1">
      <t>tong'ji</t>
    </rPh>
    <phoneticPr fontId="1" type="noConversion"/>
  </si>
  <si>
    <t>总计</t>
    <rPh sb="0" eb="1">
      <t>zong'ji</t>
    </rPh>
    <phoneticPr fontId="1" type="noConversion"/>
  </si>
  <si>
    <t>单点登录</t>
    <rPh sb="0" eb="1">
      <t>dan'dian</t>
    </rPh>
    <rPh sb="2" eb="3">
      <t>deng'lu</t>
    </rPh>
    <phoneticPr fontId="1" type="noConversion"/>
  </si>
  <si>
    <t>大数据服务</t>
    <rPh sb="0" eb="1">
      <t>da'shu'ju</t>
    </rPh>
    <rPh sb="3" eb="4">
      <t>fu'wu</t>
    </rPh>
    <phoneticPr fontId="1" type="noConversion"/>
  </si>
  <si>
    <t>爬虫服务</t>
    <rPh sb="0" eb="1">
      <t>pa'chong</t>
    </rPh>
    <rPh sb="2" eb="3">
      <t>fu'wu</t>
    </rPh>
    <phoneticPr fontId="1" type="noConversion"/>
  </si>
  <si>
    <t>调度服务</t>
    <rPh sb="0" eb="1">
      <t>diao'du</t>
    </rPh>
    <rPh sb="2" eb="3">
      <t>fu'wu</t>
    </rPh>
    <phoneticPr fontId="1" type="noConversion"/>
  </si>
  <si>
    <t>数据获取</t>
    <rPh sb="0" eb="1">
      <t>shu'ju</t>
    </rPh>
    <rPh sb="2" eb="3">
      <t>huo'qu</t>
    </rPh>
    <phoneticPr fontId="1" type="noConversion"/>
  </si>
  <si>
    <t>用于根据不同的时间间隔进行任务调度</t>
    <rPh sb="0" eb="1">
      <t>yong'yu</t>
    </rPh>
    <rPh sb="2" eb="3">
      <t>gen'ju</t>
    </rPh>
    <rPh sb="4" eb="5">
      <t>bu'tong</t>
    </rPh>
    <rPh sb="6" eb="7">
      <t>d</t>
    </rPh>
    <rPh sb="7" eb="8">
      <t>shi'jian</t>
    </rPh>
    <rPh sb="9" eb="10">
      <t>jian'ge</t>
    </rPh>
    <rPh sb="11" eb="12">
      <t>jin'ixng</t>
    </rPh>
    <rPh sb="13" eb="14">
      <t>ren'wu</t>
    </rPh>
    <rPh sb="15" eb="16">
      <t>diao'du</t>
    </rPh>
    <phoneticPr fontId="1" type="noConversion"/>
  </si>
  <si>
    <t>ETL</t>
    <phoneticPr fontId="1" type="noConversion"/>
  </si>
  <si>
    <t>xx投标网站</t>
    <rPh sb="2" eb="3">
      <t>tou'biao</t>
    </rPh>
    <rPh sb="4" eb="5">
      <t>wang'zhan</t>
    </rPh>
    <phoneticPr fontId="1" type="noConversion"/>
  </si>
  <si>
    <t>每个爬取根据爬取方式不同需要进行一定程度的定制，平均3人日左右</t>
    <rPh sb="0" eb="1">
      <t>mei'ge</t>
    </rPh>
    <rPh sb="2" eb="3">
      <t>pa'qu</t>
    </rPh>
    <rPh sb="4" eb="5">
      <t>gen'ju</t>
    </rPh>
    <rPh sb="6" eb="7">
      <t>pa'qu</t>
    </rPh>
    <rPh sb="8" eb="9">
      <t>fang'shi</t>
    </rPh>
    <rPh sb="10" eb="11">
      <t>bu'tong</t>
    </rPh>
    <rPh sb="12" eb="13">
      <t>xu'yao</t>
    </rPh>
    <rPh sb="14" eb="15">
      <t>jin'xing</t>
    </rPh>
    <rPh sb="16" eb="17">
      <t>yi'ding</t>
    </rPh>
    <rPh sb="18" eb="19">
      <t>cheng'du</t>
    </rPh>
    <rPh sb="20" eb="21">
      <t>de</t>
    </rPh>
    <rPh sb="21" eb="22">
      <t>ding'zhi</t>
    </rPh>
    <rPh sb="24" eb="25">
      <t>ping'jun</t>
    </rPh>
    <rPh sb="27" eb="28">
      <t>ren'ri</t>
    </rPh>
    <rPh sb="29" eb="30">
      <t>zuo'you</t>
    </rPh>
    <phoneticPr fontId="1" type="noConversion"/>
  </si>
  <si>
    <t>对于爬取的数据，需要进行抽取，整理才能形成有价值的数据</t>
    <rPh sb="0" eb="1">
      <t>dui'yu</t>
    </rPh>
    <rPh sb="2" eb="3">
      <t>pa'qu</t>
    </rPh>
    <rPh sb="4" eb="5">
      <t>de</t>
    </rPh>
    <rPh sb="5" eb="6">
      <t>shu'ju</t>
    </rPh>
    <rPh sb="8" eb="9">
      <t>xu'yao</t>
    </rPh>
    <rPh sb="10" eb="11">
      <t>jin'xing</t>
    </rPh>
    <rPh sb="12" eb="13">
      <t>chou'qu</t>
    </rPh>
    <rPh sb="15" eb="16">
      <t>zheng'li</t>
    </rPh>
    <rPh sb="17" eb="18">
      <t>cai'neng</t>
    </rPh>
    <rPh sb="19" eb="20">
      <t>xing'cheng</t>
    </rPh>
    <rPh sb="21" eb="22">
      <t>you</t>
    </rPh>
    <rPh sb="22" eb="23">
      <t>jia'zhi</t>
    </rPh>
    <rPh sb="24" eb="25">
      <t>de</t>
    </rPh>
    <rPh sb="25" eb="26">
      <t>shu'ju</t>
    </rPh>
    <phoneticPr fontId="1" type="noConversion"/>
  </si>
  <si>
    <t>服务端接口</t>
    <rPh sb="0" eb="1">
      <t>fu'wu'duan</t>
    </rPh>
    <rPh sb="3" eb="4">
      <t>jie'kou</t>
    </rPh>
    <phoneticPr fontId="1" type="noConversion"/>
  </si>
  <si>
    <t>设计</t>
    <rPh sb="0" eb="1">
      <t>she'ji</t>
    </rPh>
    <phoneticPr fontId="1" type="noConversion"/>
  </si>
  <si>
    <t>需求</t>
    <rPh sb="0" eb="1">
      <t>xu'qiu</t>
    </rPh>
    <phoneticPr fontId="1" type="noConversion"/>
  </si>
  <si>
    <t>运维</t>
    <rPh sb="0" eb="1">
      <t>yun'wei</t>
    </rPh>
    <phoneticPr fontId="1" type="noConversion"/>
  </si>
  <si>
    <t>工作任务</t>
    <rPh sb="0" eb="1">
      <t>gong'zuo</t>
    </rPh>
    <rPh sb="2" eb="3">
      <t>ren'wu</t>
    </rPh>
    <phoneticPr fontId="1" type="noConversion"/>
  </si>
  <si>
    <t>主要参与人员</t>
    <rPh sb="0" eb="1">
      <t>zhu'yao</t>
    </rPh>
    <rPh sb="2" eb="3">
      <t>can'yu</t>
    </rPh>
    <rPh sb="4" eb="5">
      <t>ren'yuan</t>
    </rPh>
    <phoneticPr fontId="1" type="noConversion"/>
  </si>
  <si>
    <t>赵江奇、温旭亮、方开来、杨昌国、王诚</t>
    <rPh sb="0" eb="1">
      <t>zhao'jiang'qi</t>
    </rPh>
    <rPh sb="4" eb="5">
      <t>wen'xu'liang</t>
    </rPh>
    <rPh sb="8" eb="9">
      <t>fang'kai'l</t>
    </rPh>
    <rPh sb="12" eb="13">
      <t>yang'chang'g</t>
    </rPh>
    <rPh sb="16" eb="17">
      <t>wang'cheng</t>
    </rPh>
    <phoneticPr fontId="1" type="noConversion"/>
  </si>
  <si>
    <t>细分工</t>
    <rPh sb="0" eb="1">
      <t>xi'fen'gong</t>
    </rPh>
    <phoneticPr fontId="1" type="noConversion"/>
  </si>
  <si>
    <t>郑丽娜</t>
    <rPh sb="0" eb="1">
      <t>zheng'li'na</t>
    </rPh>
    <phoneticPr fontId="1" type="noConversion"/>
  </si>
  <si>
    <t>温旭亮、王诚、徐伟红</t>
    <rPh sb="0" eb="1">
      <t>wen'xu'liang</t>
    </rPh>
    <rPh sb="4" eb="5">
      <t>wang'cheg</t>
    </rPh>
    <rPh sb="7" eb="8">
      <t>xu'wei'hong</t>
    </rPh>
    <phoneticPr fontId="1" type="noConversion"/>
  </si>
  <si>
    <t>见开发页</t>
    <rPh sb="0" eb="1">
      <t>jian</t>
    </rPh>
    <rPh sb="1" eb="2">
      <t>kai'f</t>
    </rPh>
    <rPh sb="3" eb="4">
      <t>ye</t>
    </rPh>
    <phoneticPr fontId="1" type="noConversion"/>
  </si>
  <si>
    <t>测试</t>
    <rPh sb="0" eb="1">
      <t>ce'shi</t>
    </rPh>
    <phoneticPr fontId="1" type="noConversion"/>
  </si>
  <si>
    <t>部署</t>
    <rPh sb="0" eb="1">
      <t>bu'shu</t>
    </rPh>
    <phoneticPr fontId="1" type="noConversion"/>
  </si>
  <si>
    <t>任务分工</t>
    <rPh sb="0" eb="1">
      <t>ren'w</t>
    </rPh>
    <rPh sb="2" eb="3">
      <t>fen'gong</t>
    </rPh>
    <phoneticPr fontId="1" type="noConversion"/>
  </si>
  <si>
    <t>门户设计</t>
    <rPh sb="0" eb="1">
      <t>men'hu</t>
    </rPh>
    <rPh sb="2" eb="3">
      <t>she'ji</t>
    </rPh>
    <phoneticPr fontId="1" type="noConversion"/>
  </si>
  <si>
    <t>用户中心设计</t>
    <rPh sb="0" eb="1">
      <t>yong'h</t>
    </rPh>
    <rPh sb="2" eb="3">
      <t>zhong'xin</t>
    </rPh>
    <rPh sb="4" eb="5">
      <t>she'ji</t>
    </rPh>
    <phoneticPr fontId="1" type="noConversion"/>
  </si>
  <si>
    <t>手机APP设计</t>
    <rPh sb="0" eb="1">
      <t>shou'ji</t>
    </rPh>
    <rPh sb="5" eb="6">
      <t>she'ji</t>
    </rPh>
    <phoneticPr fontId="1" type="noConversion"/>
  </si>
  <si>
    <t>视觉及交互设计</t>
    <rPh sb="0" eb="1">
      <t>shi'jue</t>
    </rPh>
    <rPh sb="2" eb="3">
      <t>ji</t>
    </rPh>
    <rPh sb="3" eb="4">
      <t>jiao'hu</t>
    </rPh>
    <rPh sb="5" eb="6">
      <t>she'ji</t>
    </rPh>
    <phoneticPr fontId="1" type="noConversion"/>
  </si>
  <si>
    <t>详细开发设计</t>
    <rPh sb="0" eb="1">
      <t>xiang'xi</t>
    </rPh>
    <rPh sb="2" eb="3">
      <t>kai'f</t>
    </rPh>
    <rPh sb="4" eb="5">
      <t>she'ji</t>
    </rPh>
    <phoneticPr fontId="1" type="noConversion"/>
  </si>
  <si>
    <t>工作量(人日)</t>
    <rPh sb="0" eb="1">
      <t>gong'zuo'liang</t>
    </rPh>
    <rPh sb="4" eb="5">
      <t>ren'ri</t>
    </rPh>
    <phoneticPr fontId="1" type="noConversion"/>
  </si>
  <si>
    <t>王诚、徐伟红</t>
    <rPh sb="0" eb="1">
      <t>wang'cheng</t>
    </rPh>
    <rPh sb="3" eb="4">
      <t>xu'wei'hong</t>
    </rPh>
    <phoneticPr fontId="1" type="noConversion"/>
  </si>
  <si>
    <t>包含app开发工共</t>
    <phoneticPr fontId="1" type="noConversion"/>
  </si>
  <si>
    <t>人月</t>
    <phoneticPr fontId="1" type="noConversion"/>
  </si>
  <si>
    <t>不包含app工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</si>
</sst>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DengXian"/>
      <family val="3"/>
      <charset val="134"/>
      <scheme val="minor"/>
    </font>
    <font>
      <b/>
      <sz val="12"/>
      <color theme="1"/>
      <name val="DengXian"/>
      <family val="3"/>
      <charset val="134"/>
      <scheme val="minor"/>
    </font>
    <font>
      <sz val="9"/>
      <color rgb="FF282828"/>
      <name val="宋体"/>
      <family val="3"/>
      <charset val="134"/>
    </font>
    <font>
      <sz val="10"/>
      <color theme="1"/>
      <name val="DengXian"/>
      <family val="3"/>
      <charset val="134"/>
      <scheme val="minor"/>
    </font>
    <font>
      <sz val="10"/>
      <color rgb="FF282828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tabSelected="1" workbookViewId="0">
      <selection activeCell="F17" sqref="F17"/>
    </sheetView>
  </sheetViews>
  <sheetFormatPr defaultColWidth="8.875" defaultRowHeight="14.25"/>
  <cols>
    <col min="3" max="4" width="13.5" customWidth="1"/>
    <col min="5" max="5" width="16.875" customWidth="1"/>
    <col min="6" max="6" width="44" customWidth="1"/>
  </cols>
  <sheetData>
    <row r="2" spans="1:7">
      <c r="B2" t="s">
        <v>129</v>
      </c>
      <c r="C2" t="s">
        <v>138</v>
      </c>
      <c r="D2" t="s">
        <v>132</v>
      </c>
      <c r="E2" t="s">
        <v>144</v>
      </c>
      <c r="F2" t="s">
        <v>130</v>
      </c>
    </row>
    <row r="3" spans="1:7">
      <c r="B3" t="s">
        <v>127</v>
      </c>
      <c r="F3" t="s">
        <v>131</v>
      </c>
    </row>
    <row r="4" spans="1:7">
      <c r="B4" t="s">
        <v>126</v>
      </c>
      <c r="C4" t="s">
        <v>142</v>
      </c>
      <c r="D4" t="s">
        <v>139</v>
      </c>
      <c r="E4">
        <v>60</v>
      </c>
      <c r="F4" t="s">
        <v>133</v>
      </c>
    </row>
    <row r="5" spans="1:7">
      <c r="D5" t="s">
        <v>140</v>
      </c>
      <c r="E5">
        <v>60</v>
      </c>
      <c r="F5" t="s">
        <v>133</v>
      </c>
    </row>
    <row r="6" spans="1:7">
      <c r="D6" t="s">
        <v>141</v>
      </c>
      <c r="E6">
        <v>60</v>
      </c>
      <c r="F6" t="s">
        <v>133</v>
      </c>
    </row>
    <row r="7" spans="1:7">
      <c r="C7" t="s">
        <v>143</v>
      </c>
      <c r="E7">
        <v>120</v>
      </c>
      <c r="F7" t="s">
        <v>134</v>
      </c>
    </row>
    <row r="8" spans="1:7">
      <c r="B8" t="s">
        <v>102</v>
      </c>
      <c r="C8" t="s">
        <v>135</v>
      </c>
      <c r="E8">
        <v>1634</v>
      </c>
    </row>
    <row r="9" spans="1:7">
      <c r="B9" t="s">
        <v>128</v>
      </c>
      <c r="C9" t="s">
        <v>136</v>
      </c>
      <c r="E9">
        <v>400</v>
      </c>
    </row>
    <row r="10" spans="1:7">
      <c r="C10" t="s">
        <v>137</v>
      </c>
      <c r="E10">
        <v>20</v>
      </c>
      <c r="F10" t="s">
        <v>145</v>
      </c>
    </row>
    <row r="11" spans="1:7">
      <c r="A11" t="s">
        <v>114</v>
      </c>
      <c r="E11">
        <f>SUM(E4:E10)</f>
        <v>2354</v>
      </c>
      <c r="F11">
        <f>E11/22</f>
        <v>107</v>
      </c>
    </row>
    <row r="13" spans="1:7">
      <c r="E13" t="s">
        <v>146</v>
      </c>
      <c r="F13">
        <v>107</v>
      </c>
      <c r="G13" t="s">
        <v>147</v>
      </c>
    </row>
    <row r="14" spans="1:7">
      <c r="E14" t="s">
        <v>148</v>
      </c>
      <c r="F14">
        <v>95</v>
      </c>
      <c r="G14" t="s">
        <v>147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A67" workbookViewId="0">
      <selection activeCell="G70" sqref="G70:G78"/>
    </sheetView>
  </sheetViews>
  <sheetFormatPr defaultColWidth="8.875" defaultRowHeight="14.25"/>
  <cols>
    <col min="2" max="2" width="6.375" customWidth="1"/>
    <col min="3" max="3" width="8.625" customWidth="1"/>
    <col min="4" max="4" width="16.125" customWidth="1"/>
    <col min="5" max="7" width="16.5" customWidth="1"/>
    <col min="8" max="8" width="11.125" customWidth="1"/>
    <col min="9" max="9" width="6.625" customWidth="1"/>
    <col min="10" max="10" width="11" customWidth="1"/>
    <col min="11" max="11" width="13.5" customWidth="1"/>
    <col min="12" max="12" width="19.375" customWidth="1"/>
  </cols>
  <sheetData>
    <row r="1" spans="1:12" ht="15" customHeight="1">
      <c r="A1" s="38" t="s">
        <v>102</v>
      </c>
      <c r="B1" s="38"/>
      <c r="C1" s="38"/>
      <c r="D1" s="38"/>
      <c r="E1" s="38"/>
      <c r="F1" s="38"/>
      <c r="G1" s="38"/>
      <c r="H1" s="38"/>
      <c r="I1" s="38"/>
      <c r="J1" s="21"/>
      <c r="K1" s="21"/>
      <c r="L1" s="21"/>
    </row>
    <row r="2" spans="1:12" ht="15" customHeight="1">
      <c r="A2" s="39"/>
      <c r="B2" s="39"/>
      <c r="C2" s="39"/>
      <c r="D2" s="39"/>
      <c r="E2" s="39"/>
      <c r="F2" s="39"/>
      <c r="G2" s="39"/>
      <c r="H2" s="39"/>
      <c r="I2" s="39"/>
      <c r="J2" s="22"/>
      <c r="K2" s="22"/>
      <c r="L2" s="22"/>
    </row>
    <row r="3" spans="1:12" ht="27" customHeight="1">
      <c r="A3" s="20"/>
      <c r="B3" s="36" t="s">
        <v>3</v>
      </c>
      <c r="C3" s="35"/>
      <c r="D3" s="35"/>
      <c r="E3" s="35"/>
      <c r="F3" s="35"/>
      <c r="G3" s="35"/>
      <c r="H3" s="35"/>
      <c r="I3" s="35" t="s">
        <v>2</v>
      </c>
    </row>
    <row r="4" spans="1:12" ht="40.5" customHeight="1">
      <c r="B4" s="37"/>
      <c r="C4" s="1" t="s">
        <v>1</v>
      </c>
      <c r="D4" s="1" t="s">
        <v>0</v>
      </c>
      <c r="E4" s="1" t="s">
        <v>17</v>
      </c>
      <c r="F4" s="1" t="s">
        <v>21</v>
      </c>
      <c r="G4" s="1" t="s">
        <v>22</v>
      </c>
      <c r="H4" s="5" t="s">
        <v>19</v>
      </c>
      <c r="I4" s="35"/>
    </row>
    <row r="5" spans="1:12" ht="38.25">
      <c r="B5" s="34" t="s">
        <v>14</v>
      </c>
      <c r="C5" s="4" t="s">
        <v>20</v>
      </c>
      <c r="D5" s="4"/>
      <c r="E5" s="4"/>
      <c r="F5" s="14" t="s">
        <v>23</v>
      </c>
      <c r="G5" s="26">
        <v>10</v>
      </c>
      <c r="H5" s="28"/>
      <c r="I5" s="3"/>
    </row>
    <row r="6" spans="1:12" ht="25.5">
      <c r="B6" s="34"/>
      <c r="C6" s="4" t="s">
        <v>24</v>
      </c>
      <c r="D6" s="4"/>
      <c r="E6" s="4"/>
      <c r="F6" s="15" t="s">
        <v>26</v>
      </c>
      <c r="G6" s="26">
        <v>10</v>
      </c>
      <c r="H6" s="29"/>
      <c r="I6" s="3"/>
    </row>
    <row r="7" spans="1:12" ht="25.5">
      <c r="B7" s="34"/>
      <c r="C7" s="6" t="s">
        <v>28</v>
      </c>
      <c r="D7" s="6"/>
      <c r="E7" s="6"/>
      <c r="F7" s="15" t="s">
        <v>29</v>
      </c>
      <c r="G7" s="26">
        <v>10</v>
      </c>
      <c r="H7" s="29"/>
      <c r="I7" s="3"/>
    </row>
    <row r="8" spans="1:12" ht="51">
      <c r="B8" s="34"/>
      <c r="C8" s="4" t="s">
        <v>25</v>
      </c>
      <c r="D8" s="4"/>
      <c r="E8" s="4"/>
      <c r="F8" s="16" t="s">
        <v>27</v>
      </c>
      <c r="G8" s="26">
        <v>10</v>
      </c>
      <c r="H8" s="30"/>
      <c r="I8" s="3"/>
    </row>
    <row r="9" spans="1:12" ht="26.1" customHeight="1">
      <c r="B9" s="31" t="s">
        <v>30</v>
      </c>
      <c r="C9" s="31" t="s">
        <v>31</v>
      </c>
      <c r="D9" s="8" t="s">
        <v>32</v>
      </c>
      <c r="E9" s="8"/>
      <c r="F9" s="15"/>
      <c r="G9" s="26">
        <v>5</v>
      </c>
      <c r="H9" s="9"/>
      <c r="I9" s="3"/>
    </row>
    <row r="10" spans="1:12">
      <c r="B10" s="32"/>
      <c r="C10" s="32"/>
      <c r="D10" s="8" t="s">
        <v>34</v>
      </c>
      <c r="E10" s="8"/>
      <c r="F10" s="15"/>
      <c r="G10" s="26">
        <v>12</v>
      </c>
      <c r="H10" s="9"/>
      <c r="I10" s="3"/>
    </row>
    <row r="11" spans="1:12">
      <c r="B11" s="32"/>
      <c r="C11" s="32"/>
      <c r="D11" s="31" t="s">
        <v>35</v>
      </c>
      <c r="E11" s="8" t="s">
        <v>36</v>
      </c>
      <c r="F11" s="15"/>
      <c r="G11" s="26">
        <v>5</v>
      </c>
      <c r="H11" s="9"/>
      <c r="I11" s="3"/>
    </row>
    <row r="12" spans="1:12">
      <c r="B12" s="32"/>
      <c r="C12" s="32"/>
      <c r="D12" s="32"/>
      <c r="E12" s="8" t="s">
        <v>37</v>
      </c>
      <c r="F12" s="15"/>
      <c r="G12" s="26">
        <v>5</v>
      </c>
      <c r="H12" s="9"/>
      <c r="I12" s="3"/>
    </row>
    <row r="13" spans="1:12" ht="38.25">
      <c r="B13" s="32"/>
      <c r="C13" s="32"/>
      <c r="D13" s="33"/>
      <c r="E13" s="8" t="s">
        <v>38</v>
      </c>
      <c r="F13" s="15" t="s">
        <v>39</v>
      </c>
      <c r="G13" s="26">
        <v>14</v>
      </c>
      <c r="H13" s="9"/>
      <c r="I13" s="3"/>
    </row>
    <row r="14" spans="1:12">
      <c r="B14" s="32"/>
      <c r="C14" s="32"/>
      <c r="D14" s="31" t="s">
        <v>40</v>
      </c>
      <c r="E14" s="8" t="s">
        <v>41</v>
      </c>
      <c r="F14" s="15"/>
      <c r="G14" s="26">
        <v>16</v>
      </c>
      <c r="H14" s="9"/>
      <c r="I14" s="3"/>
    </row>
    <row r="15" spans="1:12">
      <c r="B15" s="32"/>
      <c r="C15" s="32"/>
      <c r="D15" s="32"/>
      <c r="E15" s="8" t="s">
        <v>42</v>
      </c>
      <c r="F15" s="15"/>
      <c r="G15" s="26">
        <v>10</v>
      </c>
      <c r="H15" s="9"/>
      <c r="I15" s="3"/>
    </row>
    <row r="16" spans="1:12">
      <c r="B16" s="32"/>
      <c r="C16" s="32"/>
      <c r="D16" s="33"/>
      <c r="E16" s="8" t="s">
        <v>43</v>
      </c>
      <c r="F16" s="15"/>
      <c r="G16" s="26">
        <v>10</v>
      </c>
      <c r="H16" s="9"/>
      <c r="I16" s="3"/>
    </row>
    <row r="17" spans="2:9">
      <c r="B17" s="32"/>
      <c r="C17" s="32"/>
      <c r="D17" s="31" t="s">
        <v>44</v>
      </c>
      <c r="E17" s="8" t="s">
        <v>45</v>
      </c>
      <c r="F17" s="15"/>
      <c r="G17" s="26">
        <v>8</v>
      </c>
      <c r="H17" s="9"/>
      <c r="I17" s="3"/>
    </row>
    <row r="18" spans="2:9">
      <c r="B18" s="32"/>
      <c r="C18" s="32"/>
      <c r="D18" s="33"/>
      <c r="E18" s="8" t="s">
        <v>46</v>
      </c>
      <c r="F18" s="15"/>
      <c r="G18" s="26">
        <v>8</v>
      </c>
      <c r="H18" s="9"/>
      <c r="I18" s="3"/>
    </row>
    <row r="19" spans="2:9">
      <c r="B19" s="32"/>
      <c r="C19" s="32"/>
      <c r="D19" s="31" t="s">
        <v>47</v>
      </c>
      <c r="E19" s="8" t="s">
        <v>49</v>
      </c>
      <c r="F19" s="15" t="s">
        <v>48</v>
      </c>
      <c r="G19" s="26">
        <v>52</v>
      </c>
      <c r="H19" s="9"/>
      <c r="I19" s="3"/>
    </row>
    <row r="20" spans="2:9">
      <c r="B20" s="32"/>
      <c r="C20" s="32"/>
      <c r="D20" s="32"/>
      <c r="E20" s="8" t="s">
        <v>50</v>
      </c>
      <c r="F20" s="15"/>
      <c r="G20" s="26">
        <v>32</v>
      </c>
      <c r="H20" s="9"/>
      <c r="I20" s="3"/>
    </row>
    <row r="21" spans="2:9">
      <c r="B21" s="32"/>
      <c r="C21" s="32"/>
      <c r="D21" s="32" t="s">
        <v>61</v>
      </c>
      <c r="E21" s="8" t="s">
        <v>64</v>
      </c>
      <c r="F21" s="15"/>
      <c r="G21" s="26">
        <v>50</v>
      </c>
      <c r="H21" s="9"/>
      <c r="I21" s="3"/>
    </row>
    <row r="22" spans="2:9">
      <c r="B22" s="32"/>
      <c r="C22" s="32"/>
      <c r="D22" s="33"/>
      <c r="E22" s="8" t="s">
        <v>65</v>
      </c>
      <c r="F22" s="15"/>
      <c r="G22" s="26">
        <v>50</v>
      </c>
      <c r="H22" s="9"/>
      <c r="I22" s="3"/>
    </row>
    <row r="23" spans="2:9">
      <c r="B23" s="32"/>
      <c r="C23" s="33"/>
      <c r="D23" s="17" t="s">
        <v>62</v>
      </c>
      <c r="E23" s="8"/>
      <c r="F23" s="15"/>
      <c r="G23" s="26">
        <v>70</v>
      </c>
      <c r="H23" s="9"/>
      <c r="I23" s="3"/>
    </row>
    <row r="24" spans="2:9">
      <c r="B24" s="32"/>
      <c r="C24" s="44" t="s">
        <v>51</v>
      </c>
      <c r="D24" s="34" t="s">
        <v>53</v>
      </c>
      <c r="E24" s="2" t="s">
        <v>54</v>
      </c>
      <c r="F24" s="12"/>
      <c r="G24" s="26">
        <v>38</v>
      </c>
      <c r="H24" s="29"/>
      <c r="I24" s="3"/>
    </row>
    <row r="25" spans="2:9">
      <c r="B25" s="32"/>
      <c r="C25" s="44"/>
      <c r="D25" s="34"/>
      <c r="E25" s="2" t="s">
        <v>56</v>
      </c>
      <c r="F25" s="12"/>
      <c r="G25" s="26">
        <v>38</v>
      </c>
      <c r="H25" s="29"/>
      <c r="I25" s="3"/>
    </row>
    <row r="26" spans="2:9">
      <c r="B26" s="32"/>
      <c r="C26" s="44"/>
      <c r="D26" s="34"/>
      <c r="E26" s="2" t="s">
        <v>55</v>
      </c>
      <c r="F26" s="12"/>
      <c r="G26" s="26">
        <v>42</v>
      </c>
      <c r="H26" s="29"/>
      <c r="I26" s="3"/>
    </row>
    <row r="27" spans="2:9">
      <c r="B27" s="32"/>
      <c r="C27" s="45"/>
      <c r="D27" s="7" t="s">
        <v>57</v>
      </c>
      <c r="E27" s="2" t="s">
        <v>58</v>
      </c>
      <c r="F27" s="12"/>
      <c r="G27" s="26">
        <v>18</v>
      </c>
      <c r="H27" s="9"/>
      <c r="I27" s="3"/>
    </row>
    <row r="28" spans="2:9">
      <c r="B28" s="32"/>
      <c r="C28" s="44" t="s">
        <v>52</v>
      </c>
      <c r="D28" s="31" t="s">
        <v>53</v>
      </c>
      <c r="E28" s="2" t="s">
        <v>59</v>
      </c>
      <c r="F28" s="12"/>
      <c r="G28" s="26">
        <v>11</v>
      </c>
      <c r="H28" s="9"/>
      <c r="I28" s="3"/>
    </row>
    <row r="29" spans="2:9">
      <c r="B29" s="32"/>
      <c r="C29" s="44"/>
      <c r="D29" s="33"/>
      <c r="E29" s="2" t="s">
        <v>60</v>
      </c>
      <c r="F29" s="12"/>
      <c r="G29" s="26">
        <v>7</v>
      </c>
      <c r="H29" s="9"/>
      <c r="I29" s="3"/>
    </row>
    <row r="30" spans="2:9">
      <c r="B30" s="31" t="s">
        <v>18</v>
      </c>
      <c r="C30" s="31" t="s">
        <v>4</v>
      </c>
      <c r="D30" s="18" t="s">
        <v>115</v>
      </c>
      <c r="E30" s="2"/>
      <c r="F30" s="12"/>
      <c r="G30" s="26">
        <v>30</v>
      </c>
      <c r="H30" s="9"/>
      <c r="I30" s="3"/>
    </row>
    <row r="31" spans="2:9" ht="17.25" customHeight="1">
      <c r="B31" s="32"/>
      <c r="C31" s="32"/>
      <c r="D31" s="4" t="s">
        <v>66</v>
      </c>
      <c r="E31" s="4"/>
      <c r="F31" s="14"/>
      <c r="G31" s="26">
        <v>20</v>
      </c>
      <c r="H31" s="28"/>
      <c r="I31" s="3"/>
    </row>
    <row r="32" spans="2:9">
      <c r="B32" s="32"/>
      <c r="C32" s="32"/>
      <c r="D32" s="4" t="s">
        <v>6</v>
      </c>
      <c r="E32" s="4"/>
      <c r="F32" s="15"/>
      <c r="G32" s="26">
        <v>60</v>
      </c>
      <c r="H32" s="29"/>
      <c r="I32" s="3"/>
    </row>
    <row r="33" spans="2:9">
      <c r="B33" s="32"/>
      <c r="C33" s="33"/>
      <c r="D33" s="4" t="s">
        <v>7</v>
      </c>
      <c r="E33" s="4"/>
      <c r="F33" s="16"/>
      <c r="G33" s="26">
        <v>20</v>
      </c>
      <c r="H33" s="30"/>
      <c r="I33" s="3"/>
    </row>
    <row r="34" spans="2:9">
      <c r="B34" s="32"/>
      <c r="C34" s="40" t="s">
        <v>5</v>
      </c>
      <c r="D34" s="4" t="s">
        <v>8</v>
      </c>
      <c r="E34" s="4"/>
      <c r="F34" s="14"/>
      <c r="G34" s="26">
        <v>14</v>
      </c>
      <c r="H34" s="28"/>
      <c r="I34" s="3"/>
    </row>
    <row r="35" spans="2:9">
      <c r="B35" s="32"/>
      <c r="C35" s="40"/>
      <c r="D35" s="8" t="s">
        <v>63</v>
      </c>
      <c r="E35" s="8"/>
      <c r="F35" s="15"/>
      <c r="G35" s="26">
        <v>14</v>
      </c>
      <c r="H35" s="29"/>
      <c r="I35" s="3"/>
    </row>
    <row r="36" spans="2:9">
      <c r="B36" s="32"/>
      <c r="C36" s="40"/>
      <c r="D36" s="4" t="s">
        <v>9</v>
      </c>
      <c r="E36" s="4"/>
      <c r="F36" s="16"/>
      <c r="G36" s="26">
        <v>18</v>
      </c>
      <c r="H36" s="30"/>
      <c r="I36" s="3"/>
    </row>
    <row r="37" spans="2:9">
      <c r="B37" s="32"/>
      <c r="C37" s="31" t="s">
        <v>67</v>
      </c>
      <c r="D37" s="8" t="s">
        <v>68</v>
      </c>
      <c r="E37" s="8"/>
      <c r="F37" s="15"/>
      <c r="G37" s="26">
        <v>20</v>
      </c>
      <c r="H37" s="9"/>
      <c r="I37" s="3"/>
    </row>
    <row r="38" spans="2:9">
      <c r="B38" s="32"/>
      <c r="C38" s="32"/>
      <c r="D38" s="8" t="s">
        <v>69</v>
      </c>
      <c r="E38" s="8"/>
      <c r="F38" s="15"/>
      <c r="G38" s="26">
        <v>20</v>
      </c>
      <c r="H38" s="9"/>
      <c r="I38" s="3"/>
    </row>
    <row r="39" spans="2:9">
      <c r="B39" s="32"/>
      <c r="C39" s="32"/>
      <c r="D39" s="8" t="s">
        <v>70</v>
      </c>
      <c r="E39" s="8"/>
      <c r="F39" s="15"/>
      <c r="G39" s="26">
        <v>20</v>
      </c>
      <c r="H39" s="9"/>
      <c r="I39" s="3"/>
    </row>
    <row r="40" spans="2:9">
      <c r="B40" s="32"/>
      <c r="C40" s="32"/>
      <c r="D40" s="31" t="s">
        <v>71</v>
      </c>
      <c r="E40" s="8" t="s">
        <v>72</v>
      </c>
      <c r="F40" s="15"/>
      <c r="G40" s="26">
        <v>22</v>
      </c>
      <c r="H40" s="9"/>
      <c r="I40" s="3"/>
    </row>
    <row r="41" spans="2:9">
      <c r="B41" s="32"/>
      <c r="C41" s="32"/>
      <c r="D41" s="32"/>
      <c r="E41" s="8" t="s">
        <v>73</v>
      </c>
      <c r="F41" s="15"/>
      <c r="G41" s="26">
        <v>48</v>
      </c>
      <c r="H41" s="9"/>
      <c r="I41" s="3"/>
    </row>
    <row r="42" spans="2:9">
      <c r="B42" s="32"/>
      <c r="C42" s="33"/>
      <c r="D42" s="33"/>
      <c r="E42" s="8" t="s">
        <v>74</v>
      </c>
      <c r="F42" s="15"/>
      <c r="G42" s="26">
        <v>21</v>
      </c>
      <c r="H42" s="9"/>
      <c r="I42" s="3"/>
    </row>
    <row r="43" spans="2:9">
      <c r="B43" s="32"/>
      <c r="C43" s="31" t="s">
        <v>75</v>
      </c>
      <c r="D43" s="18" t="s">
        <v>76</v>
      </c>
      <c r="E43" s="8"/>
      <c r="F43" s="15"/>
      <c r="G43" s="26">
        <v>26</v>
      </c>
      <c r="H43" s="9"/>
      <c r="I43" s="3"/>
    </row>
    <row r="44" spans="2:9">
      <c r="B44" s="32"/>
      <c r="C44" s="33"/>
      <c r="D44" s="18" t="s">
        <v>77</v>
      </c>
      <c r="E44" s="8"/>
      <c r="F44" s="15"/>
      <c r="G44" s="26">
        <v>11</v>
      </c>
      <c r="H44" s="9"/>
      <c r="I44" s="3"/>
    </row>
    <row r="45" spans="2:9">
      <c r="B45" s="32"/>
      <c r="C45" s="31" t="s">
        <v>78</v>
      </c>
      <c r="D45" s="31" t="s">
        <v>79</v>
      </c>
      <c r="E45" s="8" t="s">
        <v>100</v>
      </c>
      <c r="F45" s="15"/>
      <c r="G45" s="26">
        <v>10</v>
      </c>
      <c r="H45" s="9"/>
      <c r="I45" s="3"/>
    </row>
    <row r="46" spans="2:9">
      <c r="B46" s="32"/>
      <c r="C46" s="32"/>
      <c r="D46" s="33"/>
      <c r="E46" s="8" t="s">
        <v>101</v>
      </c>
      <c r="F46" s="15"/>
      <c r="G46" s="26">
        <v>12</v>
      </c>
      <c r="H46" s="9"/>
      <c r="I46" s="3"/>
    </row>
    <row r="47" spans="2:9">
      <c r="B47" s="32"/>
      <c r="C47" s="32"/>
      <c r="D47" s="31" t="s">
        <v>80</v>
      </c>
      <c r="E47" s="8" t="s">
        <v>100</v>
      </c>
      <c r="F47" s="15"/>
      <c r="G47" s="26">
        <v>12</v>
      </c>
      <c r="H47" s="9"/>
      <c r="I47" s="3"/>
    </row>
    <row r="48" spans="2:9">
      <c r="B48" s="32"/>
      <c r="C48" s="33"/>
      <c r="D48" s="33"/>
      <c r="E48" s="8" t="s">
        <v>101</v>
      </c>
      <c r="F48" s="15"/>
      <c r="G48" s="26">
        <v>12</v>
      </c>
      <c r="H48" s="9"/>
      <c r="I48" s="3"/>
    </row>
    <row r="49" spans="2:9" ht="21.75" customHeight="1">
      <c r="B49" s="32"/>
      <c r="C49" s="41" t="s">
        <v>81</v>
      </c>
      <c r="D49" s="8" t="s">
        <v>10</v>
      </c>
      <c r="E49" s="8"/>
      <c r="F49" s="14"/>
      <c r="G49" s="26">
        <v>22</v>
      </c>
      <c r="H49" s="28"/>
      <c r="I49" s="3"/>
    </row>
    <row r="50" spans="2:9">
      <c r="B50" s="32"/>
      <c r="C50" s="42"/>
      <c r="D50" s="8" t="s">
        <v>11</v>
      </c>
      <c r="E50" s="8"/>
      <c r="F50" s="15"/>
      <c r="G50" s="26">
        <v>22</v>
      </c>
      <c r="H50" s="29"/>
      <c r="I50" s="3"/>
    </row>
    <row r="51" spans="2:9">
      <c r="B51" s="32"/>
      <c r="C51" s="43"/>
      <c r="D51" s="8" t="s">
        <v>12</v>
      </c>
      <c r="E51" s="8"/>
      <c r="F51" s="16"/>
      <c r="G51" s="26">
        <v>22</v>
      </c>
      <c r="H51" s="30"/>
      <c r="I51" s="3"/>
    </row>
    <row r="52" spans="2:9">
      <c r="B52" s="32"/>
      <c r="C52" s="31" t="s">
        <v>82</v>
      </c>
      <c r="D52" s="8" t="s">
        <v>83</v>
      </c>
      <c r="E52" s="8"/>
      <c r="F52" s="16"/>
      <c r="G52" s="26">
        <v>15</v>
      </c>
      <c r="H52" s="10"/>
      <c r="I52" s="3"/>
    </row>
    <row r="53" spans="2:9">
      <c r="B53" s="32"/>
      <c r="C53" s="33"/>
      <c r="D53" s="8" t="s">
        <v>84</v>
      </c>
      <c r="E53" s="8"/>
      <c r="F53" s="16"/>
      <c r="G53" s="26">
        <v>17</v>
      </c>
      <c r="H53" s="10"/>
      <c r="I53" s="3"/>
    </row>
    <row r="54" spans="2:9">
      <c r="B54" s="32"/>
      <c r="C54" s="31" t="s">
        <v>85</v>
      </c>
      <c r="D54" s="8" t="s">
        <v>86</v>
      </c>
      <c r="E54" s="8"/>
      <c r="F54" s="16"/>
      <c r="G54" s="26">
        <v>20</v>
      </c>
      <c r="H54" s="10"/>
      <c r="I54" s="3"/>
    </row>
    <row r="55" spans="2:9">
      <c r="B55" s="32"/>
      <c r="C55" s="32"/>
      <c r="D55" s="8" t="s">
        <v>87</v>
      </c>
      <c r="E55" s="8"/>
      <c r="F55" s="16"/>
      <c r="G55" s="26">
        <v>10</v>
      </c>
      <c r="H55" s="10"/>
      <c r="I55" s="3"/>
    </row>
    <row r="56" spans="2:9">
      <c r="B56" s="32"/>
      <c r="C56" s="32"/>
      <c r="D56" s="8" t="s">
        <v>88</v>
      </c>
      <c r="E56" s="8"/>
      <c r="F56" s="16"/>
      <c r="G56" s="26">
        <v>10</v>
      </c>
      <c r="H56" s="10"/>
      <c r="I56" s="3"/>
    </row>
    <row r="57" spans="2:9">
      <c r="B57" s="32"/>
      <c r="C57" s="32"/>
      <c r="D57" s="8" t="s">
        <v>89</v>
      </c>
      <c r="E57" s="8"/>
      <c r="F57" s="16"/>
      <c r="G57" s="26">
        <v>10</v>
      </c>
      <c r="H57" s="10"/>
      <c r="I57" s="3"/>
    </row>
    <row r="58" spans="2:9">
      <c r="B58" s="32"/>
      <c r="C58" s="33"/>
      <c r="D58" s="8" t="s">
        <v>90</v>
      </c>
      <c r="E58" s="8"/>
      <c r="F58" s="16"/>
      <c r="G58" s="26">
        <v>10</v>
      </c>
      <c r="H58" s="10"/>
      <c r="I58" s="3"/>
    </row>
    <row r="59" spans="2:9" ht="26.1" customHeight="1">
      <c r="B59" s="32"/>
      <c r="C59" s="31" t="s">
        <v>13</v>
      </c>
      <c r="D59" s="31" t="s">
        <v>91</v>
      </c>
      <c r="E59" s="4" t="s">
        <v>93</v>
      </c>
      <c r="F59" s="16"/>
      <c r="G59" s="26">
        <v>20</v>
      </c>
      <c r="H59" s="10"/>
      <c r="I59" s="3"/>
    </row>
    <row r="60" spans="2:9">
      <c r="B60" s="32"/>
      <c r="C60" s="32"/>
      <c r="D60" s="32"/>
      <c r="E60" s="8" t="s">
        <v>94</v>
      </c>
      <c r="F60" s="15"/>
      <c r="G60" s="27">
        <v>20</v>
      </c>
      <c r="H60" s="9"/>
      <c r="I60" s="3"/>
    </row>
    <row r="61" spans="2:9">
      <c r="B61" s="32"/>
      <c r="C61" s="32"/>
      <c r="D61" s="32"/>
      <c r="E61" s="8" t="s">
        <v>95</v>
      </c>
      <c r="F61" s="15"/>
      <c r="G61" s="27">
        <v>20</v>
      </c>
      <c r="H61" s="9"/>
      <c r="I61" s="3"/>
    </row>
    <row r="62" spans="2:9">
      <c r="B62" s="32"/>
      <c r="C62" s="32"/>
      <c r="D62" s="33"/>
      <c r="E62" s="8" t="s">
        <v>96</v>
      </c>
      <c r="F62" s="15"/>
      <c r="G62" s="27">
        <v>20</v>
      </c>
      <c r="H62" s="9"/>
      <c r="I62" s="3"/>
    </row>
    <row r="63" spans="2:9">
      <c r="B63" s="32"/>
      <c r="C63" s="32"/>
      <c r="D63" s="31" t="s">
        <v>92</v>
      </c>
      <c r="E63" s="8" t="s">
        <v>97</v>
      </c>
      <c r="F63" s="15"/>
      <c r="G63" s="27">
        <v>20</v>
      </c>
      <c r="H63" s="9"/>
      <c r="I63" s="3"/>
    </row>
    <row r="64" spans="2:9">
      <c r="B64" s="32"/>
      <c r="C64" s="32"/>
      <c r="D64" s="32"/>
      <c r="E64" s="8" t="s">
        <v>98</v>
      </c>
      <c r="F64" s="15"/>
      <c r="G64" s="27">
        <v>20</v>
      </c>
      <c r="H64" s="9"/>
      <c r="I64" s="3"/>
    </row>
    <row r="65" spans="1:9">
      <c r="B65" s="33"/>
      <c r="C65" s="33"/>
      <c r="D65" s="33"/>
      <c r="E65" s="8" t="s">
        <v>99</v>
      </c>
      <c r="F65" s="15"/>
      <c r="G65" s="27">
        <v>20</v>
      </c>
      <c r="H65" s="9"/>
      <c r="I65" s="3"/>
    </row>
    <row r="66" spans="1:9" ht="25.5">
      <c r="B66" s="31" t="s">
        <v>116</v>
      </c>
      <c r="C66" s="31" t="s">
        <v>119</v>
      </c>
      <c r="D66" s="18" t="s">
        <v>118</v>
      </c>
      <c r="E66" s="8"/>
      <c r="F66" s="15" t="s">
        <v>120</v>
      </c>
      <c r="G66" s="26">
        <v>60</v>
      </c>
      <c r="H66" s="9"/>
      <c r="I66" s="3"/>
    </row>
    <row r="67" spans="1:9" ht="51">
      <c r="B67" s="32"/>
      <c r="C67" s="32"/>
      <c r="D67" s="18" t="s">
        <v>117</v>
      </c>
      <c r="E67" s="8" t="s">
        <v>122</v>
      </c>
      <c r="F67" s="15" t="s">
        <v>123</v>
      </c>
      <c r="G67" s="26">
        <v>40</v>
      </c>
      <c r="H67" s="9"/>
      <c r="I67" s="3"/>
    </row>
    <row r="68" spans="1:9" ht="26.1" customHeight="1">
      <c r="B68" s="33"/>
      <c r="C68" s="33"/>
      <c r="D68" s="18" t="s">
        <v>121</v>
      </c>
      <c r="E68" s="8"/>
      <c r="F68" s="15" t="s">
        <v>124</v>
      </c>
      <c r="G68" s="26">
        <v>80</v>
      </c>
      <c r="H68" s="9"/>
      <c r="I68" s="3"/>
    </row>
    <row r="69" spans="1:9">
      <c r="B69" s="31" t="s">
        <v>15</v>
      </c>
      <c r="C69" s="31" t="s">
        <v>16</v>
      </c>
      <c r="D69" s="18" t="s">
        <v>125</v>
      </c>
      <c r="E69" s="8"/>
      <c r="F69" s="15"/>
      <c r="G69" s="48">
        <v>40</v>
      </c>
      <c r="H69" s="9"/>
      <c r="I69" s="3"/>
    </row>
    <row r="70" spans="1:9" ht="51" customHeight="1">
      <c r="B70" s="32"/>
      <c r="C70" s="32"/>
      <c r="D70" s="40" t="s">
        <v>103</v>
      </c>
      <c r="E70" s="2" t="s">
        <v>104</v>
      </c>
      <c r="F70" s="11"/>
      <c r="G70" s="27">
        <v>20</v>
      </c>
      <c r="H70" s="27"/>
      <c r="I70" s="3"/>
    </row>
    <row r="71" spans="1:9" ht="42" customHeight="1">
      <c r="B71" s="32"/>
      <c r="C71" s="32"/>
      <c r="D71" s="40"/>
      <c r="E71" s="2" t="s">
        <v>105</v>
      </c>
      <c r="F71" s="12"/>
      <c r="G71" s="27">
        <v>10</v>
      </c>
      <c r="H71" s="27"/>
      <c r="I71" s="3"/>
    </row>
    <row r="72" spans="1:9" ht="42" customHeight="1">
      <c r="B72" s="32"/>
      <c r="C72" s="32"/>
      <c r="D72" s="40"/>
      <c r="E72" s="2" t="s">
        <v>113</v>
      </c>
      <c r="F72" s="12"/>
      <c r="G72" s="27">
        <v>15</v>
      </c>
      <c r="H72" s="27"/>
      <c r="I72" s="3"/>
    </row>
    <row r="73" spans="1:9">
      <c r="B73" s="32"/>
      <c r="C73" s="32"/>
      <c r="D73" s="40"/>
      <c r="E73" s="2" t="s">
        <v>106</v>
      </c>
      <c r="F73" s="12"/>
      <c r="G73" s="27">
        <v>15</v>
      </c>
      <c r="H73" s="27"/>
      <c r="I73" s="3"/>
    </row>
    <row r="74" spans="1:9">
      <c r="B74" s="32"/>
      <c r="C74" s="32"/>
      <c r="D74" s="31" t="s">
        <v>109</v>
      </c>
      <c r="E74" s="2" t="s">
        <v>107</v>
      </c>
      <c r="F74" s="13"/>
      <c r="G74" s="27">
        <v>20</v>
      </c>
      <c r="H74" s="27"/>
      <c r="I74" s="3"/>
    </row>
    <row r="75" spans="1:9">
      <c r="B75" s="32"/>
      <c r="C75" s="32"/>
      <c r="D75" s="32"/>
      <c r="E75" s="23" t="s">
        <v>110</v>
      </c>
      <c r="F75" s="12"/>
      <c r="G75" s="27">
        <v>20</v>
      </c>
      <c r="H75" s="27"/>
      <c r="I75" s="3"/>
    </row>
    <row r="76" spans="1:9">
      <c r="B76" s="32"/>
      <c r="C76" s="32"/>
      <c r="D76" s="32"/>
      <c r="E76" s="24" t="s">
        <v>108</v>
      </c>
      <c r="F76" s="12"/>
      <c r="G76" s="27">
        <v>20</v>
      </c>
      <c r="H76" s="27"/>
      <c r="I76" s="3"/>
    </row>
    <row r="77" spans="1:9">
      <c r="B77" s="32"/>
      <c r="C77" s="32"/>
      <c r="D77" s="32"/>
      <c r="E77" s="46" t="s">
        <v>33</v>
      </c>
      <c r="F77" s="25" t="s">
        <v>111</v>
      </c>
      <c r="G77" s="27">
        <v>25</v>
      </c>
      <c r="H77" s="27"/>
      <c r="I77" s="3"/>
    </row>
    <row r="78" spans="1:9">
      <c r="A78" s="19"/>
      <c r="B78" s="33"/>
      <c r="C78" s="33"/>
      <c r="D78" s="33"/>
      <c r="E78" s="47"/>
      <c r="F78" s="13" t="s">
        <v>112</v>
      </c>
      <c r="G78" s="27">
        <v>20</v>
      </c>
      <c r="H78" s="27"/>
      <c r="I78" s="3"/>
    </row>
    <row r="79" spans="1:9">
      <c r="A79" t="s">
        <v>114</v>
      </c>
      <c r="G79" s="26">
        <v>1634</v>
      </c>
    </row>
  </sheetData>
  <mergeCells count="43">
    <mergeCell ref="E77:E78"/>
    <mergeCell ref="D74:D78"/>
    <mergeCell ref="C69:C78"/>
    <mergeCell ref="C28:C29"/>
    <mergeCell ref="D28:D29"/>
    <mergeCell ref="D70:D73"/>
    <mergeCell ref="C30:C33"/>
    <mergeCell ref="B5:B8"/>
    <mergeCell ref="B9:B29"/>
    <mergeCell ref="D11:D13"/>
    <mergeCell ref="D14:D16"/>
    <mergeCell ref="D17:D18"/>
    <mergeCell ref="B30:B65"/>
    <mergeCell ref="C45:C48"/>
    <mergeCell ref="B66:B68"/>
    <mergeCell ref="C66:C68"/>
    <mergeCell ref="B3:B4"/>
    <mergeCell ref="C3:H3"/>
    <mergeCell ref="A1:I2"/>
    <mergeCell ref="H5:H8"/>
    <mergeCell ref="B69:B78"/>
    <mergeCell ref="C34:C36"/>
    <mergeCell ref="C49:C51"/>
    <mergeCell ref="C37:C42"/>
    <mergeCell ref="C43:C44"/>
    <mergeCell ref="C52:C53"/>
    <mergeCell ref="C54:C58"/>
    <mergeCell ref="C59:C65"/>
    <mergeCell ref="D19:D20"/>
    <mergeCell ref="C9:C23"/>
    <mergeCell ref="D21:D22"/>
    <mergeCell ref="C24:C27"/>
    <mergeCell ref="H31:H33"/>
    <mergeCell ref="H34:H36"/>
    <mergeCell ref="D24:D26"/>
    <mergeCell ref="H24:H26"/>
    <mergeCell ref="I3:I4"/>
    <mergeCell ref="D40:D42"/>
    <mergeCell ref="D59:D62"/>
    <mergeCell ref="D63:D65"/>
    <mergeCell ref="D45:D46"/>
    <mergeCell ref="D47:D48"/>
    <mergeCell ref="H49:H51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</vt:lpstr>
      <vt:lpstr>开发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xx chen</cp:lastModifiedBy>
  <cp:lastPrinted>2016-03-14T01:07:52Z</cp:lastPrinted>
  <dcterms:created xsi:type="dcterms:W3CDTF">2016-03-14T00:36:48Z</dcterms:created>
  <dcterms:modified xsi:type="dcterms:W3CDTF">2016-03-22T03:16:36Z</dcterms:modified>
</cp:coreProperties>
</file>