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bardwell\Documents\Github\econmpi18\data\"/>
    </mc:Choice>
  </mc:AlternateContent>
  <bookViews>
    <workbookView xWindow="0" yWindow="0" windowWidth="28800" windowHeight="12300"/>
  </bookViews>
  <sheets>
    <sheet name="DP_LIVE_31122018062158285" sheetId="1" r:id="rId1"/>
  </sheets>
  <definedNames>
    <definedName name="_xlnm._FilterDatabase" localSheetId="0" hidden="1">DP_LIVE_31122018062158285!$B$1:$E$68</definedName>
  </definedNames>
  <calcPr calcId="0"/>
  <pivotCaches>
    <pivotCache cacheId="7" r:id="rId2"/>
  </pivotCaches>
</workbook>
</file>

<file path=xl/sharedStrings.xml><?xml version="1.0" encoding="utf-8"?>
<sst xmlns="http://schemas.openxmlformats.org/spreadsheetml/2006/main" count="180" uniqueCount="44">
  <si>
    <t>LOCATION</t>
  </si>
  <si>
    <t>TIME</t>
  </si>
  <si>
    <t>Value</t>
  </si>
  <si>
    <t>Flag Codes</t>
  </si>
  <si>
    <t>ISL</t>
  </si>
  <si>
    <t>KOR</t>
  </si>
  <si>
    <t>DNK</t>
  </si>
  <si>
    <t>ESP</t>
  </si>
  <si>
    <t>SWE</t>
  </si>
  <si>
    <t>NOR</t>
  </si>
  <si>
    <t>HUN</t>
  </si>
  <si>
    <t>LUX</t>
  </si>
  <si>
    <t>FRA</t>
  </si>
  <si>
    <t>CZE</t>
  </si>
  <si>
    <t>USA</t>
  </si>
  <si>
    <t>EST</t>
  </si>
  <si>
    <t>AUT</t>
  </si>
  <si>
    <t>FIN</t>
  </si>
  <si>
    <t>GBR</t>
  </si>
  <si>
    <t>GRC</t>
  </si>
  <si>
    <t>DEU</t>
  </si>
  <si>
    <t>NLD</t>
  </si>
  <si>
    <t>JPN</t>
  </si>
  <si>
    <t>ISR</t>
  </si>
  <si>
    <t>SVN</t>
  </si>
  <si>
    <t>SVK</t>
  </si>
  <si>
    <t>CHE</t>
  </si>
  <si>
    <t>IRL</t>
  </si>
  <si>
    <t>ITA</t>
  </si>
  <si>
    <t>BEL</t>
  </si>
  <si>
    <t>PRT</t>
  </si>
  <si>
    <t>POL</t>
  </si>
  <si>
    <t>AUS</t>
  </si>
  <si>
    <t>LVA</t>
  </si>
  <si>
    <t>COL</t>
  </si>
  <si>
    <t>CRI</t>
  </si>
  <si>
    <t>LTU</t>
  </si>
  <si>
    <t>CHL</t>
  </si>
  <si>
    <t>Row Labels</t>
  </si>
  <si>
    <t>Grand Total</t>
  </si>
  <si>
    <t>Column Labels</t>
  </si>
  <si>
    <t>Sum of Value</t>
  </si>
  <si>
    <t>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</si>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</sst>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rrison Bardwell" refreshedDate="43465.690273379631" createdVersion="6" refreshedVersion="6" minRefreshableVersion="3" recordCount="67">
  <cacheSource type="worksheet">
    <worksheetSource ref="B1:D68" sheet="DP_LIVE_31122018062158285"/>
  </cacheSource>
  <cacheFields count="3">
    <cacheField name="LOCATION" numFmtId="0">
      <sharedItems count="34">
        <s v="AUS"/>
        <s v="COL"/>
        <s v="AUT"/>
        <s v="DNK"/>
        <s v="BEL"/>
        <s v="LUX"/>
        <s v="CHE"/>
        <s v="IRL"/>
        <s v="CHL"/>
        <s v="NOR"/>
        <s v="CRI"/>
        <s v="FIN"/>
        <s v="CZE"/>
        <s v="JPN"/>
        <s v="DEU"/>
        <s v="SWE"/>
        <s v="ISL"/>
        <s v="ESP"/>
        <s v="EST"/>
        <s v="KOR"/>
        <s v="LTU"/>
        <s v="FRA"/>
        <s v="ISR"/>
        <s v="GBR"/>
        <s v="GRC"/>
        <s v="HUN"/>
        <s v="SVN"/>
        <s v="ITA"/>
        <s v="PRT"/>
        <s v="NLD"/>
        <s v="LVA"/>
        <s v="USA"/>
        <s v="POL"/>
        <s v="SVK"/>
      </sharedItems>
    </cacheField>
    <cacheField name="TIME" numFmtId="0">
      <sharedItems containsSemiMixedTypes="0" containsString="0" containsNumber="1" containsInteger="1" minValue="2015" maxValue="2017" count="3">
        <n v="2015"/>
        <n v="2016"/>
        <n v="2017"/>
      </sharedItems>
    </cacheField>
    <cacheField name="Value" numFmtId="0">
      <sharedItems containsSemiMixedTypes="0" containsString="0" containsNumber="1" minValue="2.1549349018980001E-3" maxValue="2.615874352045420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7">
  <r>
    <x v="0"/>
    <x v="0"/>
    <n v="1.7641557865611299"/>
  </r>
  <r>
    <x v="1"/>
    <x v="1"/>
    <n v="2.1549349018980001E-3"/>
  </r>
  <r>
    <x v="2"/>
    <x v="0"/>
    <n v="1.33920872428106"/>
  </r>
  <r>
    <x v="3"/>
    <x v="1"/>
    <n v="0.98627950648885598"/>
  </r>
  <r>
    <x v="4"/>
    <x v="0"/>
    <n v="1.7386429825829099"/>
  </r>
  <r>
    <x v="5"/>
    <x v="1"/>
    <n v="1.00742869617088"/>
  </r>
  <r>
    <x v="6"/>
    <x v="0"/>
    <n v="1.69160385147339"/>
  </r>
  <r>
    <x v="7"/>
    <x v="1"/>
    <n v="1.0334792158410799"/>
  </r>
  <r>
    <x v="8"/>
    <x v="0"/>
    <n v="2.09087604755908"/>
  </r>
  <r>
    <x v="9"/>
    <x v="1"/>
    <n v="1.1657438088594401"/>
  </r>
  <r>
    <x v="1"/>
    <x v="0"/>
    <n v="2.15808573248E-3"/>
  </r>
  <r>
    <x v="10"/>
    <x v="0"/>
    <n v="2.6158743520454202"/>
  </r>
  <r>
    <x v="11"/>
    <x v="1"/>
    <n v="1.1850391696859499"/>
  </r>
  <r>
    <x v="12"/>
    <x v="0"/>
    <n v="1.8351606244246099"/>
  </r>
  <r>
    <x v="13"/>
    <x v="1"/>
    <n v="1.2385833448789101"/>
  </r>
  <r>
    <x v="14"/>
    <x v="0"/>
    <n v="1.5447085140019601"/>
  </r>
  <r>
    <x v="5"/>
    <x v="2"/>
    <n v="1.0874263556350701"/>
  </r>
  <r>
    <x v="15"/>
    <x v="1"/>
    <n v="1.2996018467234201"/>
  </r>
  <r>
    <x v="3"/>
    <x v="0"/>
    <n v="0.97865991997470003"/>
  </r>
  <r>
    <x v="16"/>
    <x v="1"/>
    <n v="1.3100949558927799"/>
  </r>
  <r>
    <x v="17"/>
    <x v="0"/>
    <n v="2.0201356869673002"/>
  </r>
  <r>
    <x v="2"/>
    <x v="1"/>
    <n v="1.3439906776822701"/>
  </r>
  <r>
    <x v="18"/>
    <x v="0"/>
    <n v="1.7673825511831101"/>
  </r>
  <r>
    <x v="19"/>
    <x v="1"/>
    <n v="1.3444748584772901"/>
  </r>
  <r>
    <x v="11"/>
    <x v="0"/>
    <n v="1.24997614549341"/>
  </r>
  <r>
    <x v="20"/>
    <x v="1"/>
    <n v="1.46233797349212"/>
  </r>
  <r>
    <x v="21"/>
    <x v="0"/>
    <n v="1.62020021542627"/>
  </r>
  <r>
    <x v="22"/>
    <x v="1"/>
    <n v="1.5631108979608199"/>
  </r>
  <r>
    <x v="23"/>
    <x v="0"/>
    <n v="1.8706757272110099"/>
  </r>
  <r>
    <x v="14"/>
    <x v="1"/>
    <n v="1.57838436585173"/>
  </r>
  <r>
    <x v="24"/>
    <x v="0"/>
    <n v="2.0839638169514401"/>
  </r>
  <r>
    <x v="21"/>
    <x v="1"/>
    <n v="1.6484127924299401"/>
  </r>
  <r>
    <x v="25"/>
    <x v="0"/>
    <n v="2.0342164080357699"/>
  </r>
  <r>
    <x v="6"/>
    <x v="1"/>
    <n v="1.6938429730014"/>
  </r>
  <r>
    <x v="7"/>
    <x v="0"/>
    <n v="1.0365869958993801"/>
  </r>
  <r>
    <x v="4"/>
    <x v="1"/>
    <n v="1.7187855799094001"/>
  </r>
  <r>
    <x v="16"/>
    <x v="0"/>
    <n v="1.5261274848327799"/>
  </r>
  <r>
    <x v="26"/>
    <x v="1"/>
    <n v="1.73637365770192"/>
  </r>
  <r>
    <x v="22"/>
    <x v="0"/>
    <n v="1.5738052966484299"/>
  </r>
  <r>
    <x v="12"/>
    <x v="1"/>
    <n v="1.7367905553493199"/>
  </r>
  <r>
    <x v="27"/>
    <x v="0"/>
    <n v="1.87774796629763"/>
  </r>
  <r>
    <x v="28"/>
    <x v="1"/>
    <n v="1.79399501774049"/>
  </r>
  <r>
    <x v="13"/>
    <x v="0"/>
    <n v="1.2677594026006"/>
  </r>
  <r>
    <x v="23"/>
    <x v="1"/>
    <n v="1.80596936112482"/>
  </r>
  <r>
    <x v="19"/>
    <x v="0"/>
    <n v="1.3266660013314799"/>
  </r>
  <r>
    <x v="29"/>
    <x v="1"/>
    <n v="1.8379669564063399"/>
  </r>
  <r>
    <x v="20"/>
    <x v="0"/>
    <n v="1.6400639430589901"/>
  </r>
  <r>
    <x v="27"/>
    <x v="1"/>
    <n v="1.8668468592587399"/>
  </r>
  <r>
    <x v="5"/>
    <x v="0"/>
    <n v="1.0086690555006499"/>
  </r>
  <r>
    <x v="17"/>
    <x v="1"/>
    <n v="1.8958777842632299"/>
  </r>
  <r>
    <x v="30"/>
    <x v="0"/>
    <n v="1.99853423005384"/>
  </r>
  <r>
    <x v="18"/>
    <x v="1"/>
    <n v="1.9001370257066601"/>
  </r>
  <r>
    <x v="29"/>
    <x v="0"/>
    <n v="1.8296889311428299"/>
  </r>
  <r>
    <x v="31"/>
    <x v="1"/>
    <n v="2.0260767130753901"/>
  </r>
  <r>
    <x v="9"/>
    <x v="0"/>
    <n v="1.0772530592190901"/>
  </r>
  <r>
    <x v="8"/>
    <x v="1"/>
    <n v="2.0321073102165799"/>
  </r>
  <r>
    <x v="32"/>
    <x v="0"/>
    <n v="2.2155027029909502"/>
  </r>
  <r>
    <x v="24"/>
    <x v="1"/>
    <n v="2.14858865515696"/>
  </r>
  <r>
    <x v="28"/>
    <x v="0"/>
    <n v="1.8500068803540399"/>
  </r>
  <r>
    <x v="30"/>
    <x v="1"/>
    <n v="2.1577076441138701"/>
  </r>
  <r>
    <x v="33"/>
    <x v="0"/>
    <n v="2.3577349620680201"/>
  </r>
  <r>
    <x v="32"/>
    <x v="1"/>
    <n v="2.18030403328763"/>
  </r>
  <r>
    <x v="26"/>
    <x v="0"/>
    <n v="1.55448610065211"/>
  </r>
  <r>
    <x v="15"/>
    <x v="0"/>
    <n v="1.291049502528"/>
  </r>
  <r>
    <x v="33"/>
    <x v="1"/>
    <n v="2.3078303933270301"/>
  </r>
  <r>
    <x v="31"/>
    <x v="0"/>
    <n v="2.0238980680758401"/>
  </r>
  <r>
    <x v="25"/>
    <x v="1"/>
    <n v="2.308709775609790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J6:N42" firstHeaderRow="1" firstDataRow="2" firstDataCol="1"/>
  <pivotFields count="3">
    <pivotField axis="axisRow" showAll="0">
      <items count="35">
        <item x="0"/>
        <item x="2"/>
        <item x="4"/>
        <item x="6"/>
        <item x="8"/>
        <item x="1"/>
        <item x="10"/>
        <item x="12"/>
        <item x="14"/>
        <item x="3"/>
        <item x="17"/>
        <item x="18"/>
        <item x="11"/>
        <item x="21"/>
        <item x="23"/>
        <item x="24"/>
        <item x="25"/>
        <item x="7"/>
        <item x="16"/>
        <item x="22"/>
        <item x="27"/>
        <item x="13"/>
        <item x="19"/>
        <item x="20"/>
        <item x="5"/>
        <item x="30"/>
        <item x="29"/>
        <item x="9"/>
        <item x="32"/>
        <item x="28"/>
        <item x="33"/>
        <item x="26"/>
        <item x="15"/>
        <item x="31"/>
        <item t="default"/>
      </items>
    </pivotField>
    <pivotField axis="axisCol" showAll="0">
      <items count="4">
        <item x="0"/>
        <item x="1"/>
        <item x="2"/>
        <item t="default"/>
      </items>
    </pivotField>
    <pivotField dataField="1" showAll="0"/>
  </pivotFields>
  <rowFields count="1">
    <field x="0"/>
  </rowFields>
  <rowItems count="3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Val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68"/>
  <sheetViews>
    <sheetView tabSelected="1" workbookViewId="0">
      <selection activeCell="J56" sqref="J56"/>
    </sheetView>
  </sheetViews>
  <sheetFormatPr defaultRowHeight="15" x14ac:dyDescent="0.25"/>
  <cols>
    <col min="4" max="4" width="11.5703125" bestFit="1" customWidth="1"/>
    <col min="10" max="10" width="13.140625" bestFit="1" customWidth="1"/>
    <col min="11" max="11" width="16.28515625" bestFit="1" customWidth="1"/>
    <col min="12" max="13" width="12" customWidth="1"/>
    <col min="14" max="14" width="12" bestFit="1" customWidth="1"/>
  </cols>
  <sheetData>
    <row r="1" spans="2:25" x14ac:dyDescent="0.25">
      <c r="B1" t="s">
        <v>0</v>
      </c>
      <c r="C1" t="s">
        <v>1</v>
      </c>
      <c r="D1" t="s">
        <v>2</v>
      </c>
      <c r="E1" t="s">
        <v>3</v>
      </c>
    </row>
    <row r="2" spans="2:25" x14ac:dyDescent="0.25">
      <c r="B2" t="s">
        <v>32</v>
      </c>
      <c r="C2">
        <v>2015</v>
      </c>
      <c r="D2">
        <v>1.7641557865611299</v>
      </c>
    </row>
    <row r="3" spans="2:25" x14ac:dyDescent="0.25">
      <c r="B3" t="s">
        <v>34</v>
      </c>
      <c r="C3">
        <v>2016</v>
      </c>
      <c r="D3" s="1">
        <v>2.1549349018980001E-3</v>
      </c>
    </row>
    <row r="4" spans="2:25" x14ac:dyDescent="0.25">
      <c r="B4" t="s">
        <v>16</v>
      </c>
      <c r="C4">
        <v>2015</v>
      </c>
      <c r="D4">
        <v>1.33920872428106</v>
      </c>
    </row>
    <row r="5" spans="2:25" x14ac:dyDescent="0.25">
      <c r="B5" t="s">
        <v>6</v>
      </c>
      <c r="C5">
        <v>2016</v>
      </c>
      <c r="D5" s="1">
        <v>0.98627950648885598</v>
      </c>
    </row>
    <row r="6" spans="2:25" x14ac:dyDescent="0.25">
      <c r="B6" t="s">
        <v>29</v>
      </c>
      <c r="C6">
        <v>2015</v>
      </c>
      <c r="D6">
        <v>1.7386429825829099</v>
      </c>
      <c r="J6" s="2" t="s">
        <v>41</v>
      </c>
      <c r="K6" s="2" t="s">
        <v>40</v>
      </c>
    </row>
    <row r="7" spans="2:25" x14ac:dyDescent="0.25">
      <c r="B7" t="s">
        <v>11</v>
      </c>
      <c r="C7">
        <v>2016</v>
      </c>
      <c r="D7" s="1">
        <v>1.00742869617088</v>
      </c>
      <c r="J7" s="2" t="s">
        <v>38</v>
      </c>
      <c r="K7">
        <v>2015</v>
      </c>
      <c r="L7">
        <v>2016</v>
      </c>
      <c r="M7">
        <v>2017</v>
      </c>
      <c r="N7" t="s">
        <v>39</v>
      </c>
      <c r="R7" s="5">
        <v>2015</v>
      </c>
      <c r="S7" s="5">
        <v>2016</v>
      </c>
      <c r="T7" s="5">
        <v>2017</v>
      </c>
      <c r="X7" t="s">
        <v>42</v>
      </c>
      <c r="Y7" t="s">
        <v>43</v>
      </c>
    </row>
    <row r="8" spans="2:25" x14ac:dyDescent="0.25">
      <c r="B8" t="s">
        <v>26</v>
      </c>
      <c r="C8">
        <v>2015</v>
      </c>
      <c r="D8">
        <v>1.69160385147339</v>
      </c>
      <c r="J8" s="3" t="s">
        <v>32</v>
      </c>
      <c r="K8" s="4">
        <v>1.7641557865611299</v>
      </c>
      <c r="L8" s="4"/>
      <c r="M8" s="4"/>
      <c r="N8" s="4">
        <v>1.7641557865611299</v>
      </c>
      <c r="Q8" t="s">
        <v>32</v>
      </c>
      <c r="R8">
        <v>1.7641557865611299</v>
      </c>
      <c r="X8">
        <v>2.1549349018980001E-3</v>
      </c>
      <c r="Y8" t="s">
        <v>34</v>
      </c>
    </row>
    <row r="9" spans="2:25" x14ac:dyDescent="0.25">
      <c r="B9" t="s">
        <v>27</v>
      </c>
      <c r="C9">
        <v>2016</v>
      </c>
      <c r="D9" s="1">
        <v>1.0334792158410799</v>
      </c>
      <c r="J9" s="3" t="s">
        <v>16</v>
      </c>
      <c r="K9" s="4">
        <v>1.33920872428106</v>
      </c>
      <c r="L9" s="4">
        <v>1.3439906776822701</v>
      </c>
      <c r="M9" s="4"/>
      <c r="N9" s="4">
        <v>2.6831994019633303</v>
      </c>
      <c r="Q9" t="s">
        <v>16</v>
      </c>
      <c r="R9">
        <v>1.33920872428106</v>
      </c>
      <c r="S9">
        <v>1.3439906776822701</v>
      </c>
      <c r="X9">
        <v>0.98627950648885598</v>
      </c>
      <c r="Y9" t="s">
        <v>6</v>
      </c>
    </row>
    <row r="10" spans="2:25" x14ac:dyDescent="0.25">
      <c r="B10" t="s">
        <v>37</v>
      </c>
      <c r="C10">
        <v>2015</v>
      </c>
      <c r="D10">
        <v>2.09087604755908</v>
      </c>
      <c r="J10" s="3" t="s">
        <v>29</v>
      </c>
      <c r="K10" s="4">
        <v>1.7386429825829099</v>
      </c>
      <c r="L10" s="4">
        <v>1.7187855799094001</v>
      </c>
      <c r="M10" s="4"/>
      <c r="N10" s="4">
        <v>3.4574285624923098</v>
      </c>
      <c r="Q10" t="s">
        <v>29</v>
      </c>
      <c r="R10">
        <v>1.7386429825829099</v>
      </c>
      <c r="S10">
        <v>1.7187855799094001</v>
      </c>
      <c r="X10">
        <v>1.0334792158410799</v>
      </c>
      <c r="Y10" t="s">
        <v>27</v>
      </c>
    </row>
    <row r="11" spans="2:25" x14ac:dyDescent="0.25">
      <c r="B11" t="s">
        <v>9</v>
      </c>
      <c r="C11">
        <v>2016</v>
      </c>
      <c r="D11" s="1">
        <v>1.1657438088594401</v>
      </c>
      <c r="J11" s="3" t="s">
        <v>26</v>
      </c>
      <c r="K11" s="4">
        <v>1.69160385147339</v>
      </c>
      <c r="L11" s="4">
        <v>1.6938429730014</v>
      </c>
      <c r="M11" s="4"/>
      <c r="N11" s="4">
        <v>3.3854468244747897</v>
      </c>
      <c r="Q11" t="s">
        <v>26</v>
      </c>
      <c r="R11">
        <v>1.69160385147339</v>
      </c>
      <c r="S11">
        <v>1.6938429730014</v>
      </c>
      <c r="X11">
        <v>1.0874263556350701</v>
      </c>
      <c r="Y11" t="s">
        <v>11</v>
      </c>
    </row>
    <row r="12" spans="2:25" x14ac:dyDescent="0.25">
      <c r="B12" t="s">
        <v>34</v>
      </c>
      <c r="C12">
        <v>2015</v>
      </c>
      <c r="D12">
        <v>2.15808573248E-3</v>
      </c>
      <c r="J12" s="3" t="s">
        <v>37</v>
      </c>
      <c r="K12" s="4">
        <v>2.09087604755908</v>
      </c>
      <c r="L12" s="4">
        <v>2.0321073102165799</v>
      </c>
      <c r="M12" s="4"/>
      <c r="N12" s="4">
        <v>4.1229833577756594</v>
      </c>
      <c r="Q12" t="s">
        <v>37</v>
      </c>
      <c r="R12">
        <v>2.09087604755908</v>
      </c>
      <c r="S12">
        <v>2.0321073102165799</v>
      </c>
      <c r="X12">
        <v>1.1657438088594401</v>
      </c>
      <c r="Y12" t="s">
        <v>9</v>
      </c>
    </row>
    <row r="13" spans="2:25" x14ac:dyDescent="0.25">
      <c r="B13" t="s">
        <v>35</v>
      </c>
      <c r="C13">
        <v>2015</v>
      </c>
      <c r="D13">
        <v>2.6158743520454202</v>
      </c>
      <c r="J13" s="3" t="s">
        <v>34</v>
      </c>
      <c r="K13" s="4">
        <v>2.15808573248E-3</v>
      </c>
      <c r="L13" s="4">
        <v>2.1549349018980001E-3</v>
      </c>
      <c r="M13" s="4"/>
      <c r="N13" s="4">
        <v>4.3130206343780005E-3</v>
      </c>
      <c r="Q13" t="s">
        <v>34</v>
      </c>
      <c r="R13">
        <v>2.15808573248E-3</v>
      </c>
      <c r="S13">
        <v>2.1549349018980001E-3</v>
      </c>
      <c r="X13">
        <v>1.1850391696859499</v>
      </c>
      <c r="Y13" t="s">
        <v>17</v>
      </c>
    </row>
    <row r="14" spans="2:25" x14ac:dyDescent="0.25">
      <c r="B14" t="s">
        <v>17</v>
      </c>
      <c r="C14">
        <v>2016</v>
      </c>
      <c r="D14" s="1">
        <v>1.1850391696859499</v>
      </c>
      <c r="J14" s="3" t="s">
        <v>35</v>
      </c>
      <c r="K14" s="4">
        <v>2.6158743520454202</v>
      </c>
      <c r="L14" s="4"/>
      <c r="M14" s="4"/>
      <c r="N14" s="4">
        <v>2.6158743520454202</v>
      </c>
      <c r="Q14" t="s">
        <v>35</v>
      </c>
      <c r="R14">
        <v>2.6158743520454202</v>
      </c>
      <c r="X14">
        <v>1.2385833448789101</v>
      </c>
      <c r="Y14" t="s">
        <v>22</v>
      </c>
    </row>
    <row r="15" spans="2:25" x14ac:dyDescent="0.25">
      <c r="B15" t="s">
        <v>13</v>
      </c>
      <c r="C15">
        <v>2015</v>
      </c>
      <c r="D15">
        <v>1.8351606244246099</v>
      </c>
      <c r="J15" s="3" t="s">
        <v>13</v>
      </c>
      <c r="K15" s="4">
        <v>1.8351606244246099</v>
      </c>
      <c r="L15" s="4">
        <v>1.7367905553493199</v>
      </c>
      <c r="M15" s="4"/>
      <c r="N15" s="4">
        <v>3.5719511797739298</v>
      </c>
      <c r="Q15" t="s">
        <v>13</v>
      </c>
      <c r="R15">
        <v>1.8351606244246099</v>
      </c>
      <c r="S15">
        <v>1.7367905553493199</v>
      </c>
      <c r="X15">
        <v>1.2996018467234201</v>
      </c>
      <c r="Y15" t="s">
        <v>8</v>
      </c>
    </row>
    <row r="16" spans="2:25" x14ac:dyDescent="0.25">
      <c r="B16" t="s">
        <v>22</v>
      </c>
      <c r="C16">
        <v>2016</v>
      </c>
      <c r="D16" s="1">
        <v>1.2385833448789101</v>
      </c>
      <c r="J16" s="3" t="s">
        <v>20</v>
      </c>
      <c r="K16" s="4">
        <v>1.5447085140019601</v>
      </c>
      <c r="L16" s="4">
        <v>1.57838436585173</v>
      </c>
      <c r="M16" s="4"/>
      <c r="N16" s="4">
        <v>3.1230928798536901</v>
      </c>
      <c r="Q16" t="s">
        <v>20</v>
      </c>
      <c r="R16">
        <v>1.5447085140019601</v>
      </c>
      <c r="S16">
        <v>1.57838436585173</v>
      </c>
      <c r="X16">
        <v>1.3100949558927799</v>
      </c>
      <c r="Y16" t="s">
        <v>4</v>
      </c>
    </row>
    <row r="17" spans="2:25" x14ac:dyDescent="0.25">
      <c r="B17" t="s">
        <v>20</v>
      </c>
      <c r="C17">
        <v>2015</v>
      </c>
      <c r="D17">
        <v>1.5447085140019601</v>
      </c>
      <c r="J17" s="3" t="s">
        <v>6</v>
      </c>
      <c r="K17" s="4">
        <v>0.97865991997470003</v>
      </c>
      <c r="L17" s="4">
        <v>0.98627950648885598</v>
      </c>
      <c r="M17" s="4"/>
      <c r="N17" s="4">
        <v>1.964939426463556</v>
      </c>
      <c r="Q17" t="s">
        <v>6</v>
      </c>
      <c r="R17">
        <v>0.97865991997470003</v>
      </c>
      <c r="S17">
        <v>0.98627950648885598</v>
      </c>
      <c r="X17">
        <v>1.3439906776822701</v>
      </c>
      <c r="Y17" t="s">
        <v>16</v>
      </c>
    </row>
    <row r="18" spans="2:25" x14ac:dyDescent="0.25">
      <c r="B18" t="s">
        <v>11</v>
      </c>
      <c r="C18">
        <v>2017</v>
      </c>
      <c r="D18">
        <v>1.0874263556350701</v>
      </c>
      <c r="J18" s="3" t="s">
        <v>7</v>
      </c>
      <c r="K18" s="4">
        <v>2.0201356869673002</v>
      </c>
      <c r="L18" s="4">
        <v>1.8958777842632299</v>
      </c>
      <c r="M18" s="4"/>
      <c r="N18" s="4">
        <v>3.9160134712305301</v>
      </c>
      <c r="Q18" t="s">
        <v>7</v>
      </c>
      <c r="R18">
        <v>2.0201356869673002</v>
      </c>
      <c r="S18">
        <v>1.8958777842632299</v>
      </c>
      <c r="X18">
        <v>1.3444748584772901</v>
      </c>
      <c r="Y18" t="s">
        <v>5</v>
      </c>
    </row>
    <row r="19" spans="2:25" x14ac:dyDescent="0.25">
      <c r="B19" t="s">
        <v>8</v>
      </c>
      <c r="C19">
        <v>2016</v>
      </c>
      <c r="D19" s="1">
        <v>1.2996018467234201</v>
      </c>
      <c r="J19" s="3" t="s">
        <v>15</v>
      </c>
      <c r="K19" s="4">
        <v>1.7673825511831101</v>
      </c>
      <c r="L19" s="4">
        <v>1.9001370257066601</v>
      </c>
      <c r="M19" s="4"/>
      <c r="N19" s="4">
        <v>3.6675195768897701</v>
      </c>
      <c r="Q19" t="s">
        <v>15</v>
      </c>
      <c r="R19">
        <v>1.7673825511831101</v>
      </c>
      <c r="S19">
        <v>1.9001370257066601</v>
      </c>
      <c r="X19">
        <v>1.46233797349212</v>
      </c>
      <c r="Y19" t="s">
        <v>36</v>
      </c>
    </row>
    <row r="20" spans="2:25" x14ac:dyDescent="0.25">
      <c r="B20" t="s">
        <v>6</v>
      </c>
      <c r="C20">
        <v>2015</v>
      </c>
      <c r="D20">
        <v>0.97865991997470003</v>
      </c>
      <c r="J20" s="3" t="s">
        <v>17</v>
      </c>
      <c r="K20" s="4">
        <v>1.24997614549341</v>
      </c>
      <c r="L20" s="4">
        <v>1.1850391696859499</v>
      </c>
      <c r="M20" s="4"/>
      <c r="N20" s="4">
        <v>2.4350153151793599</v>
      </c>
      <c r="Q20" t="s">
        <v>17</v>
      </c>
      <c r="R20">
        <v>1.24997614549341</v>
      </c>
      <c r="S20">
        <v>1.1850391696859499</v>
      </c>
      <c r="X20">
        <v>1.5631108979608199</v>
      </c>
      <c r="Y20" t="s">
        <v>23</v>
      </c>
    </row>
    <row r="21" spans="2:25" x14ac:dyDescent="0.25">
      <c r="B21" t="s">
        <v>4</v>
      </c>
      <c r="C21">
        <v>2016</v>
      </c>
      <c r="D21" s="1">
        <v>1.3100949558927799</v>
      </c>
      <c r="J21" s="3" t="s">
        <v>12</v>
      </c>
      <c r="K21" s="4">
        <v>1.62020021542627</v>
      </c>
      <c r="L21" s="4">
        <v>1.6484127924299401</v>
      </c>
      <c r="M21" s="4"/>
      <c r="N21" s="4">
        <v>3.2686130078562101</v>
      </c>
      <c r="Q21" t="s">
        <v>12</v>
      </c>
      <c r="R21">
        <v>1.62020021542627</v>
      </c>
      <c r="S21">
        <v>1.6484127924299401</v>
      </c>
      <c r="X21">
        <v>1.57838436585173</v>
      </c>
      <c r="Y21" t="s">
        <v>20</v>
      </c>
    </row>
    <row r="22" spans="2:25" x14ac:dyDescent="0.25">
      <c r="B22" t="s">
        <v>7</v>
      </c>
      <c r="C22">
        <v>2015</v>
      </c>
      <c r="D22">
        <v>2.0201356869673002</v>
      </c>
      <c r="J22" s="3" t="s">
        <v>18</v>
      </c>
      <c r="K22" s="4">
        <v>1.8706757272110099</v>
      </c>
      <c r="L22" s="4">
        <v>1.80596936112482</v>
      </c>
      <c r="M22" s="4"/>
      <c r="N22" s="4">
        <v>3.6766450883358299</v>
      </c>
      <c r="Q22" t="s">
        <v>18</v>
      </c>
      <c r="R22">
        <v>1.8706757272110099</v>
      </c>
      <c r="S22">
        <v>1.80596936112482</v>
      </c>
      <c r="X22">
        <v>1.6484127924299401</v>
      </c>
      <c r="Y22" t="s">
        <v>12</v>
      </c>
    </row>
    <row r="23" spans="2:25" x14ac:dyDescent="0.25">
      <c r="B23" t="s">
        <v>16</v>
      </c>
      <c r="C23">
        <v>2016</v>
      </c>
      <c r="D23" s="1">
        <v>1.3439906776822701</v>
      </c>
      <c r="J23" s="3" t="s">
        <v>19</v>
      </c>
      <c r="K23" s="4">
        <v>2.0839638169514401</v>
      </c>
      <c r="L23" s="4">
        <v>2.14858865515696</v>
      </c>
      <c r="M23" s="4"/>
      <c r="N23" s="4">
        <v>4.2325524721084005</v>
      </c>
      <c r="Q23" t="s">
        <v>19</v>
      </c>
      <c r="R23">
        <v>2.0839638169514401</v>
      </c>
      <c r="S23">
        <v>2.14858865515696</v>
      </c>
      <c r="X23">
        <v>1.6938429730014</v>
      </c>
      <c r="Y23" t="s">
        <v>26</v>
      </c>
    </row>
    <row r="24" spans="2:25" x14ac:dyDescent="0.25">
      <c r="B24" t="s">
        <v>15</v>
      </c>
      <c r="C24">
        <v>2015</v>
      </c>
      <c r="D24">
        <v>1.7673825511831101</v>
      </c>
      <c r="J24" s="3" t="s">
        <v>10</v>
      </c>
      <c r="K24" s="4">
        <v>2.0342164080357699</v>
      </c>
      <c r="L24" s="4">
        <v>2.3087097756097901</v>
      </c>
      <c r="M24" s="4"/>
      <c r="N24" s="4">
        <v>4.3429261836455595</v>
      </c>
      <c r="Q24" t="s">
        <v>10</v>
      </c>
      <c r="R24">
        <v>2.0342164080357699</v>
      </c>
      <c r="S24">
        <v>2.3087097756097901</v>
      </c>
      <c r="X24">
        <v>1.7187855799094001</v>
      </c>
      <c r="Y24" t="s">
        <v>29</v>
      </c>
    </row>
    <row r="25" spans="2:25" x14ac:dyDescent="0.25">
      <c r="B25" t="s">
        <v>5</v>
      </c>
      <c r="C25">
        <v>2016</v>
      </c>
      <c r="D25" s="1">
        <v>1.3444748584772901</v>
      </c>
      <c r="J25" s="3" t="s">
        <v>27</v>
      </c>
      <c r="K25" s="4">
        <v>1.0365869958993801</v>
      </c>
      <c r="L25" s="4">
        <v>1.0334792158410799</v>
      </c>
      <c r="M25" s="4"/>
      <c r="N25" s="4">
        <v>2.07006621174046</v>
      </c>
      <c r="Q25" t="s">
        <v>27</v>
      </c>
      <c r="R25">
        <v>1.0365869958993801</v>
      </c>
      <c r="S25">
        <v>1.0334792158410799</v>
      </c>
      <c r="X25">
        <v>1.73637365770192</v>
      </c>
      <c r="Y25" t="s">
        <v>24</v>
      </c>
    </row>
    <row r="26" spans="2:25" x14ac:dyDescent="0.25">
      <c r="B26" t="s">
        <v>17</v>
      </c>
      <c r="C26">
        <v>2015</v>
      </c>
      <c r="D26">
        <v>1.24997614549341</v>
      </c>
      <c r="J26" s="3" t="s">
        <v>4</v>
      </c>
      <c r="K26" s="4">
        <v>1.5261274848327799</v>
      </c>
      <c r="L26" s="4">
        <v>1.3100949558927799</v>
      </c>
      <c r="M26" s="4"/>
      <c r="N26" s="4">
        <v>2.8362224407255598</v>
      </c>
      <c r="Q26" t="s">
        <v>4</v>
      </c>
      <c r="R26">
        <v>1.5261274848327799</v>
      </c>
      <c r="S26">
        <v>1.3100949558927799</v>
      </c>
      <c r="X26">
        <v>1.7367905553493199</v>
      </c>
      <c r="Y26" t="s">
        <v>13</v>
      </c>
    </row>
    <row r="27" spans="2:25" x14ac:dyDescent="0.25">
      <c r="B27" t="s">
        <v>36</v>
      </c>
      <c r="C27">
        <v>2016</v>
      </c>
      <c r="D27" s="1">
        <v>1.46233797349212</v>
      </c>
      <c r="J27" s="3" t="s">
        <v>23</v>
      </c>
      <c r="K27" s="4">
        <v>1.5738052966484299</v>
      </c>
      <c r="L27" s="4">
        <v>1.5631108979608199</v>
      </c>
      <c r="M27" s="4"/>
      <c r="N27" s="4">
        <v>3.1369161946092499</v>
      </c>
      <c r="Q27" t="s">
        <v>23</v>
      </c>
      <c r="R27">
        <v>1.5738052966484299</v>
      </c>
      <c r="S27">
        <v>1.5631108979608199</v>
      </c>
      <c r="X27">
        <v>1.7641557865611299</v>
      </c>
      <c r="Y27" t="s">
        <v>32</v>
      </c>
    </row>
    <row r="28" spans="2:25" x14ac:dyDescent="0.25">
      <c r="B28" t="s">
        <v>12</v>
      </c>
      <c r="C28">
        <v>2015</v>
      </c>
      <c r="D28">
        <v>1.62020021542627</v>
      </c>
      <c r="J28" s="3" t="s">
        <v>28</v>
      </c>
      <c r="K28" s="4">
        <v>1.87774796629763</v>
      </c>
      <c r="L28" s="4">
        <v>1.8668468592587399</v>
      </c>
      <c r="M28" s="4"/>
      <c r="N28" s="4">
        <v>3.7445948255563701</v>
      </c>
      <c r="Q28" t="s">
        <v>28</v>
      </c>
      <c r="R28">
        <v>1.87774796629763</v>
      </c>
      <c r="S28">
        <v>1.8668468592587399</v>
      </c>
      <c r="X28">
        <v>1.79399501774049</v>
      </c>
      <c r="Y28" t="s">
        <v>30</v>
      </c>
    </row>
    <row r="29" spans="2:25" x14ac:dyDescent="0.25">
      <c r="B29" t="s">
        <v>23</v>
      </c>
      <c r="C29">
        <v>2016</v>
      </c>
      <c r="D29" s="1">
        <v>1.5631108979608199</v>
      </c>
      <c r="J29" s="3" t="s">
        <v>22</v>
      </c>
      <c r="K29" s="4">
        <v>1.2677594026006</v>
      </c>
      <c r="L29" s="4">
        <v>1.2385833448789101</v>
      </c>
      <c r="M29" s="4"/>
      <c r="N29" s="4">
        <v>2.5063427474795104</v>
      </c>
      <c r="Q29" t="s">
        <v>22</v>
      </c>
      <c r="R29">
        <v>1.2677594026006</v>
      </c>
      <c r="S29">
        <v>1.2385833448789101</v>
      </c>
      <c r="X29">
        <v>1.80596936112482</v>
      </c>
      <c r="Y29" t="s">
        <v>18</v>
      </c>
    </row>
    <row r="30" spans="2:25" x14ac:dyDescent="0.25">
      <c r="B30" t="s">
        <v>18</v>
      </c>
      <c r="C30">
        <v>2015</v>
      </c>
      <c r="D30">
        <v>1.8706757272110099</v>
      </c>
      <c r="J30" s="3" t="s">
        <v>5</v>
      </c>
      <c r="K30" s="4">
        <v>1.3266660013314799</v>
      </c>
      <c r="L30" s="4">
        <v>1.3444748584772901</v>
      </c>
      <c r="M30" s="4"/>
      <c r="N30" s="4">
        <v>2.6711408598087703</v>
      </c>
      <c r="Q30" t="s">
        <v>5</v>
      </c>
      <c r="R30">
        <v>1.3266660013314799</v>
      </c>
      <c r="S30">
        <v>1.3444748584772901</v>
      </c>
      <c r="X30">
        <v>1.8379669564063399</v>
      </c>
      <c r="Y30" t="s">
        <v>21</v>
      </c>
    </row>
    <row r="31" spans="2:25" x14ac:dyDescent="0.25">
      <c r="B31" t="s">
        <v>20</v>
      </c>
      <c r="C31">
        <v>2016</v>
      </c>
      <c r="D31" s="1">
        <v>1.57838436585173</v>
      </c>
      <c r="J31" s="3" t="s">
        <v>36</v>
      </c>
      <c r="K31" s="4">
        <v>1.6400639430589901</v>
      </c>
      <c r="L31" s="4">
        <v>1.46233797349212</v>
      </c>
      <c r="M31" s="4"/>
      <c r="N31" s="4">
        <v>3.1024019165511101</v>
      </c>
      <c r="Q31" t="s">
        <v>36</v>
      </c>
      <c r="R31">
        <v>1.6400639430589901</v>
      </c>
      <c r="S31">
        <v>1.46233797349212</v>
      </c>
      <c r="X31">
        <v>1.8668468592587399</v>
      </c>
      <c r="Y31" t="s">
        <v>28</v>
      </c>
    </row>
    <row r="32" spans="2:25" x14ac:dyDescent="0.25">
      <c r="B32" t="s">
        <v>19</v>
      </c>
      <c r="C32">
        <v>2015</v>
      </c>
      <c r="D32">
        <v>2.0839638169514401</v>
      </c>
      <c r="J32" s="3" t="s">
        <v>11</v>
      </c>
      <c r="K32" s="4">
        <v>1.0086690555006499</v>
      </c>
      <c r="L32" s="4">
        <v>1.00742869617088</v>
      </c>
      <c r="M32" s="4">
        <v>1.0874263556350701</v>
      </c>
      <c r="N32" s="4">
        <v>3.1035241073065998</v>
      </c>
      <c r="Q32" t="s">
        <v>11</v>
      </c>
      <c r="R32">
        <v>1.0086690555006499</v>
      </c>
      <c r="S32">
        <v>1.00742869617088</v>
      </c>
      <c r="T32">
        <v>1.0874263556350701</v>
      </c>
      <c r="X32">
        <v>1.8958777842632299</v>
      </c>
      <c r="Y32" t="s">
        <v>7</v>
      </c>
    </row>
    <row r="33" spans="2:25" x14ac:dyDescent="0.25">
      <c r="B33" t="s">
        <v>12</v>
      </c>
      <c r="C33">
        <v>2016</v>
      </c>
      <c r="D33" s="1">
        <v>1.6484127924299401</v>
      </c>
      <c r="J33" s="3" t="s">
        <v>33</v>
      </c>
      <c r="K33" s="4">
        <v>1.99853423005384</v>
      </c>
      <c r="L33" s="4">
        <v>2.1577076441138701</v>
      </c>
      <c r="M33" s="4"/>
      <c r="N33" s="4">
        <v>4.1562418741677103</v>
      </c>
      <c r="Q33" t="s">
        <v>33</v>
      </c>
      <c r="R33">
        <v>1.99853423005384</v>
      </c>
      <c r="S33">
        <v>2.1577076441138701</v>
      </c>
      <c r="X33">
        <v>1.9001370257066601</v>
      </c>
      <c r="Y33" t="s">
        <v>15</v>
      </c>
    </row>
    <row r="34" spans="2:25" x14ac:dyDescent="0.25">
      <c r="B34" t="s">
        <v>10</v>
      </c>
      <c r="C34">
        <v>2015</v>
      </c>
      <c r="D34">
        <v>2.0342164080357699</v>
      </c>
      <c r="J34" s="3" t="s">
        <v>21</v>
      </c>
      <c r="K34" s="4">
        <v>1.8296889311428299</v>
      </c>
      <c r="L34" s="4">
        <v>1.8379669564063399</v>
      </c>
      <c r="M34" s="4"/>
      <c r="N34" s="4">
        <v>3.66765588754917</v>
      </c>
      <c r="Q34" t="s">
        <v>21</v>
      </c>
      <c r="R34">
        <v>1.8296889311428299</v>
      </c>
      <c r="S34">
        <v>1.8379669564063399</v>
      </c>
      <c r="X34">
        <v>2.0260767130753901</v>
      </c>
      <c r="Y34" t="s">
        <v>14</v>
      </c>
    </row>
    <row r="35" spans="2:25" x14ac:dyDescent="0.25">
      <c r="B35" t="s">
        <v>26</v>
      </c>
      <c r="C35">
        <v>2016</v>
      </c>
      <c r="D35" s="1">
        <v>1.6938429730014</v>
      </c>
      <c r="J35" s="3" t="s">
        <v>9</v>
      </c>
      <c r="K35" s="4">
        <v>1.0772530592190901</v>
      </c>
      <c r="L35" s="4">
        <v>1.1657438088594401</v>
      </c>
      <c r="M35" s="4"/>
      <c r="N35" s="4">
        <v>2.2429968680785302</v>
      </c>
      <c r="Q35" t="s">
        <v>9</v>
      </c>
      <c r="R35">
        <v>1.0772530592190901</v>
      </c>
      <c r="S35">
        <v>1.1657438088594401</v>
      </c>
      <c r="X35">
        <v>2.0321073102165799</v>
      </c>
      <c r="Y35" t="s">
        <v>37</v>
      </c>
    </row>
    <row r="36" spans="2:25" x14ac:dyDescent="0.25">
      <c r="B36" t="s">
        <v>27</v>
      </c>
      <c r="C36">
        <v>2015</v>
      </c>
      <c r="D36">
        <v>1.0365869958993801</v>
      </c>
      <c r="J36" s="3" t="s">
        <v>31</v>
      </c>
      <c r="K36" s="4">
        <v>2.2155027029909502</v>
      </c>
      <c r="L36" s="4">
        <v>2.18030403328763</v>
      </c>
      <c r="M36" s="4"/>
      <c r="N36" s="4">
        <v>4.3958067362785798</v>
      </c>
      <c r="Q36" t="s">
        <v>31</v>
      </c>
      <c r="R36">
        <v>2.2155027029909502</v>
      </c>
      <c r="S36">
        <v>2.18030403328763</v>
      </c>
      <c r="X36">
        <v>2.14858865515696</v>
      </c>
      <c r="Y36" t="s">
        <v>19</v>
      </c>
    </row>
    <row r="37" spans="2:25" x14ac:dyDescent="0.25">
      <c r="B37" t="s">
        <v>29</v>
      </c>
      <c r="C37">
        <v>2016</v>
      </c>
      <c r="D37" s="1">
        <v>1.7187855799094001</v>
      </c>
      <c r="J37" s="3" t="s">
        <v>30</v>
      </c>
      <c r="K37" s="4">
        <v>1.8500068803540399</v>
      </c>
      <c r="L37" s="4">
        <v>1.79399501774049</v>
      </c>
      <c r="M37" s="4"/>
      <c r="N37" s="4">
        <v>3.6440018980945297</v>
      </c>
      <c r="Q37" t="s">
        <v>30</v>
      </c>
      <c r="R37">
        <v>1.8500068803540399</v>
      </c>
      <c r="S37">
        <v>1.79399501774049</v>
      </c>
      <c r="X37">
        <v>2.1577076441138701</v>
      </c>
      <c r="Y37" t="s">
        <v>33</v>
      </c>
    </row>
    <row r="38" spans="2:25" x14ac:dyDescent="0.25">
      <c r="B38" t="s">
        <v>4</v>
      </c>
      <c r="C38">
        <v>2015</v>
      </c>
      <c r="D38">
        <v>1.5261274848327799</v>
      </c>
      <c r="J38" s="3" t="s">
        <v>25</v>
      </c>
      <c r="K38" s="4">
        <v>2.3577349620680201</v>
      </c>
      <c r="L38" s="4">
        <v>2.3078303933270301</v>
      </c>
      <c r="M38" s="4"/>
      <c r="N38" s="4">
        <v>4.6655653553950502</v>
      </c>
      <c r="Q38" t="s">
        <v>25</v>
      </c>
      <c r="R38">
        <v>2.3577349620680201</v>
      </c>
      <c r="S38">
        <v>2.3078303933270301</v>
      </c>
      <c r="X38">
        <v>2.18030403328763</v>
      </c>
      <c r="Y38" t="s">
        <v>31</v>
      </c>
    </row>
    <row r="39" spans="2:25" x14ac:dyDescent="0.25">
      <c r="B39" t="s">
        <v>24</v>
      </c>
      <c r="C39">
        <v>2016</v>
      </c>
      <c r="D39" s="1">
        <v>1.73637365770192</v>
      </c>
      <c r="J39" s="3" t="s">
        <v>24</v>
      </c>
      <c r="K39" s="4">
        <v>1.55448610065211</v>
      </c>
      <c r="L39" s="4">
        <v>1.73637365770192</v>
      </c>
      <c r="M39" s="4"/>
      <c r="N39" s="4">
        <v>3.29085975835403</v>
      </c>
      <c r="Q39" t="s">
        <v>24</v>
      </c>
      <c r="R39">
        <v>1.55448610065211</v>
      </c>
      <c r="S39">
        <v>1.73637365770192</v>
      </c>
      <c r="X39">
        <v>2.3078303933270301</v>
      </c>
      <c r="Y39" t="s">
        <v>25</v>
      </c>
    </row>
    <row r="40" spans="2:25" x14ac:dyDescent="0.25">
      <c r="B40" t="s">
        <v>23</v>
      </c>
      <c r="C40">
        <v>2015</v>
      </c>
      <c r="D40">
        <v>1.5738052966484299</v>
      </c>
      <c r="J40" s="3" t="s">
        <v>8</v>
      </c>
      <c r="K40" s="4">
        <v>1.291049502528</v>
      </c>
      <c r="L40" s="4">
        <v>1.2996018467234201</v>
      </c>
      <c r="M40" s="4"/>
      <c r="N40" s="4">
        <v>2.59065134925142</v>
      </c>
      <c r="Q40" t="s">
        <v>8</v>
      </c>
      <c r="R40">
        <v>1.291049502528</v>
      </c>
      <c r="S40">
        <v>1.2996018467234201</v>
      </c>
      <c r="X40">
        <v>2.3087097756097901</v>
      </c>
      <c r="Y40" t="s">
        <v>10</v>
      </c>
    </row>
    <row r="41" spans="2:25" x14ac:dyDescent="0.25">
      <c r="B41" t="s">
        <v>13</v>
      </c>
      <c r="C41">
        <v>2016</v>
      </c>
      <c r="D41" s="1">
        <v>1.7367905553493199</v>
      </c>
      <c r="J41" s="3" t="s">
        <v>14</v>
      </c>
      <c r="K41" s="4">
        <v>2.0238980680758401</v>
      </c>
      <c r="L41" s="4">
        <v>2.0260767130753901</v>
      </c>
      <c r="M41" s="4"/>
      <c r="N41" s="4">
        <v>4.0499747811512297</v>
      </c>
      <c r="Q41" t="s">
        <v>14</v>
      </c>
      <c r="R41">
        <v>2.0238980680758401</v>
      </c>
      <c r="S41">
        <v>2.0260767130753901</v>
      </c>
      <c r="X41">
        <v>2.6158743520454202</v>
      </c>
      <c r="Y41" t="s">
        <v>35</v>
      </c>
    </row>
    <row r="42" spans="2:25" x14ac:dyDescent="0.25">
      <c r="B42" t="s">
        <v>28</v>
      </c>
      <c r="C42">
        <v>2015</v>
      </c>
      <c r="D42">
        <v>1.87774796629763</v>
      </c>
      <c r="J42" s="3" t="s">
        <v>39</v>
      </c>
      <c r="K42" s="4">
        <v>55.703180023159717</v>
      </c>
      <c r="L42" s="4">
        <v>51.317027340586954</v>
      </c>
      <c r="M42" s="4">
        <v>1.0874263556350701</v>
      </c>
      <c r="N42" s="4">
        <v>108.10763371938172</v>
      </c>
    </row>
    <row r="43" spans="2:25" x14ac:dyDescent="0.25">
      <c r="B43" t="s">
        <v>30</v>
      </c>
      <c r="C43">
        <v>2016</v>
      </c>
      <c r="D43" s="1">
        <v>1.79399501774049</v>
      </c>
    </row>
    <row r="44" spans="2:25" x14ac:dyDescent="0.25">
      <c r="B44" t="s">
        <v>22</v>
      </c>
      <c r="C44">
        <v>2015</v>
      </c>
      <c r="D44">
        <v>1.2677594026006</v>
      </c>
    </row>
    <row r="45" spans="2:25" x14ac:dyDescent="0.25">
      <c r="B45" t="s">
        <v>18</v>
      </c>
      <c r="C45">
        <v>2016</v>
      </c>
      <c r="D45" s="1">
        <v>1.80596936112482</v>
      </c>
    </row>
    <row r="46" spans="2:25" x14ac:dyDescent="0.25">
      <c r="B46" t="s">
        <v>5</v>
      </c>
      <c r="C46">
        <v>2015</v>
      </c>
      <c r="D46">
        <v>1.3266660013314799</v>
      </c>
    </row>
    <row r="47" spans="2:25" x14ac:dyDescent="0.25">
      <c r="B47" t="s">
        <v>21</v>
      </c>
      <c r="C47">
        <v>2016</v>
      </c>
      <c r="D47" s="1">
        <v>1.8379669564063399</v>
      </c>
    </row>
    <row r="48" spans="2:25" x14ac:dyDescent="0.25">
      <c r="B48" t="s">
        <v>36</v>
      </c>
      <c r="C48">
        <v>2015</v>
      </c>
      <c r="D48">
        <v>1.6400639430589901</v>
      </c>
    </row>
    <row r="49" spans="2:4" x14ac:dyDescent="0.25">
      <c r="B49" t="s">
        <v>28</v>
      </c>
      <c r="C49">
        <v>2016</v>
      </c>
      <c r="D49" s="1">
        <v>1.8668468592587399</v>
      </c>
    </row>
    <row r="50" spans="2:4" x14ac:dyDescent="0.25">
      <c r="B50" t="s">
        <v>11</v>
      </c>
      <c r="C50">
        <v>2015</v>
      </c>
      <c r="D50">
        <v>1.0086690555006499</v>
      </c>
    </row>
    <row r="51" spans="2:4" x14ac:dyDescent="0.25">
      <c r="B51" t="s">
        <v>7</v>
      </c>
      <c r="C51">
        <v>2016</v>
      </c>
      <c r="D51" s="1">
        <v>1.8958777842632299</v>
      </c>
    </row>
    <row r="52" spans="2:4" x14ac:dyDescent="0.25">
      <c r="B52" t="s">
        <v>33</v>
      </c>
      <c r="C52">
        <v>2015</v>
      </c>
      <c r="D52">
        <v>1.99853423005384</v>
      </c>
    </row>
    <row r="53" spans="2:4" x14ac:dyDescent="0.25">
      <c r="B53" t="s">
        <v>15</v>
      </c>
      <c r="C53">
        <v>2016</v>
      </c>
      <c r="D53" s="1">
        <v>1.9001370257066601</v>
      </c>
    </row>
    <row r="54" spans="2:4" x14ac:dyDescent="0.25">
      <c r="B54" t="s">
        <v>21</v>
      </c>
      <c r="C54">
        <v>2015</v>
      </c>
      <c r="D54">
        <v>1.8296889311428299</v>
      </c>
    </row>
    <row r="55" spans="2:4" x14ac:dyDescent="0.25">
      <c r="B55" t="s">
        <v>14</v>
      </c>
      <c r="C55">
        <v>2016</v>
      </c>
      <c r="D55" s="1">
        <v>2.0260767130753901</v>
      </c>
    </row>
    <row r="56" spans="2:4" x14ac:dyDescent="0.25">
      <c r="B56" t="s">
        <v>9</v>
      </c>
      <c r="C56">
        <v>2015</v>
      </c>
      <c r="D56">
        <v>1.0772530592190901</v>
      </c>
    </row>
    <row r="57" spans="2:4" x14ac:dyDescent="0.25">
      <c r="B57" t="s">
        <v>37</v>
      </c>
      <c r="C57">
        <v>2016</v>
      </c>
      <c r="D57" s="1">
        <v>2.0321073102165799</v>
      </c>
    </row>
    <row r="58" spans="2:4" x14ac:dyDescent="0.25">
      <c r="B58" t="s">
        <v>31</v>
      </c>
      <c r="C58">
        <v>2015</v>
      </c>
      <c r="D58">
        <v>2.2155027029909502</v>
      </c>
    </row>
    <row r="59" spans="2:4" x14ac:dyDescent="0.25">
      <c r="B59" t="s">
        <v>19</v>
      </c>
      <c r="C59">
        <v>2016</v>
      </c>
      <c r="D59" s="1">
        <v>2.14858865515696</v>
      </c>
    </row>
    <row r="60" spans="2:4" x14ac:dyDescent="0.25">
      <c r="B60" t="s">
        <v>30</v>
      </c>
      <c r="C60">
        <v>2015</v>
      </c>
      <c r="D60">
        <v>1.8500068803540399</v>
      </c>
    </row>
    <row r="61" spans="2:4" x14ac:dyDescent="0.25">
      <c r="B61" t="s">
        <v>33</v>
      </c>
      <c r="C61">
        <v>2016</v>
      </c>
      <c r="D61" s="1">
        <v>2.1577076441138701</v>
      </c>
    </row>
    <row r="62" spans="2:4" x14ac:dyDescent="0.25">
      <c r="B62" t="s">
        <v>25</v>
      </c>
      <c r="C62">
        <v>2015</v>
      </c>
      <c r="D62">
        <v>2.3577349620680201</v>
      </c>
    </row>
    <row r="63" spans="2:4" x14ac:dyDescent="0.25">
      <c r="B63" t="s">
        <v>31</v>
      </c>
      <c r="C63">
        <v>2016</v>
      </c>
      <c r="D63" s="1">
        <v>2.18030403328763</v>
      </c>
    </row>
    <row r="64" spans="2:4" x14ac:dyDescent="0.25">
      <c r="B64" t="s">
        <v>24</v>
      </c>
      <c r="C64">
        <v>2015</v>
      </c>
      <c r="D64">
        <v>1.55448610065211</v>
      </c>
    </row>
    <row r="65" spans="2:4" x14ac:dyDescent="0.25">
      <c r="B65" t="s">
        <v>8</v>
      </c>
      <c r="C65">
        <v>2015</v>
      </c>
      <c r="D65">
        <v>1.291049502528</v>
      </c>
    </row>
    <row r="66" spans="2:4" x14ac:dyDescent="0.25">
      <c r="B66" t="s">
        <v>25</v>
      </c>
      <c r="C66">
        <v>2016</v>
      </c>
      <c r="D66" s="1">
        <v>2.3078303933270301</v>
      </c>
    </row>
    <row r="67" spans="2:4" x14ac:dyDescent="0.25">
      <c r="B67" t="s">
        <v>14</v>
      </c>
      <c r="C67">
        <v>2015</v>
      </c>
      <c r="D67">
        <v>2.0238980680758401</v>
      </c>
    </row>
    <row r="68" spans="2:4" x14ac:dyDescent="0.25">
      <c r="B68" t="s">
        <v>10</v>
      </c>
      <c r="C68">
        <v>2016</v>
      </c>
      <c r="D68" s="1">
        <v>2.3087097756097901</v>
      </c>
    </row>
  </sheetData>
  <sortState ref="X8:Y41">
    <sortCondition ref="X8:X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DP_LIVE_31122018062158285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Bardwell</dc:creator>
  <cp:lastModifiedBy>Harrison Bardwell</cp:lastModifiedBy>
  <dcterms:created xsi:type="dcterms:W3CDTF">2019-01-01T23:23:00Z</dcterms:created>
  <dcterms:modified xsi:type="dcterms:W3CDTF">2019-01-01T23:23:00Z</dcterms:modified>
</cp:coreProperties>
</file>