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ardwell\Documents\Github\econmpi18\data\"/>
    </mc:Choice>
  </mc:AlternateContent>
  <bookViews>
    <workbookView xWindow="0" yWindow="0" windowWidth="28800" windowHeight="12300" tabRatio="698" activeTab="4"/>
  </bookViews>
  <sheets>
    <sheet name="Índice" sheetId="13" r:id="rId1"/>
    <sheet name="3.1" sheetId="16" r:id="rId2"/>
    <sheet name="3.2" sheetId="17" r:id="rId3"/>
    <sheet name="3.3" sheetId="18" r:id="rId4"/>
    <sheet name="Sheet1" sheetId="24" r:id="rId5"/>
    <sheet name="3.4" sheetId="4" r:id="rId6"/>
    <sheet name="3.5" sheetId="5" r:id="rId7"/>
    <sheet name="3.6" sheetId="6" r:id="rId8"/>
    <sheet name="3.7" sheetId="7" r:id="rId9"/>
    <sheet name="3.8" sheetId="8" r:id="rId10"/>
    <sheet name="3.9" sheetId="9" r:id="rId11"/>
    <sheet name="3.10" sheetId="10" r:id="rId12"/>
    <sheet name="3.11" sheetId="11" r:id="rId13"/>
    <sheet name="3.12" sheetId="12" r:id="rId14"/>
    <sheet name="3.13" sheetId="2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\p">#N/A</definedName>
    <definedName name="\s">#N/A</definedName>
    <definedName name="\x" localSheetId="1">'[1]sc ac'!#REF!</definedName>
    <definedName name="\x" localSheetId="11">'[1]sc ac'!#REF!</definedName>
    <definedName name="\x" localSheetId="12">'[1]sc ac'!#REF!</definedName>
    <definedName name="\x" localSheetId="13">'[1]sc ac'!#REF!</definedName>
    <definedName name="\x" localSheetId="14">'[1]sc ac'!#REF!</definedName>
    <definedName name="\x" localSheetId="2">'[1]sc ac'!#REF!</definedName>
    <definedName name="\x" localSheetId="3">'[1]sc ac'!#REF!</definedName>
    <definedName name="\x" localSheetId="5">'[1]sc ac'!#REF!</definedName>
    <definedName name="\x" localSheetId="6">'[1]sc ac'!#REF!</definedName>
    <definedName name="\x" localSheetId="7">'[1]sc ac'!#REF!</definedName>
    <definedName name="\x" localSheetId="8">'[1]sc ac'!#REF!</definedName>
    <definedName name="\x" localSheetId="9">'[1]sc ac'!#REF!</definedName>
    <definedName name="\x" localSheetId="10">'[1]sc ac'!#REF!</definedName>
    <definedName name="\x" localSheetId="0">'[1]sc ac'!#REF!</definedName>
    <definedName name="\x">'[1]sc ac'!#REF!</definedName>
    <definedName name="__123Graph_X" localSheetId="1" hidden="1">'[2]Edad desplegada_70'!#REF!</definedName>
    <definedName name="__123Graph_X" localSheetId="11" hidden="1">'[2]Edad desplegada_70'!#REF!</definedName>
    <definedName name="__123Graph_X" localSheetId="12" hidden="1">'[2]Edad desplegada_70'!#REF!</definedName>
    <definedName name="__123Graph_X" localSheetId="13" hidden="1">'[2]Edad desplegada_70'!#REF!</definedName>
    <definedName name="__123Graph_X" localSheetId="14" hidden="1">'[2]Edad desplegada_70'!#REF!</definedName>
    <definedName name="__123Graph_X" localSheetId="2" hidden="1">'[2]Edad desplegada_70'!#REF!</definedName>
    <definedName name="__123Graph_X" localSheetId="3" hidden="1">'[2]Edad desplegada_70'!#REF!</definedName>
    <definedName name="__123Graph_X" localSheetId="5" hidden="1">'[2]Edad desplegada_70'!#REF!</definedName>
    <definedName name="__123Graph_X" localSheetId="6" hidden="1">'[2]Edad desplegada_70'!#REF!</definedName>
    <definedName name="__123Graph_X" localSheetId="7" hidden="1">'[2]Edad desplegada_70'!#REF!</definedName>
    <definedName name="__123Graph_X" localSheetId="8" hidden="1">'[2]Edad desplegada_70'!#REF!</definedName>
    <definedName name="__123Graph_X" localSheetId="9" hidden="1">'[2]Edad desplegada_70'!#REF!</definedName>
    <definedName name="__123Graph_X" localSheetId="10" hidden="1">'[2]Edad desplegada_70'!#REF!</definedName>
    <definedName name="__123Graph_X" localSheetId="0" hidden="1">'[3]Edad desplegada_70'!#REF!</definedName>
    <definedName name="__123Graph_X" hidden="1">'[3]Edad desplegada_70'!#REF!</definedName>
    <definedName name="_123Graph_X1" localSheetId="1" hidden="1">'[4]Edad desplegada_70'!#REF!</definedName>
    <definedName name="_123Graph_X1" localSheetId="11" hidden="1">'[4]Edad desplegada_70'!#REF!</definedName>
    <definedName name="_123Graph_X1" localSheetId="12" hidden="1">'[4]Edad desplegada_70'!#REF!</definedName>
    <definedName name="_123Graph_X1" localSheetId="13" hidden="1">'[4]Edad desplegada_70'!#REF!</definedName>
    <definedName name="_123Graph_X1" localSheetId="14" hidden="1">'[4]Edad desplegada_70'!#REF!</definedName>
    <definedName name="_123Graph_X1" localSheetId="2" hidden="1">'[4]Edad desplegada_70'!#REF!</definedName>
    <definedName name="_123Graph_X1" localSheetId="3" hidden="1">'[4]Edad desplegada_70'!#REF!</definedName>
    <definedName name="_123Graph_X1" localSheetId="5" hidden="1">'[4]Edad desplegada_70'!#REF!</definedName>
    <definedName name="_123Graph_X1" localSheetId="6" hidden="1">'[4]Edad desplegada_70'!#REF!</definedName>
    <definedName name="_123Graph_X1" localSheetId="7" hidden="1">'[4]Edad desplegada_70'!#REF!</definedName>
    <definedName name="_123Graph_X1" localSheetId="8" hidden="1">'[4]Edad desplegada_70'!#REF!</definedName>
    <definedName name="_123Graph_X1" localSheetId="9" hidden="1">'[4]Edad desplegada_70'!#REF!</definedName>
    <definedName name="_123Graph_X1" localSheetId="10" hidden="1">'[4]Edad desplegada_70'!#REF!</definedName>
    <definedName name="_123Graph_X1" localSheetId="0" hidden="1">'[5]Edad desplegada_70'!#REF!</definedName>
    <definedName name="_123Graph_X1" hidden="1">'[5]Edad desplegada_70'!#REF!</definedName>
    <definedName name="_anexo2" localSheetId="1" hidden="1">'[2]Edad desplegada_70'!#REF!</definedName>
    <definedName name="_anexo2" localSheetId="11" hidden="1">'[2]Edad desplegada_70'!#REF!</definedName>
    <definedName name="_anexo2" localSheetId="12" hidden="1">'[2]Edad desplegada_70'!#REF!</definedName>
    <definedName name="_anexo2" localSheetId="13" hidden="1">'[2]Edad desplegada_70'!#REF!</definedName>
    <definedName name="_anexo2" localSheetId="14" hidden="1">'[2]Edad desplegada_70'!#REF!</definedName>
    <definedName name="_anexo2" localSheetId="2" hidden="1">'[2]Edad desplegada_70'!#REF!</definedName>
    <definedName name="_anexo2" localSheetId="3" hidden="1">'[2]Edad desplegada_70'!#REF!</definedName>
    <definedName name="_anexo2" localSheetId="5" hidden="1">'[2]Edad desplegada_70'!#REF!</definedName>
    <definedName name="_anexo2" localSheetId="6" hidden="1">'[2]Edad desplegada_70'!#REF!</definedName>
    <definedName name="_anexo2" localSheetId="7" hidden="1">'[2]Edad desplegada_70'!#REF!</definedName>
    <definedName name="_anexo2" localSheetId="8" hidden="1">'[2]Edad desplegada_70'!#REF!</definedName>
    <definedName name="_anexo2" localSheetId="9" hidden="1">'[2]Edad desplegada_70'!#REF!</definedName>
    <definedName name="_anexo2" localSheetId="10" hidden="1">'[2]Edad desplegada_70'!#REF!</definedName>
    <definedName name="_anexo2" localSheetId="0" hidden="1">'[3]Edad desplegada_70'!#REF!</definedName>
    <definedName name="_anexo2" hidden="1">'[3]Edad desplegada_70'!#REF!</definedName>
    <definedName name="_b163366" localSheetId="1">#REF!</definedName>
    <definedName name="_b163366" localSheetId="11">#REF!</definedName>
    <definedName name="_b163366" localSheetId="12">#REF!</definedName>
    <definedName name="_b163366" localSheetId="13">#REF!</definedName>
    <definedName name="_b163366" localSheetId="14">#REF!</definedName>
    <definedName name="_b163366" localSheetId="2">#REF!</definedName>
    <definedName name="_b163366" localSheetId="3">#REF!</definedName>
    <definedName name="_b163366" localSheetId="5">#REF!</definedName>
    <definedName name="_b163366" localSheetId="6">#REF!</definedName>
    <definedName name="_b163366" localSheetId="7">#REF!</definedName>
    <definedName name="_b163366" localSheetId="8">#REF!</definedName>
    <definedName name="_b163366" localSheetId="9">#REF!</definedName>
    <definedName name="_b163366" localSheetId="10">#REF!</definedName>
    <definedName name="_b163366" localSheetId="0">#REF!</definedName>
    <definedName name="_b163366">#REF!</definedName>
    <definedName name="_xlnm._FilterDatabase" localSheetId="5" hidden="1">'3.4'!$A$1:$H$1</definedName>
    <definedName name="a" localSheetId="1">#REF!</definedName>
    <definedName name="a" localSheetId="11">#REF!</definedName>
    <definedName name="a" localSheetId="12">#REF!</definedName>
    <definedName name="a" localSheetId="13">#REF!</definedName>
    <definedName name="a" localSheetId="14">#REF!</definedName>
    <definedName name="a" localSheetId="2">#REF!</definedName>
    <definedName name="a" localSheetId="3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 localSheetId="10">#REF!</definedName>
    <definedName name="a" localSheetId="0">#REF!</definedName>
    <definedName name="a">#REF!</definedName>
    <definedName name="AA">'[6]VALID P13 VS FP'!$A$39:$AF$70</definedName>
    <definedName name="AIM_CAP" localSheetId="1">#REF!</definedName>
    <definedName name="AIM_CAP" localSheetId="11">#REF!</definedName>
    <definedName name="AIM_CAP" localSheetId="12">#REF!</definedName>
    <definedName name="AIM_CAP" localSheetId="13">#REF!</definedName>
    <definedName name="AIM_CAP" localSheetId="14">#REF!</definedName>
    <definedName name="AIM_CAP" localSheetId="2">#REF!</definedName>
    <definedName name="AIM_CAP" localSheetId="3">#REF!</definedName>
    <definedName name="AIM_CAP" localSheetId="5">#REF!</definedName>
    <definedName name="AIM_CAP" localSheetId="6">#REF!</definedName>
    <definedName name="AIM_CAP" localSheetId="7">#REF!</definedName>
    <definedName name="AIM_CAP" localSheetId="8">#REF!</definedName>
    <definedName name="AIM_CAP" localSheetId="9">#REF!</definedName>
    <definedName name="AIM_CAP" localSheetId="10">#REF!</definedName>
    <definedName name="AIM_CAP" localSheetId="0">#REF!</definedName>
    <definedName name="AIM_CAP">#REF!</definedName>
    <definedName name="AIM_FC" localSheetId="1">#REF!</definedName>
    <definedName name="AIM_FC" localSheetId="11">#REF!</definedName>
    <definedName name="AIM_FC" localSheetId="12">#REF!</definedName>
    <definedName name="AIM_FC" localSheetId="13">#REF!</definedName>
    <definedName name="AIM_FC" localSheetId="14">#REF!</definedName>
    <definedName name="AIM_FC" localSheetId="2">#REF!</definedName>
    <definedName name="AIM_FC" localSheetId="3">#REF!</definedName>
    <definedName name="AIM_FC" localSheetId="5">#REF!</definedName>
    <definedName name="AIM_FC" localSheetId="6">#REF!</definedName>
    <definedName name="AIM_FC" localSheetId="7">#REF!</definedName>
    <definedName name="AIM_FC" localSheetId="8">#REF!</definedName>
    <definedName name="AIM_FC" localSheetId="9">#REF!</definedName>
    <definedName name="AIM_FC" localSheetId="10">#REF!</definedName>
    <definedName name="AIM_FC" localSheetId="0">#REF!</definedName>
    <definedName name="AIM_FC">#REF!</definedName>
    <definedName name="AIMP_FF" localSheetId="1">#REF!</definedName>
    <definedName name="AIMP_FF" localSheetId="11">#REF!</definedName>
    <definedName name="AIMP_FF" localSheetId="12">#REF!</definedName>
    <definedName name="AIMP_FF" localSheetId="13">#REF!</definedName>
    <definedName name="AIMP_FF" localSheetId="14">#REF!</definedName>
    <definedName name="AIMP_FF" localSheetId="2">#REF!</definedName>
    <definedName name="AIMP_FF" localSheetId="3">#REF!</definedName>
    <definedName name="AIMP_FF" localSheetId="5">#REF!</definedName>
    <definedName name="AIMP_FF" localSheetId="6">#REF!</definedName>
    <definedName name="AIMP_FF" localSheetId="7">#REF!</definedName>
    <definedName name="AIMP_FF" localSheetId="8">#REF!</definedName>
    <definedName name="AIMP_FF" localSheetId="9">#REF!</definedName>
    <definedName name="AIMP_FF" localSheetId="10">#REF!</definedName>
    <definedName name="AIMP_FF" localSheetId="0">#REF!</definedName>
    <definedName name="AIMP_FF">#REF!</definedName>
    <definedName name="aktion" localSheetId="1" hidden="1">'[4]Edad desplegada_70'!#REF!</definedName>
    <definedName name="aktion" localSheetId="11" hidden="1">'[4]Edad desplegada_70'!#REF!</definedName>
    <definedName name="aktion" localSheetId="12" hidden="1">'[4]Edad desplegada_70'!#REF!</definedName>
    <definedName name="aktion" localSheetId="13" hidden="1">'[4]Edad desplegada_70'!#REF!</definedName>
    <definedName name="aktion" localSheetId="14" hidden="1">'[4]Edad desplegada_70'!#REF!</definedName>
    <definedName name="aktion" localSheetId="2" hidden="1">'[4]Edad desplegada_70'!#REF!</definedName>
    <definedName name="aktion" localSheetId="3" hidden="1">'[4]Edad desplegada_70'!#REF!</definedName>
    <definedName name="aktion" localSheetId="5" hidden="1">'[4]Edad desplegada_70'!#REF!</definedName>
    <definedName name="aktion" localSheetId="6" hidden="1">'[4]Edad desplegada_70'!#REF!</definedName>
    <definedName name="aktion" localSheetId="7" hidden="1">'[4]Edad desplegada_70'!#REF!</definedName>
    <definedName name="aktion" localSheetId="8" hidden="1">'[4]Edad desplegada_70'!#REF!</definedName>
    <definedName name="aktion" localSheetId="9" hidden="1">'[4]Edad desplegada_70'!#REF!</definedName>
    <definedName name="aktion" localSheetId="10" hidden="1">'[4]Edad desplegada_70'!#REF!</definedName>
    <definedName name="aktion" localSheetId="0" hidden="1">'[5]Edad desplegada_70'!#REF!</definedName>
    <definedName name="aktion" hidden="1">'[5]Edad desplegada_70'!#REF!</definedName>
    <definedName name="al">'[7]VALID P13 VS FP'!$A$39:$AF$70</definedName>
    <definedName name="anexo2" localSheetId="1">'[1]sc ac'!#REF!</definedName>
    <definedName name="anexo2" localSheetId="11">'[1]sc ac'!#REF!</definedName>
    <definedName name="anexo2" localSheetId="12">'[1]sc ac'!#REF!</definedName>
    <definedName name="anexo2" localSheetId="13">'[1]sc ac'!#REF!</definedName>
    <definedName name="anexo2" localSheetId="14">'[1]sc ac'!#REF!</definedName>
    <definedName name="anexo2" localSheetId="2">'[1]sc ac'!#REF!</definedName>
    <definedName name="anexo2" localSheetId="3">'[1]sc ac'!#REF!</definedName>
    <definedName name="anexo2" localSheetId="5">'[1]sc ac'!#REF!</definedName>
    <definedName name="anexo2" localSheetId="6">'[1]sc ac'!#REF!</definedName>
    <definedName name="anexo2" localSheetId="7">'[1]sc ac'!#REF!</definedName>
    <definedName name="anexo2" localSheetId="8">'[1]sc ac'!#REF!</definedName>
    <definedName name="anexo2" localSheetId="9">'[1]sc ac'!#REF!</definedName>
    <definedName name="anexo2" localSheetId="10">'[1]sc ac'!#REF!</definedName>
    <definedName name="anexo2" localSheetId="0">'[1]sc ac'!#REF!</definedName>
    <definedName name="anexo2">'[1]sc ac'!#REF!</definedName>
    <definedName name="aREATRA_1" localSheetId="1">'[8]323'!#REF!</definedName>
    <definedName name="aREATRA_1" localSheetId="11">'[8]323'!#REF!</definedName>
    <definedName name="aREATRA_1" localSheetId="12">'[8]323'!#REF!</definedName>
    <definedName name="aREATRA_1" localSheetId="13">'[8]323'!#REF!</definedName>
    <definedName name="aREATRA_1" localSheetId="14">'[8]323'!#REF!</definedName>
    <definedName name="aREATRA_1" localSheetId="2">'[8]323'!#REF!</definedName>
    <definedName name="aREATRA_1" localSheetId="3">'[8]323'!#REF!</definedName>
    <definedName name="aREATRA_1" localSheetId="5">'[8]323'!#REF!</definedName>
    <definedName name="aREATRA_1" localSheetId="6">'[8]323'!#REF!</definedName>
    <definedName name="aREATRA_1" localSheetId="7">'[8]323'!#REF!</definedName>
    <definedName name="aREATRA_1" localSheetId="8">'[8]323'!#REF!</definedName>
    <definedName name="aREATRA_1" localSheetId="9">'[8]323'!#REF!</definedName>
    <definedName name="aREATRA_1" localSheetId="10">'[8]323'!#REF!</definedName>
    <definedName name="aREATRA_1" localSheetId="0">'[8]323'!#REF!</definedName>
    <definedName name="aREATRA_1">'[8]323'!#REF!</definedName>
    <definedName name="AreaTrab" localSheetId="1">#REF!</definedName>
    <definedName name="AreaTrab" localSheetId="11">#REF!</definedName>
    <definedName name="AreaTrab" localSheetId="12">#REF!</definedName>
    <definedName name="AreaTrab" localSheetId="13">#REF!</definedName>
    <definedName name="AreaTrab" localSheetId="14">#REF!</definedName>
    <definedName name="AreaTrab" localSheetId="2">#REF!</definedName>
    <definedName name="AreaTrab" localSheetId="3">#REF!</definedName>
    <definedName name="AreaTrab" localSheetId="5">#REF!</definedName>
    <definedName name="AreaTrab" localSheetId="6">#REF!</definedName>
    <definedName name="AreaTrab" localSheetId="7">#REF!</definedName>
    <definedName name="AreaTrab" localSheetId="8">#REF!</definedName>
    <definedName name="AreaTrab" localSheetId="9">#REF!</definedName>
    <definedName name="AreaTrab" localSheetId="10">#REF!</definedName>
    <definedName name="AreaTrab" localSheetId="0">#REF!</definedName>
    <definedName name="AreaTrab">#REF!</definedName>
    <definedName name="AreaTrab_1" localSheetId="1">'[9]323'!#REF!</definedName>
    <definedName name="AreaTrab_1" localSheetId="11">'[9]323'!#REF!</definedName>
    <definedName name="AreaTrab_1" localSheetId="12">'[9]323'!#REF!</definedName>
    <definedName name="AreaTrab_1" localSheetId="13">'[9]323'!#REF!</definedName>
    <definedName name="AreaTrab_1" localSheetId="14">'[9]323'!#REF!</definedName>
    <definedName name="AreaTrab_1" localSheetId="2">'[9]323'!#REF!</definedName>
    <definedName name="AreaTrab_1" localSheetId="3">'[9]323'!#REF!</definedName>
    <definedName name="AreaTrab_1" localSheetId="5">'[9]323'!#REF!</definedName>
    <definedName name="AreaTrab_1" localSheetId="6">'[9]323'!#REF!</definedName>
    <definedName name="AreaTrab_1" localSheetId="7">'[9]323'!#REF!</definedName>
    <definedName name="AreaTrab_1" localSheetId="8">'[9]323'!#REF!</definedName>
    <definedName name="AreaTrab_1" localSheetId="9">'[9]323'!#REF!</definedName>
    <definedName name="AreaTrab_1" localSheetId="10">'[9]323'!#REF!</definedName>
    <definedName name="AreaTrab_1" localSheetId="0">'[9]323'!#REF!</definedName>
    <definedName name="AreaTrab_1">'[9]323'!#REF!</definedName>
    <definedName name="AreaTrab_2" localSheetId="1">#REF!</definedName>
    <definedName name="AreaTrab_2" localSheetId="11">#REF!</definedName>
    <definedName name="AreaTrab_2" localSheetId="12">#REF!</definedName>
    <definedName name="AreaTrab_2" localSheetId="13">#REF!</definedName>
    <definedName name="AreaTrab_2" localSheetId="14">#REF!</definedName>
    <definedName name="AreaTrab_2" localSheetId="2">#REF!</definedName>
    <definedName name="AreaTrab_2" localSheetId="3">#REF!</definedName>
    <definedName name="AreaTrab_2" localSheetId="5">#REF!</definedName>
    <definedName name="AreaTrab_2" localSheetId="6">#REF!</definedName>
    <definedName name="AreaTrab_2" localSheetId="7">#REF!</definedName>
    <definedName name="AreaTrab_2" localSheetId="8">#REF!</definedName>
    <definedName name="AreaTrab_2" localSheetId="9">#REF!</definedName>
    <definedName name="AreaTrab_2" localSheetId="10">#REF!</definedName>
    <definedName name="AreaTrab_2" localSheetId="0">#REF!</definedName>
    <definedName name="AreaTrab_2">#REF!</definedName>
    <definedName name="AreaTrab_3" localSheetId="1">#REF!</definedName>
    <definedName name="AreaTrab_3" localSheetId="11">#REF!</definedName>
    <definedName name="AreaTrab_3" localSheetId="12">#REF!</definedName>
    <definedName name="AreaTrab_3" localSheetId="13">#REF!</definedName>
    <definedName name="AreaTrab_3" localSheetId="14">#REF!</definedName>
    <definedName name="AreaTrab_3" localSheetId="2">#REF!</definedName>
    <definedName name="AreaTrab_3" localSheetId="3">#REF!</definedName>
    <definedName name="AreaTrab_3" localSheetId="5">#REF!</definedName>
    <definedName name="AreaTrab_3" localSheetId="6">#REF!</definedName>
    <definedName name="AreaTrab_3" localSheetId="7">#REF!</definedName>
    <definedName name="AreaTrab_3" localSheetId="8">#REF!</definedName>
    <definedName name="AreaTrab_3" localSheetId="9">#REF!</definedName>
    <definedName name="AreaTrab_3" localSheetId="10">#REF!</definedName>
    <definedName name="AreaTrab_3" localSheetId="0">#REF!</definedName>
    <definedName name="AreaTrab_3">#REF!</definedName>
    <definedName name="AreaTrab_4" localSheetId="1">#REF!</definedName>
    <definedName name="AreaTrab_4" localSheetId="11">#REF!</definedName>
    <definedName name="AreaTrab_4" localSheetId="12">#REF!</definedName>
    <definedName name="AreaTrab_4" localSheetId="13">#REF!</definedName>
    <definedName name="AreaTrab_4" localSheetId="14">#REF!</definedName>
    <definedName name="AreaTrab_4" localSheetId="2">#REF!</definedName>
    <definedName name="AreaTrab_4" localSheetId="3">#REF!</definedName>
    <definedName name="AreaTrab_4" localSheetId="5">#REF!</definedName>
    <definedName name="AreaTrab_4" localSheetId="6">#REF!</definedName>
    <definedName name="AreaTrab_4" localSheetId="7">#REF!</definedName>
    <definedName name="AreaTrab_4" localSheetId="8">#REF!</definedName>
    <definedName name="AreaTrab_4" localSheetId="9">#REF!</definedName>
    <definedName name="AreaTrab_4" localSheetId="10">#REF!</definedName>
    <definedName name="AreaTrab_4" localSheetId="0">#REF!</definedName>
    <definedName name="AreaTrab_4">#REF!</definedName>
    <definedName name="asdew" localSheetId="1" hidden="1">'[4]Edad desplegada_70'!#REF!</definedName>
    <definedName name="asdew" localSheetId="11" hidden="1">'[4]Edad desplegada_70'!#REF!</definedName>
    <definedName name="asdew" localSheetId="12" hidden="1">'[4]Edad desplegada_70'!#REF!</definedName>
    <definedName name="asdew" localSheetId="13" hidden="1">'[4]Edad desplegada_70'!#REF!</definedName>
    <definedName name="asdew" localSheetId="14" hidden="1">'[4]Edad desplegada_70'!#REF!</definedName>
    <definedName name="asdew" localSheetId="2" hidden="1">'[4]Edad desplegada_70'!#REF!</definedName>
    <definedName name="asdew" localSheetId="3" hidden="1">'[4]Edad desplegada_70'!#REF!</definedName>
    <definedName name="asdew" localSheetId="5" hidden="1">'[4]Edad desplegada_70'!#REF!</definedName>
    <definedName name="asdew" localSheetId="6" hidden="1">'[4]Edad desplegada_70'!#REF!</definedName>
    <definedName name="asdew" localSheetId="7" hidden="1">'[4]Edad desplegada_70'!#REF!</definedName>
    <definedName name="asdew" localSheetId="8" hidden="1">'[4]Edad desplegada_70'!#REF!</definedName>
    <definedName name="asdew" localSheetId="9" hidden="1">'[4]Edad desplegada_70'!#REF!</definedName>
    <definedName name="asdew" localSheetId="10" hidden="1">'[4]Edad desplegada_70'!#REF!</definedName>
    <definedName name="asdew" localSheetId="0" hidden="1">'[5]Edad desplegada_70'!#REF!</definedName>
    <definedName name="asdew" hidden="1">'[5]Edad desplegada_70'!#REF!</definedName>
    <definedName name="awe" localSheetId="1" hidden="1">'[4]Edad desplegada_70'!#REF!</definedName>
    <definedName name="awe" localSheetId="11" hidden="1">'[4]Edad desplegada_70'!#REF!</definedName>
    <definedName name="awe" localSheetId="12" hidden="1">'[4]Edad desplegada_70'!#REF!</definedName>
    <definedName name="awe" localSheetId="13" hidden="1">'[4]Edad desplegada_70'!#REF!</definedName>
    <definedName name="awe" localSheetId="14" hidden="1">'[4]Edad desplegada_70'!#REF!</definedName>
    <definedName name="awe" localSheetId="2" hidden="1">'[4]Edad desplegada_70'!#REF!</definedName>
    <definedName name="awe" localSheetId="3" hidden="1">'[4]Edad desplegada_70'!#REF!</definedName>
    <definedName name="awe" localSheetId="5" hidden="1">'[4]Edad desplegada_70'!#REF!</definedName>
    <definedName name="awe" localSheetId="6" hidden="1">'[4]Edad desplegada_70'!#REF!</definedName>
    <definedName name="awe" localSheetId="7" hidden="1">'[4]Edad desplegada_70'!#REF!</definedName>
    <definedName name="awe" localSheetId="8" hidden="1">'[4]Edad desplegada_70'!#REF!</definedName>
    <definedName name="awe" localSheetId="9" hidden="1">'[4]Edad desplegada_70'!#REF!</definedName>
    <definedName name="awe" localSheetId="10" hidden="1">'[4]Edad desplegada_70'!#REF!</definedName>
    <definedName name="awe" localSheetId="0" hidden="1">'[5]Edad desplegada_70'!#REF!</definedName>
    <definedName name="awe" hidden="1">'[5]Edad desplegada_70'!#REF!</definedName>
    <definedName name="b" localSheetId="1" hidden="1">'[4]Edad desplegada_70'!#REF!</definedName>
    <definedName name="b" localSheetId="11" hidden="1">'[4]Edad desplegada_70'!#REF!</definedName>
    <definedName name="b" localSheetId="12" hidden="1">'[4]Edad desplegada_70'!#REF!</definedName>
    <definedName name="b" localSheetId="13" hidden="1">'[4]Edad desplegada_70'!#REF!</definedName>
    <definedName name="b" localSheetId="14" hidden="1">'[4]Edad desplegada_70'!#REF!</definedName>
    <definedName name="b" localSheetId="2" hidden="1">'[4]Edad desplegada_70'!#REF!</definedName>
    <definedName name="b" localSheetId="3" hidden="1">'[4]Edad desplegada_70'!#REF!</definedName>
    <definedName name="b" localSheetId="5" hidden="1">'[4]Edad desplegada_70'!#REF!</definedName>
    <definedName name="b" localSheetId="6" hidden="1">'[4]Edad desplegada_70'!#REF!</definedName>
    <definedName name="b" localSheetId="7" hidden="1">'[4]Edad desplegada_70'!#REF!</definedName>
    <definedName name="b" localSheetId="8" hidden="1">'[4]Edad desplegada_70'!#REF!</definedName>
    <definedName name="b" localSheetId="9" hidden="1">'[4]Edad desplegada_70'!#REF!</definedName>
    <definedName name="b" localSheetId="10" hidden="1">'[4]Edad desplegada_70'!#REF!</definedName>
    <definedName name="b" localSheetId="0" hidden="1">'[5]Edad desplegada_70'!#REF!</definedName>
    <definedName name="b" hidden="1">'[5]Edad desplegada_70'!#REF!</definedName>
    <definedName name="Capacidad_de_Internamiento" localSheetId="1">#REF!</definedName>
    <definedName name="Capacidad_de_Internamiento" localSheetId="11">#REF!</definedName>
    <definedName name="Capacidad_de_Internamiento" localSheetId="12">#REF!</definedName>
    <definedName name="Capacidad_de_Internamiento" localSheetId="13">#REF!</definedName>
    <definedName name="Capacidad_de_Internamiento" localSheetId="14">#REF!</definedName>
    <definedName name="Capacidad_de_Internamiento" localSheetId="2">#REF!</definedName>
    <definedName name="Capacidad_de_Internamiento" localSheetId="3">#REF!</definedName>
    <definedName name="Capacidad_de_Internamiento" localSheetId="5">#REF!</definedName>
    <definedName name="Capacidad_de_Internamiento" localSheetId="6">#REF!</definedName>
    <definedName name="Capacidad_de_Internamiento" localSheetId="7">#REF!</definedName>
    <definedName name="Capacidad_de_Internamiento" localSheetId="8">#REF!</definedName>
    <definedName name="Capacidad_de_Internamiento" localSheetId="9">#REF!</definedName>
    <definedName name="Capacidad_de_Internamiento" localSheetId="10">#REF!</definedName>
    <definedName name="Capacidad_de_Internamiento" localSheetId="0">#REF!</definedName>
    <definedName name="Capacidad_de_Internamiento">#REF!</definedName>
    <definedName name="CFED_JUN" localSheetId="1">#REF!</definedName>
    <definedName name="CFED_JUN" localSheetId="11">#REF!</definedName>
    <definedName name="CFED_JUN" localSheetId="12">#REF!</definedName>
    <definedName name="CFED_JUN" localSheetId="13">#REF!</definedName>
    <definedName name="CFED_JUN" localSheetId="14">#REF!</definedName>
    <definedName name="CFED_JUN" localSheetId="2">#REF!</definedName>
    <definedName name="CFED_JUN" localSheetId="3">#REF!</definedName>
    <definedName name="CFED_JUN" localSheetId="5">#REF!</definedName>
    <definedName name="CFED_JUN" localSheetId="6">#REF!</definedName>
    <definedName name="CFED_JUN" localSheetId="7">#REF!</definedName>
    <definedName name="CFED_JUN" localSheetId="8">#REF!</definedName>
    <definedName name="CFED_JUN" localSheetId="9">#REF!</definedName>
    <definedName name="CFED_JUN" localSheetId="10">#REF!</definedName>
    <definedName name="CFED_JUN" localSheetId="0">#REF!</definedName>
    <definedName name="CFED_JUN">#REF!</definedName>
    <definedName name="Col_G_1" localSheetId="1">#REF!</definedName>
    <definedName name="Col_G_1" localSheetId="11">#REF!</definedName>
    <definedName name="Col_G_1" localSheetId="12">#REF!</definedName>
    <definedName name="Col_G_1" localSheetId="13">#REF!</definedName>
    <definedName name="Col_G_1" localSheetId="14">#REF!</definedName>
    <definedName name="Col_G_1" localSheetId="2">#REF!</definedName>
    <definedName name="Col_G_1" localSheetId="3">#REF!</definedName>
    <definedName name="Col_G_1" localSheetId="5">#REF!</definedName>
    <definedName name="Col_G_1" localSheetId="6">#REF!</definedName>
    <definedName name="Col_G_1" localSheetId="7">#REF!</definedName>
    <definedName name="Col_G_1" localSheetId="8">#REF!</definedName>
    <definedName name="Col_G_1" localSheetId="9">#REF!</definedName>
    <definedName name="Col_G_1" localSheetId="10">#REF!</definedName>
    <definedName name="Col_G_1" localSheetId="0">#REF!</definedName>
    <definedName name="Col_G_1">#REF!</definedName>
    <definedName name="Col_G_10" localSheetId="1">#REF!</definedName>
    <definedName name="Col_G_10" localSheetId="11">#REF!</definedName>
    <definedName name="Col_G_10" localSheetId="12">#REF!</definedName>
    <definedName name="Col_G_10" localSheetId="13">#REF!</definedName>
    <definedName name="Col_G_10" localSheetId="14">#REF!</definedName>
    <definedName name="Col_G_10" localSheetId="2">#REF!</definedName>
    <definedName name="Col_G_10" localSheetId="3">#REF!</definedName>
    <definedName name="Col_G_10" localSheetId="5">#REF!</definedName>
    <definedName name="Col_G_10" localSheetId="6">#REF!</definedName>
    <definedName name="Col_G_10" localSheetId="7">#REF!</definedName>
    <definedName name="Col_G_10" localSheetId="8">#REF!</definedName>
    <definedName name="Col_G_10" localSheetId="9">#REF!</definedName>
    <definedName name="Col_G_10" localSheetId="10">#REF!</definedName>
    <definedName name="Col_G_10" localSheetId="0">#REF!</definedName>
    <definedName name="Col_G_10">#REF!</definedName>
    <definedName name="Col_G_11" localSheetId="1">#REF!</definedName>
    <definedName name="Col_G_11" localSheetId="11">#REF!</definedName>
    <definedName name="Col_G_11" localSheetId="12">#REF!</definedName>
    <definedName name="Col_G_11" localSheetId="13">#REF!</definedName>
    <definedName name="Col_G_11" localSheetId="14">#REF!</definedName>
    <definedName name="Col_G_11" localSheetId="2">#REF!</definedName>
    <definedName name="Col_G_11" localSheetId="3">#REF!</definedName>
    <definedName name="Col_G_11" localSheetId="5">#REF!</definedName>
    <definedName name="Col_G_11" localSheetId="6">#REF!</definedName>
    <definedName name="Col_G_11" localSheetId="7">#REF!</definedName>
    <definedName name="Col_G_11" localSheetId="8">#REF!</definedName>
    <definedName name="Col_G_11" localSheetId="9">#REF!</definedName>
    <definedName name="Col_G_11" localSheetId="10">#REF!</definedName>
    <definedName name="Col_G_11" localSheetId="0">#REF!</definedName>
    <definedName name="Col_G_11">#REF!</definedName>
    <definedName name="Col_G_12" localSheetId="1">#REF!</definedName>
    <definedName name="Col_G_12" localSheetId="11">#REF!</definedName>
    <definedName name="Col_G_12" localSheetId="12">#REF!</definedName>
    <definedName name="Col_G_12" localSheetId="13">#REF!</definedName>
    <definedName name="Col_G_12" localSheetId="14">#REF!</definedName>
    <definedName name="Col_G_12" localSheetId="2">#REF!</definedName>
    <definedName name="Col_G_12" localSheetId="3">#REF!</definedName>
    <definedName name="Col_G_12" localSheetId="5">#REF!</definedName>
    <definedName name="Col_G_12" localSheetId="6">#REF!</definedName>
    <definedName name="Col_G_12" localSheetId="7">#REF!</definedName>
    <definedName name="Col_G_12" localSheetId="8">#REF!</definedName>
    <definedName name="Col_G_12" localSheetId="9">#REF!</definedName>
    <definedName name="Col_G_12" localSheetId="10">#REF!</definedName>
    <definedName name="Col_G_12" localSheetId="0">#REF!</definedName>
    <definedName name="Col_G_12">#REF!</definedName>
    <definedName name="Col_G_13" localSheetId="1">#REF!</definedName>
    <definedName name="Col_G_13" localSheetId="11">#REF!</definedName>
    <definedName name="Col_G_13" localSheetId="12">#REF!</definedName>
    <definedName name="Col_G_13" localSheetId="13">#REF!</definedName>
    <definedName name="Col_G_13" localSheetId="14">#REF!</definedName>
    <definedName name="Col_G_13" localSheetId="2">#REF!</definedName>
    <definedName name="Col_G_13" localSheetId="3">#REF!</definedName>
    <definedName name="Col_G_13" localSheetId="5">#REF!</definedName>
    <definedName name="Col_G_13" localSheetId="6">#REF!</definedName>
    <definedName name="Col_G_13" localSheetId="7">#REF!</definedName>
    <definedName name="Col_G_13" localSheetId="8">#REF!</definedName>
    <definedName name="Col_G_13" localSheetId="9">#REF!</definedName>
    <definedName name="Col_G_13" localSheetId="10">#REF!</definedName>
    <definedName name="Col_G_13" localSheetId="0">#REF!</definedName>
    <definedName name="Col_G_13">#REF!</definedName>
    <definedName name="Col_G_14" localSheetId="1">#REF!</definedName>
    <definedName name="Col_G_14" localSheetId="11">#REF!</definedName>
    <definedName name="Col_G_14" localSheetId="12">#REF!</definedName>
    <definedName name="Col_G_14" localSheetId="13">#REF!</definedName>
    <definedName name="Col_G_14" localSheetId="14">#REF!</definedName>
    <definedName name="Col_G_14" localSheetId="2">#REF!</definedName>
    <definedName name="Col_G_14" localSheetId="3">#REF!</definedName>
    <definedName name="Col_G_14" localSheetId="5">#REF!</definedName>
    <definedName name="Col_G_14" localSheetId="6">#REF!</definedName>
    <definedName name="Col_G_14" localSheetId="7">#REF!</definedName>
    <definedName name="Col_G_14" localSheetId="8">#REF!</definedName>
    <definedName name="Col_G_14" localSheetId="9">#REF!</definedName>
    <definedName name="Col_G_14" localSheetId="10">#REF!</definedName>
    <definedName name="Col_G_14" localSheetId="0">#REF!</definedName>
    <definedName name="Col_G_14">#REF!</definedName>
    <definedName name="Col_G_15" localSheetId="1">#REF!</definedName>
    <definedName name="Col_G_15" localSheetId="11">#REF!</definedName>
    <definedName name="Col_G_15" localSheetId="12">#REF!</definedName>
    <definedName name="Col_G_15" localSheetId="13">#REF!</definedName>
    <definedName name="Col_G_15" localSheetId="14">#REF!</definedName>
    <definedName name="Col_G_15" localSheetId="2">#REF!</definedName>
    <definedName name="Col_G_15" localSheetId="3">#REF!</definedName>
    <definedName name="Col_G_15" localSheetId="5">#REF!</definedName>
    <definedName name="Col_G_15" localSheetId="6">#REF!</definedName>
    <definedName name="Col_G_15" localSheetId="7">#REF!</definedName>
    <definedName name="Col_G_15" localSheetId="8">#REF!</definedName>
    <definedName name="Col_G_15" localSheetId="9">#REF!</definedName>
    <definedName name="Col_G_15" localSheetId="10">#REF!</definedName>
    <definedName name="Col_G_15" localSheetId="0">#REF!</definedName>
    <definedName name="Col_G_15">#REF!</definedName>
    <definedName name="Col_G_16" localSheetId="1">#REF!</definedName>
    <definedName name="Col_G_16" localSheetId="11">#REF!</definedName>
    <definedName name="Col_G_16" localSheetId="12">#REF!</definedName>
    <definedName name="Col_G_16" localSheetId="13">#REF!</definedName>
    <definedName name="Col_G_16" localSheetId="14">#REF!</definedName>
    <definedName name="Col_G_16" localSheetId="2">#REF!</definedName>
    <definedName name="Col_G_16" localSheetId="3">#REF!</definedName>
    <definedName name="Col_G_16" localSheetId="5">#REF!</definedName>
    <definedName name="Col_G_16" localSheetId="6">#REF!</definedName>
    <definedName name="Col_G_16" localSheetId="7">#REF!</definedName>
    <definedName name="Col_G_16" localSheetId="8">#REF!</definedName>
    <definedName name="Col_G_16" localSheetId="9">#REF!</definedName>
    <definedName name="Col_G_16" localSheetId="10">#REF!</definedName>
    <definedName name="Col_G_16" localSheetId="0">#REF!</definedName>
    <definedName name="Col_G_16">#REF!</definedName>
    <definedName name="Col_G_17" localSheetId="1">#REF!</definedName>
    <definedName name="Col_G_17" localSheetId="11">#REF!</definedName>
    <definedName name="Col_G_17" localSheetId="12">#REF!</definedName>
    <definedName name="Col_G_17" localSheetId="13">#REF!</definedName>
    <definedName name="Col_G_17" localSheetId="14">#REF!</definedName>
    <definedName name="Col_G_17" localSheetId="2">#REF!</definedName>
    <definedName name="Col_G_17" localSheetId="3">#REF!</definedName>
    <definedName name="Col_G_17" localSheetId="5">#REF!</definedName>
    <definedName name="Col_G_17" localSheetId="6">#REF!</definedName>
    <definedName name="Col_G_17" localSheetId="7">#REF!</definedName>
    <definedName name="Col_G_17" localSheetId="8">#REF!</definedName>
    <definedName name="Col_G_17" localSheetId="9">#REF!</definedName>
    <definedName name="Col_G_17" localSheetId="10">#REF!</definedName>
    <definedName name="Col_G_17" localSheetId="0">#REF!</definedName>
    <definedName name="Col_G_17">#REF!</definedName>
    <definedName name="Col_G_18" localSheetId="1">#REF!</definedName>
    <definedName name="Col_G_18" localSheetId="11">#REF!</definedName>
    <definedName name="Col_G_18" localSheetId="12">#REF!</definedName>
    <definedName name="Col_G_18" localSheetId="13">#REF!</definedName>
    <definedName name="Col_G_18" localSheetId="14">#REF!</definedName>
    <definedName name="Col_G_18" localSheetId="2">#REF!</definedName>
    <definedName name="Col_G_18" localSheetId="3">#REF!</definedName>
    <definedName name="Col_G_18" localSheetId="5">#REF!</definedName>
    <definedName name="Col_G_18" localSheetId="6">#REF!</definedName>
    <definedName name="Col_G_18" localSheetId="7">#REF!</definedName>
    <definedName name="Col_G_18" localSheetId="8">#REF!</definedName>
    <definedName name="Col_G_18" localSheetId="9">#REF!</definedName>
    <definedName name="Col_G_18" localSheetId="10">#REF!</definedName>
    <definedName name="Col_G_18" localSheetId="0">#REF!</definedName>
    <definedName name="Col_G_18">#REF!</definedName>
    <definedName name="Col_G_19" localSheetId="1">#REF!</definedName>
    <definedName name="Col_G_19" localSheetId="11">#REF!</definedName>
    <definedName name="Col_G_19" localSheetId="12">#REF!</definedName>
    <definedName name="Col_G_19" localSheetId="13">#REF!</definedName>
    <definedName name="Col_G_19" localSheetId="14">#REF!</definedName>
    <definedName name="Col_G_19" localSheetId="2">#REF!</definedName>
    <definedName name="Col_G_19" localSheetId="3">#REF!</definedName>
    <definedName name="Col_G_19" localSheetId="5">#REF!</definedName>
    <definedName name="Col_G_19" localSheetId="6">#REF!</definedName>
    <definedName name="Col_G_19" localSheetId="7">#REF!</definedName>
    <definedName name="Col_G_19" localSheetId="8">#REF!</definedName>
    <definedName name="Col_G_19" localSheetId="9">#REF!</definedName>
    <definedName name="Col_G_19" localSheetId="10">#REF!</definedName>
    <definedName name="Col_G_19" localSheetId="0">#REF!</definedName>
    <definedName name="Col_G_19">#REF!</definedName>
    <definedName name="Col_G_2" localSheetId="1">#REF!</definedName>
    <definedName name="Col_G_2" localSheetId="11">#REF!</definedName>
    <definedName name="Col_G_2" localSheetId="12">#REF!</definedName>
    <definedName name="Col_G_2" localSheetId="13">#REF!</definedName>
    <definedName name="Col_G_2" localSheetId="14">#REF!</definedName>
    <definedName name="Col_G_2" localSheetId="2">#REF!</definedName>
    <definedName name="Col_G_2" localSheetId="3">#REF!</definedName>
    <definedName name="Col_G_2" localSheetId="5">#REF!</definedName>
    <definedName name="Col_G_2" localSheetId="6">#REF!</definedName>
    <definedName name="Col_G_2" localSheetId="7">#REF!</definedName>
    <definedName name="Col_G_2" localSheetId="8">#REF!</definedName>
    <definedName name="Col_G_2" localSheetId="9">#REF!</definedName>
    <definedName name="Col_G_2" localSheetId="10">#REF!</definedName>
    <definedName name="Col_G_2" localSheetId="0">#REF!</definedName>
    <definedName name="Col_G_2">#REF!</definedName>
    <definedName name="Col_G_20" localSheetId="1">#REF!</definedName>
    <definedName name="Col_G_20" localSheetId="11">#REF!</definedName>
    <definedName name="Col_G_20" localSheetId="12">#REF!</definedName>
    <definedName name="Col_G_20" localSheetId="13">#REF!</definedName>
    <definedName name="Col_G_20" localSheetId="14">#REF!</definedName>
    <definedName name="Col_G_20" localSheetId="2">#REF!</definedName>
    <definedName name="Col_G_20" localSheetId="3">#REF!</definedName>
    <definedName name="Col_G_20" localSheetId="5">#REF!</definedName>
    <definedName name="Col_G_20" localSheetId="6">#REF!</definedName>
    <definedName name="Col_G_20" localSheetId="7">#REF!</definedName>
    <definedName name="Col_G_20" localSheetId="8">#REF!</definedName>
    <definedName name="Col_G_20" localSheetId="9">#REF!</definedName>
    <definedName name="Col_G_20" localSheetId="10">#REF!</definedName>
    <definedName name="Col_G_20" localSheetId="0">#REF!</definedName>
    <definedName name="Col_G_20">#REF!</definedName>
    <definedName name="Col_G_21" localSheetId="1">#REF!</definedName>
    <definedName name="Col_G_21" localSheetId="11">#REF!</definedName>
    <definedName name="Col_G_21" localSheetId="12">#REF!</definedName>
    <definedName name="Col_G_21" localSheetId="13">#REF!</definedName>
    <definedName name="Col_G_21" localSheetId="14">#REF!</definedName>
    <definedName name="Col_G_21" localSheetId="2">#REF!</definedName>
    <definedName name="Col_G_21" localSheetId="3">#REF!</definedName>
    <definedName name="Col_G_21" localSheetId="5">#REF!</definedName>
    <definedName name="Col_G_21" localSheetId="6">#REF!</definedName>
    <definedName name="Col_G_21" localSheetId="7">#REF!</definedName>
    <definedName name="Col_G_21" localSheetId="8">#REF!</definedName>
    <definedName name="Col_G_21" localSheetId="9">#REF!</definedName>
    <definedName name="Col_G_21" localSheetId="10">#REF!</definedName>
    <definedName name="Col_G_21" localSheetId="0">#REF!</definedName>
    <definedName name="Col_G_21">#REF!</definedName>
    <definedName name="Col_G_22" localSheetId="1">#REF!</definedName>
    <definedName name="Col_G_22" localSheetId="11">#REF!</definedName>
    <definedName name="Col_G_22" localSheetId="12">#REF!</definedName>
    <definedName name="Col_G_22" localSheetId="13">#REF!</definedName>
    <definedName name="Col_G_22" localSheetId="14">#REF!</definedName>
    <definedName name="Col_G_22" localSheetId="2">#REF!</definedName>
    <definedName name="Col_G_22" localSheetId="3">#REF!</definedName>
    <definedName name="Col_G_22" localSheetId="5">#REF!</definedName>
    <definedName name="Col_G_22" localSheetId="6">#REF!</definedName>
    <definedName name="Col_G_22" localSheetId="7">#REF!</definedName>
    <definedName name="Col_G_22" localSheetId="8">#REF!</definedName>
    <definedName name="Col_G_22" localSheetId="9">#REF!</definedName>
    <definedName name="Col_G_22" localSheetId="10">#REF!</definedName>
    <definedName name="Col_G_22" localSheetId="0">#REF!</definedName>
    <definedName name="Col_G_22">#REF!</definedName>
    <definedName name="Col_G_23" localSheetId="1">#REF!</definedName>
    <definedName name="Col_G_23" localSheetId="11">#REF!</definedName>
    <definedName name="Col_G_23" localSheetId="12">#REF!</definedName>
    <definedName name="Col_G_23" localSheetId="13">#REF!</definedName>
    <definedName name="Col_G_23" localSheetId="14">#REF!</definedName>
    <definedName name="Col_G_23" localSheetId="2">#REF!</definedName>
    <definedName name="Col_G_23" localSheetId="3">#REF!</definedName>
    <definedName name="Col_G_23" localSheetId="5">#REF!</definedName>
    <definedName name="Col_G_23" localSheetId="6">#REF!</definedName>
    <definedName name="Col_G_23" localSheetId="7">#REF!</definedName>
    <definedName name="Col_G_23" localSheetId="8">#REF!</definedName>
    <definedName name="Col_G_23" localSheetId="9">#REF!</definedName>
    <definedName name="Col_G_23" localSheetId="10">#REF!</definedName>
    <definedName name="Col_G_23" localSheetId="0">#REF!</definedName>
    <definedName name="Col_G_23">#REF!</definedName>
    <definedName name="Col_G_24" localSheetId="1">#REF!</definedName>
    <definedName name="Col_G_24" localSheetId="11">#REF!</definedName>
    <definedName name="Col_G_24" localSheetId="12">#REF!</definedName>
    <definedName name="Col_G_24" localSheetId="13">#REF!</definedName>
    <definedName name="Col_G_24" localSheetId="14">#REF!</definedName>
    <definedName name="Col_G_24" localSheetId="2">#REF!</definedName>
    <definedName name="Col_G_24" localSheetId="3">#REF!</definedName>
    <definedName name="Col_G_24" localSheetId="5">#REF!</definedName>
    <definedName name="Col_G_24" localSheetId="6">#REF!</definedName>
    <definedName name="Col_G_24" localSheetId="7">#REF!</definedName>
    <definedName name="Col_G_24" localSheetId="8">#REF!</definedName>
    <definedName name="Col_G_24" localSheetId="9">#REF!</definedName>
    <definedName name="Col_G_24" localSheetId="10">#REF!</definedName>
    <definedName name="Col_G_24" localSheetId="0">#REF!</definedName>
    <definedName name="Col_G_24">#REF!</definedName>
    <definedName name="Col_G_25" localSheetId="1">#REF!</definedName>
    <definedName name="Col_G_25" localSheetId="11">#REF!</definedName>
    <definedName name="Col_G_25" localSheetId="12">#REF!</definedName>
    <definedName name="Col_G_25" localSheetId="13">#REF!</definedName>
    <definedName name="Col_G_25" localSheetId="14">#REF!</definedName>
    <definedName name="Col_G_25" localSheetId="2">#REF!</definedName>
    <definedName name="Col_G_25" localSheetId="3">#REF!</definedName>
    <definedName name="Col_G_25" localSheetId="5">#REF!</definedName>
    <definedName name="Col_G_25" localSheetId="6">#REF!</definedName>
    <definedName name="Col_G_25" localSheetId="7">#REF!</definedName>
    <definedName name="Col_G_25" localSheetId="8">#REF!</definedName>
    <definedName name="Col_G_25" localSheetId="9">#REF!</definedName>
    <definedName name="Col_G_25" localSheetId="10">#REF!</definedName>
    <definedName name="Col_G_25" localSheetId="0">#REF!</definedName>
    <definedName name="Col_G_25">#REF!</definedName>
    <definedName name="Col_G_26" localSheetId="1">#REF!</definedName>
    <definedName name="Col_G_26" localSheetId="11">#REF!</definedName>
    <definedName name="Col_G_26" localSheetId="12">#REF!</definedName>
    <definedName name="Col_G_26" localSheetId="13">#REF!</definedName>
    <definedName name="Col_G_26" localSheetId="14">#REF!</definedName>
    <definedName name="Col_G_26" localSheetId="2">#REF!</definedName>
    <definedName name="Col_G_26" localSheetId="3">#REF!</definedName>
    <definedName name="Col_G_26" localSheetId="5">#REF!</definedName>
    <definedName name="Col_G_26" localSheetId="6">#REF!</definedName>
    <definedName name="Col_G_26" localSheetId="7">#REF!</definedName>
    <definedName name="Col_G_26" localSheetId="8">#REF!</definedName>
    <definedName name="Col_G_26" localSheetId="9">#REF!</definedName>
    <definedName name="Col_G_26" localSheetId="10">#REF!</definedName>
    <definedName name="Col_G_26" localSheetId="0">#REF!</definedName>
    <definedName name="Col_G_26">#REF!</definedName>
    <definedName name="Col_G_27" localSheetId="1">#REF!</definedName>
    <definedName name="Col_G_27" localSheetId="11">#REF!</definedName>
    <definedName name="Col_G_27" localSheetId="12">#REF!</definedName>
    <definedName name="Col_G_27" localSheetId="13">#REF!</definedName>
    <definedName name="Col_G_27" localSheetId="14">#REF!</definedName>
    <definedName name="Col_G_27" localSheetId="2">#REF!</definedName>
    <definedName name="Col_G_27" localSheetId="3">#REF!</definedName>
    <definedName name="Col_G_27" localSheetId="5">#REF!</definedName>
    <definedName name="Col_G_27" localSheetId="6">#REF!</definedName>
    <definedName name="Col_G_27" localSheetId="7">#REF!</definedName>
    <definedName name="Col_G_27" localSheetId="8">#REF!</definedName>
    <definedName name="Col_G_27" localSheetId="9">#REF!</definedName>
    <definedName name="Col_G_27" localSheetId="10">#REF!</definedName>
    <definedName name="Col_G_27" localSheetId="0">#REF!</definedName>
    <definedName name="Col_G_27">#REF!</definedName>
    <definedName name="Col_G_3" localSheetId="1">#REF!</definedName>
    <definedName name="Col_G_3" localSheetId="11">#REF!</definedName>
    <definedName name="Col_G_3" localSheetId="12">#REF!</definedName>
    <definedName name="Col_G_3" localSheetId="13">#REF!</definedName>
    <definedName name="Col_G_3" localSheetId="14">#REF!</definedName>
    <definedName name="Col_G_3" localSheetId="2">#REF!</definedName>
    <definedName name="Col_G_3" localSheetId="3">#REF!</definedName>
    <definedName name="Col_G_3" localSheetId="5">#REF!</definedName>
    <definedName name="Col_G_3" localSheetId="6">#REF!</definedName>
    <definedName name="Col_G_3" localSheetId="7">#REF!</definedName>
    <definedName name="Col_G_3" localSheetId="8">#REF!</definedName>
    <definedName name="Col_G_3" localSheetId="9">#REF!</definedName>
    <definedName name="Col_G_3" localSheetId="10">#REF!</definedName>
    <definedName name="Col_G_3" localSheetId="0">#REF!</definedName>
    <definedName name="Col_G_3">#REF!</definedName>
    <definedName name="Col_G_4" localSheetId="1">#REF!</definedName>
    <definedName name="Col_G_4" localSheetId="11">#REF!</definedName>
    <definedName name="Col_G_4" localSheetId="12">#REF!</definedName>
    <definedName name="Col_G_4" localSheetId="13">#REF!</definedName>
    <definedName name="Col_G_4" localSheetId="14">#REF!</definedName>
    <definedName name="Col_G_4" localSheetId="2">#REF!</definedName>
    <definedName name="Col_G_4" localSheetId="3">#REF!</definedName>
    <definedName name="Col_G_4" localSheetId="5">#REF!</definedName>
    <definedName name="Col_G_4" localSheetId="6">#REF!</definedName>
    <definedName name="Col_G_4" localSheetId="7">#REF!</definedName>
    <definedName name="Col_G_4" localSheetId="8">#REF!</definedName>
    <definedName name="Col_G_4" localSheetId="9">#REF!</definedName>
    <definedName name="Col_G_4" localSheetId="10">#REF!</definedName>
    <definedName name="Col_G_4" localSheetId="0">#REF!</definedName>
    <definedName name="Col_G_4">#REF!</definedName>
    <definedName name="Col_G_5" localSheetId="1">#REF!</definedName>
    <definedName name="Col_G_5" localSheetId="11">#REF!</definedName>
    <definedName name="Col_G_5" localSheetId="12">#REF!</definedName>
    <definedName name="Col_G_5" localSheetId="13">#REF!</definedName>
    <definedName name="Col_G_5" localSheetId="14">#REF!</definedName>
    <definedName name="Col_G_5" localSheetId="2">#REF!</definedName>
    <definedName name="Col_G_5" localSheetId="3">#REF!</definedName>
    <definedName name="Col_G_5" localSheetId="5">#REF!</definedName>
    <definedName name="Col_G_5" localSheetId="6">#REF!</definedName>
    <definedName name="Col_G_5" localSheetId="7">#REF!</definedName>
    <definedName name="Col_G_5" localSheetId="8">#REF!</definedName>
    <definedName name="Col_G_5" localSheetId="9">#REF!</definedName>
    <definedName name="Col_G_5" localSheetId="10">#REF!</definedName>
    <definedName name="Col_G_5" localSheetId="0">#REF!</definedName>
    <definedName name="Col_G_5">#REF!</definedName>
    <definedName name="Col_G_6" localSheetId="1">#REF!</definedName>
    <definedName name="Col_G_6" localSheetId="11">#REF!</definedName>
    <definedName name="Col_G_6" localSheetId="12">#REF!</definedName>
    <definedName name="Col_G_6" localSheetId="13">#REF!</definedName>
    <definedName name="Col_G_6" localSheetId="14">#REF!</definedName>
    <definedName name="Col_G_6" localSheetId="2">#REF!</definedName>
    <definedName name="Col_G_6" localSheetId="3">#REF!</definedName>
    <definedName name="Col_G_6" localSheetId="5">#REF!</definedName>
    <definedName name="Col_G_6" localSheetId="6">#REF!</definedName>
    <definedName name="Col_G_6" localSheetId="7">#REF!</definedName>
    <definedName name="Col_G_6" localSheetId="8">#REF!</definedName>
    <definedName name="Col_G_6" localSheetId="9">#REF!</definedName>
    <definedName name="Col_G_6" localSheetId="10">#REF!</definedName>
    <definedName name="Col_G_6" localSheetId="0">#REF!</definedName>
    <definedName name="Col_G_6">#REF!</definedName>
    <definedName name="Col_G_7" localSheetId="1">#REF!</definedName>
    <definedName name="Col_G_7" localSheetId="11">#REF!</definedName>
    <definedName name="Col_G_7" localSheetId="12">#REF!</definedName>
    <definedName name="Col_G_7" localSheetId="13">#REF!</definedName>
    <definedName name="Col_G_7" localSheetId="14">#REF!</definedName>
    <definedName name="Col_G_7" localSheetId="2">#REF!</definedName>
    <definedName name="Col_G_7" localSheetId="3">#REF!</definedName>
    <definedName name="Col_G_7" localSheetId="5">#REF!</definedName>
    <definedName name="Col_G_7" localSheetId="6">#REF!</definedName>
    <definedName name="Col_G_7" localSheetId="7">#REF!</definedName>
    <definedName name="Col_G_7" localSheetId="8">#REF!</definedName>
    <definedName name="Col_G_7" localSheetId="9">#REF!</definedName>
    <definedName name="Col_G_7" localSheetId="10">#REF!</definedName>
    <definedName name="Col_G_7" localSheetId="0">#REF!</definedName>
    <definedName name="Col_G_7">#REF!</definedName>
    <definedName name="Col_G_8" localSheetId="1">#REF!</definedName>
    <definedName name="Col_G_8" localSheetId="11">#REF!</definedName>
    <definedName name="Col_G_8" localSheetId="12">#REF!</definedName>
    <definedName name="Col_G_8" localSheetId="13">#REF!</definedName>
    <definedName name="Col_G_8" localSheetId="14">#REF!</definedName>
    <definedName name="Col_G_8" localSheetId="2">#REF!</definedName>
    <definedName name="Col_G_8" localSheetId="3">#REF!</definedName>
    <definedName name="Col_G_8" localSheetId="5">#REF!</definedName>
    <definedName name="Col_G_8" localSheetId="6">#REF!</definedName>
    <definedName name="Col_G_8" localSheetId="7">#REF!</definedName>
    <definedName name="Col_G_8" localSheetId="8">#REF!</definedName>
    <definedName name="Col_G_8" localSheetId="9">#REF!</definedName>
    <definedName name="Col_G_8" localSheetId="10">#REF!</definedName>
    <definedName name="Col_G_8" localSheetId="0">#REF!</definedName>
    <definedName name="Col_G_8">#REF!</definedName>
    <definedName name="Col_G_9" localSheetId="1">#REF!</definedName>
    <definedName name="Col_G_9" localSheetId="11">#REF!</definedName>
    <definedName name="Col_G_9" localSheetId="12">#REF!</definedName>
    <definedName name="Col_G_9" localSheetId="13">#REF!</definedName>
    <definedName name="Col_G_9" localSheetId="14">#REF!</definedName>
    <definedName name="Col_G_9" localSheetId="2">#REF!</definedName>
    <definedName name="Col_G_9" localSheetId="3">#REF!</definedName>
    <definedName name="Col_G_9" localSheetId="5">#REF!</definedName>
    <definedName name="Col_G_9" localSheetId="6">#REF!</definedName>
    <definedName name="Col_G_9" localSheetId="7">#REF!</definedName>
    <definedName name="Col_G_9" localSheetId="8">#REF!</definedName>
    <definedName name="Col_G_9" localSheetId="9">#REF!</definedName>
    <definedName name="Col_G_9" localSheetId="10">#REF!</definedName>
    <definedName name="Col_G_9" localSheetId="0">#REF!</definedName>
    <definedName name="Col_G_9">#REF!</definedName>
    <definedName name="Col_T_1" localSheetId="1">#REF!</definedName>
    <definedName name="Col_T_1" localSheetId="11">#REF!</definedName>
    <definedName name="Col_T_1" localSheetId="12">#REF!</definedName>
    <definedName name="Col_T_1" localSheetId="13">#REF!</definedName>
    <definedName name="Col_T_1" localSheetId="14">#REF!</definedName>
    <definedName name="Col_T_1" localSheetId="2">#REF!</definedName>
    <definedName name="Col_T_1" localSheetId="3">#REF!</definedName>
    <definedName name="Col_T_1" localSheetId="5">#REF!</definedName>
    <definedName name="Col_T_1" localSheetId="6">#REF!</definedName>
    <definedName name="Col_T_1" localSheetId="7">#REF!</definedName>
    <definedName name="Col_T_1" localSheetId="8">#REF!</definedName>
    <definedName name="Col_T_1" localSheetId="9">#REF!</definedName>
    <definedName name="Col_T_1" localSheetId="10">#REF!</definedName>
    <definedName name="Col_T_1" localSheetId="0">#REF!</definedName>
    <definedName name="Col_T_1">#REF!</definedName>
    <definedName name="Col_T_10" localSheetId="1">#REF!</definedName>
    <definedName name="Col_T_10" localSheetId="11">#REF!</definedName>
    <definedName name="Col_T_10" localSheetId="12">#REF!</definedName>
    <definedName name="Col_T_10" localSheetId="13">#REF!</definedName>
    <definedName name="Col_T_10" localSheetId="14">#REF!</definedName>
    <definedName name="Col_T_10" localSheetId="2">#REF!</definedName>
    <definedName name="Col_T_10" localSheetId="3">#REF!</definedName>
    <definedName name="Col_T_10" localSheetId="5">#REF!</definedName>
    <definedName name="Col_T_10" localSheetId="6">#REF!</definedName>
    <definedName name="Col_T_10" localSheetId="7">#REF!</definedName>
    <definedName name="Col_T_10" localSheetId="8">#REF!</definedName>
    <definedName name="Col_T_10" localSheetId="9">#REF!</definedName>
    <definedName name="Col_T_10" localSheetId="10">#REF!</definedName>
    <definedName name="Col_T_10" localSheetId="0">#REF!</definedName>
    <definedName name="Col_T_10">#REF!</definedName>
    <definedName name="Col_T_11" localSheetId="1">#REF!</definedName>
    <definedName name="Col_T_11" localSheetId="11">#REF!</definedName>
    <definedName name="Col_T_11" localSheetId="12">#REF!</definedName>
    <definedName name="Col_T_11" localSheetId="13">#REF!</definedName>
    <definedName name="Col_T_11" localSheetId="14">#REF!</definedName>
    <definedName name="Col_T_11" localSheetId="2">#REF!</definedName>
    <definedName name="Col_T_11" localSheetId="3">#REF!</definedName>
    <definedName name="Col_T_11" localSheetId="5">#REF!</definedName>
    <definedName name="Col_T_11" localSheetId="6">#REF!</definedName>
    <definedName name="Col_T_11" localSheetId="7">#REF!</definedName>
    <definedName name="Col_T_11" localSheetId="8">#REF!</definedName>
    <definedName name="Col_T_11" localSheetId="9">#REF!</definedName>
    <definedName name="Col_T_11" localSheetId="10">#REF!</definedName>
    <definedName name="Col_T_11" localSheetId="0">#REF!</definedName>
    <definedName name="Col_T_11">#REF!</definedName>
    <definedName name="Col_T_12" localSheetId="1">#REF!</definedName>
    <definedName name="Col_T_12" localSheetId="11">#REF!</definedName>
    <definedName name="Col_T_12" localSheetId="12">#REF!</definedName>
    <definedName name="Col_T_12" localSheetId="13">#REF!</definedName>
    <definedName name="Col_T_12" localSheetId="14">#REF!</definedName>
    <definedName name="Col_T_12" localSheetId="2">#REF!</definedName>
    <definedName name="Col_T_12" localSheetId="3">#REF!</definedName>
    <definedName name="Col_T_12" localSheetId="5">#REF!</definedName>
    <definedName name="Col_T_12" localSheetId="6">#REF!</definedName>
    <definedName name="Col_T_12" localSheetId="7">#REF!</definedName>
    <definedName name="Col_T_12" localSheetId="8">#REF!</definedName>
    <definedName name="Col_T_12" localSheetId="9">#REF!</definedName>
    <definedName name="Col_T_12" localSheetId="10">#REF!</definedName>
    <definedName name="Col_T_12" localSheetId="0">#REF!</definedName>
    <definedName name="Col_T_12">#REF!</definedName>
    <definedName name="Col_T_13" localSheetId="1">#REF!</definedName>
    <definedName name="Col_T_13" localSheetId="11">#REF!</definedName>
    <definedName name="Col_T_13" localSheetId="12">#REF!</definedName>
    <definedName name="Col_T_13" localSheetId="13">#REF!</definedName>
    <definedName name="Col_T_13" localSheetId="14">#REF!</definedName>
    <definedName name="Col_T_13" localSheetId="2">#REF!</definedName>
    <definedName name="Col_T_13" localSheetId="3">#REF!</definedName>
    <definedName name="Col_T_13" localSheetId="5">#REF!</definedName>
    <definedName name="Col_T_13" localSheetId="6">#REF!</definedName>
    <definedName name="Col_T_13" localSheetId="7">#REF!</definedName>
    <definedName name="Col_T_13" localSheetId="8">#REF!</definedName>
    <definedName name="Col_T_13" localSheetId="9">#REF!</definedName>
    <definedName name="Col_T_13" localSheetId="10">#REF!</definedName>
    <definedName name="Col_T_13" localSheetId="0">#REF!</definedName>
    <definedName name="Col_T_13">#REF!</definedName>
    <definedName name="Col_T_14" localSheetId="1">#REF!</definedName>
    <definedName name="Col_T_14" localSheetId="11">#REF!</definedName>
    <definedName name="Col_T_14" localSheetId="12">#REF!</definedName>
    <definedName name="Col_T_14" localSheetId="13">#REF!</definedName>
    <definedName name="Col_T_14" localSheetId="14">#REF!</definedName>
    <definedName name="Col_T_14" localSheetId="2">#REF!</definedName>
    <definedName name="Col_T_14" localSheetId="3">#REF!</definedName>
    <definedName name="Col_T_14" localSheetId="5">#REF!</definedName>
    <definedName name="Col_T_14" localSheetId="6">#REF!</definedName>
    <definedName name="Col_T_14" localSheetId="7">#REF!</definedName>
    <definedName name="Col_T_14" localSheetId="8">#REF!</definedName>
    <definedName name="Col_T_14" localSheetId="9">#REF!</definedName>
    <definedName name="Col_T_14" localSheetId="10">#REF!</definedName>
    <definedName name="Col_T_14" localSheetId="0">#REF!</definedName>
    <definedName name="Col_T_14">#REF!</definedName>
    <definedName name="Col_T_15" localSheetId="1">#REF!</definedName>
    <definedName name="Col_T_15" localSheetId="11">#REF!</definedName>
    <definedName name="Col_T_15" localSheetId="12">#REF!</definedName>
    <definedName name="Col_T_15" localSheetId="13">#REF!</definedName>
    <definedName name="Col_T_15" localSheetId="14">#REF!</definedName>
    <definedName name="Col_T_15" localSheetId="2">#REF!</definedName>
    <definedName name="Col_T_15" localSheetId="3">#REF!</definedName>
    <definedName name="Col_T_15" localSheetId="5">#REF!</definedName>
    <definedName name="Col_T_15" localSheetId="6">#REF!</definedName>
    <definedName name="Col_T_15" localSheetId="7">#REF!</definedName>
    <definedName name="Col_T_15" localSheetId="8">#REF!</definedName>
    <definedName name="Col_T_15" localSheetId="9">#REF!</definedName>
    <definedName name="Col_T_15" localSheetId="10">#REF!</definedName>
    <definedName name="Col_T_15" localSheetId="0">#REF!</definedName>
    <definedName name="Col_T_15">#REF!</definedName>
    <definedName name="Col_T_16" localSheetId="1">#REF!</definedName>
    <definedName name="Col_T_16" localSheetId="11">#REF!</definedName>
    <definedName name="Col_T_16" localSheetId="12">#REF!</definedName>
    <definedName name="Col_T_16" localSheetId="13">#REF!</definedName>
    <definedName name="Col_T_16" localSheetId="14">#REF!</definedName>
    <definedName name="Col_T_16" localSheetId="2">#REF!</definedName>
    <definedName name="Col_T_16" localSheetId="3">#REF!</definedName>
    <definedName name="Col_T_16" localSheetId="5">#REF!</definedName>
    <definedName name="Col_T_16" localSheetId="6">#REF!</definedName>
    <definedName name="Col_T_16" localSheetId="7">#REF!</definedName>
    <definedName name="Col_T_16" localSheetId="8">#REF!</definedName>
    <definedName name="Col_T_16" localSheetId="9">#REF!</definedName>
    <definedName name="Col_T_16" localSheetId="10">#REF!</definedName>
    <definedName name="Col_T_16" localSheetId="0">#REF!</definedName>
    <definedName name="Col_T_16">#REF!</definedName>
    <definedName name="Col_T_17" localSheetId="1">#REF!</definedName>
    <definedName name="Col_T_17" localSheetId="11">#REF!</definedName>
    <definedName name="Col_T_17" localSheetId="12">#REF!</definedName>
    <definedName name="Col_T_17" localSheetId="13">#REF!</definedName>
    <definedName name="Col_T_17" localSheetId="14">#REF!</definedName>
    <definedName name="Col_T_17" localSheetId="2">#REF!</definedName>
    <definedName name="Col_T_17" localSheetId="3">#REF!</definedName>
    <definedName name="Col_T_17" localSheetId="5">#REF!</definedName>
    <definedName name="Col_T_17" localSheetId="6">#REF!</definedName>
    <definedName name="Col_T_17" localSheetId="7">#REF!</definedName>
    <definedName name="Col_T_17" localSheetId="8">#REF!</definedName>
    <definedName name="Col_T_17" localSheetId="9">#REF!</definedName>
    <definedName name="Col_T_17" localSheetId="10">#REF!</definedName>
    <definedName name="Col_T_17" localSheetId="0">#REF!</definedName>
    <definedName name="Col_T_17">#REF!</definedName>
    <definedName name="Col_T_18" localSheetId="1">#REF!</definedName>
    <definedName name="Col_T_18" localSheetId="11">#REF!</definedName>
    <definedName name="Col_T_18" localSheetId="12">#REF!</definedName>
    <definedName name="Col_T_18" localSheetId="13">#REF!</definedName>
    <definedName name="Col_T_18" localSheetId="14">#REF!</definedName>
    <definedName name="Col_T_18" localSheetId="2">#REF!</definedName>
    <definedName name="Col_T_18" localSheetId="3">#REF!</definedName>
    <definedName name="Col_T_18" localSheetId="5">#REF!</definedName>
    <definedName name="Col_T_18" localSheetId="6">#REF!</definedName>
    <definedName name="Col_T_18" localSheetId="7">#REF!</definedName>
    <definedName name="Col_T_18" localSheetId="8">#REF!</definedName>
    <definedName name="Col_T_18" localSheetId="9">#REF!</definedName>
    <definedName name="Col_T_18" localSheetId="10">#REF!</definedName>
    <definedName name="Col_T_18" localSheetId="0">#REF!</definedName>
    <definedName name="Col_T_18">#REF!</definedName>
    <definedName name="Col_T_19" localSheetId="1">#REF!</definedName>
    <definedName name="Col_T_19" localSheetId="11">#REF!</definedName>
    <definedName name="Col_T_19" localSheetId="12">#REF!</definedName>
    <definedName name="Col_T_19" localSheetId="13">#REF!</definedName>
    <definedName name="Col_T_19" localSheetId="14">#REF!</definedName>
    <definedName name="Col_T_19" localSheetId="2">#REF!</definedName>
    <definedName name="Col_T_19" localSheetId="3">#REF!</definedName>
    <definedName name="Col_T_19" localSheetId="5">#REF!</definedName>
    <definedName name="Col_T_19" localSheetId="6">#REF!</definedName>
    <definedName name="Col_T_19" localSheetId="7">#REF!</definedName>
    <definedName name="Col_T_19" localSheetId="8">#REF!</definedName>
    <definedName name="Col_T_19" localSheetId="9">#REF!</definedName>
    <definedName name="Col_T_19" localSheetId="10">#REF!</definedName>
    <definedName name="Col_T_19" localSheetId="0">#REF!</definedName>
    <definedName name="Col_T_19">#REF!</definedName>
    <definedName name="Col_T_2" localSheetId="1">#REF!</definedName>
    <definedName name="Col_T_2" localSheetId="11">#REF!</definedName>
    <definedName name="Col_T_2" localSheetId="12">#REF!</definedName>
    <definedName name="Col_T_2" localSheetId="13">#REF!</definedName>
    <definedName name="Col_T_2" localSheetId="14">#REF!</definedName>
    <definedName name="Col_T_2" localSheetId="2">#REF!</definedName>
    <definedName name="Col_T_2" localSheetId="3">#REF!</definedName>
    <definedName name="Col_T_2" localSheetId="5">#REF!</definedName>
    <definedName name="Col_T_2" localSheetId="6">#REF!</definedName>
    <definedName name="Col_T_2" localSheetId="7">#REF!</definedName>
    <definedName name="Col_T_2" localSheetId="8">#REF!</definedName>
    <definedName name="Col_T_2" localSheetId="9">#REF!</definedName>
    <definedName name="Col_T_2" localSheetId="10">#REF!</definedName>
    <definedName name="Col_T_2" localSheetId="0">#REF!</definedName>
    <definedName name="Col_T_2">#REF!</definedName>
    <definedName name="Col_T_20" localSheetId="1">#REF!</definedName>
    <definedName name="Col_T_20" localSheetId="11">#REF!</definedName>
    <definedName name="Col_T_20" localSheetId="12">#REF!</definedName>
    <definedName name="Col_T_20" localSheetId="13">#REF!</definedName>
    <definedName name="Col_T_20" localSheetId="14">#REF!</definedName>
    <definedName name="Col_T_20" localSheetId="2">#REF!</definedName>
    <definedName name="Col_T_20" localSheetId="3">#REF!</definedName>
    <definedName name="Col_T_20" localSheetId="5">#REF!</definedName>
    <definedName name="Col_T_20" localSheetId="6">#REF!</definedName>
    <definedName name="Col_T_20" localSheetId="7">#REF!</definedName>
    <definedName name="Col_T_20" localSheetId="8">#REF!</definedName>
    <definedName name="Col_T_20" localSheetId="9">#REF!</definedName>
    <definedName name="Col_T_20" localSheetId="10">#REF!</definedName>
    <definedName name="Col_T_20" localSheetId="0">#REF!</definedName>
    <definedName name="Col_T_20">#REF!</definedName>
    <definedName name="Col_T_21" localSheetId="1">#REF!</definedName>
    <definedName name="Col_T_21" localSheetId="11">#REF!</definedName>
    <definedName name="Col_T_21" localSheetId="12">#REF!</definedName>
    <definedName name="Col_T_21" localSheetId="13">#REF!</definedName>
    <definedName name="Col_T_21" localSheetId="14">#REF!</definedName>
    <definedName name="Col_T_21" localSheetId="2">#REF!</definedName>
    <definedName name="Col_T_21" localSheetId="3">#REF!</definedName>
    <definedName name="Col_T_21" localSheetId="5">#REF!</definedName>
    <definedName name="Col_T_21" localSheetId="6">#REF!</definedName>
    <definedName name="Col_T_21" localSheetId="7">#REF!</definedName>
    <definedName name="Col_T_21" localSheetId="8">#REF!</definedName>
    <definedName name="Col_T_21" localSheetId="9">#REF!</definedName>
    <definedName name="Col_T_21" localSheetId="10">#REF!</definedName>
    <definedName name="Col_T_21" localSheetId="0">#REF!</definedName>
    <definedName name="Col_T_21">#REF!</definedName>
    <definedName name="Col_T_22" localSheetId="1">#REF!</definedName>
    <definedName name="Col_T_22" localSheetId="11">#REF!</definedName>
    <definedName name="Col_T_22" localSheetId="12">#REF!</definedName>
    <definedName name="Col_T_22" localSheetId="13">#REF!</definedName>
    <definedName name="Col_T_22" localSheetId="14">#REF!</definedName>
    <definedName name="Col_T_22" localSheetId="2">#REF!</definedName>
    <definedName name="Col_T_22" localSheetId="3">#REF!</definedName>
    <definedName name="Col_T_22" localSheetId="5">#REF!</definedName>
    <definedName name="Col_T_22" localSheetId="6">#REF!</definedName>
    <definedName name="Col_T_22" localSheetId="7">#REF!</definedName>
    <definedName name="Col_T_22" localSheetId="8">#REF!</definedName>
    <definedName name="Col_T_22" localSheetId="9">#REF!</definedName>
    <definedName name="Col_T_22" localSheetId="10">#REF!</definedName>
    <definedName name="Col_T_22" localSheetId="0">#REF!</definedName>
    <definedName name="Col_T_22">#REF!</definedName>
    <definedName name="Col_T_23" localSheetId="1">#REF!</definedName>
    <definedName name="Col_T_23" localSheetId="11">#REF!</definedName>
    <definedName name="Col_T_23" localSheetId="12">#REF!</definedName>
    <definedName name="Col_T_23" localSheetId="13">#REF!</definedName>
    <definedName name="Col_T_23" localSheetId="14">#REF!</definedName>
    <definedName name="Col_T_23" localSheetId="2">#REF!</definedName>
    <definedName name="Col_T_23" localSheetId="3">#REF!</definedName>
    <definedName name="Col_T_23" localSheetId="5">#REF!</definedName>
    <definedName name="Col_T_23" localSheetId="6">#REF!</definedName>
    <definedName name="Col_T_23" localSheetId="7">#REF!</definedName>
    <definedName name="Col_T_23" localSheetId="8">#REF!</definedName>
    <definedName name="Col_T_23" localSheetId="9">#REF!</definedName>
    <definedName name="Col_T_23" localSheetId="10">#REF!</definedName>
    <definedName name="Col_T_23" localSheetId="0">#REF!</definedName>
    <definedName name="Col_T_23">#REF!</definedName>
    <definedName name="Col_T_24" localSheetId="1">#REF!</definedName>
    <definedName name="Col_T_24" localSheetId="11">#REF!</definedName>
    <definedName name="Col_T_24" localSheetId="12">#REF!</definedName>
    <definedName name="Col_T_24" localSheetId="13">#REF!</definedName>
    <definedName name="Col_T_24" localSheetId="14">#REF!</definedName>
    <definedName name="Col_T_24" localSheetId="2">#REF!</definedName>
    <definedName name="Col_T_24" localSheetId="3">#REF!</definedName>
    <definedName name="Col_T_24" localSheetId="5">#REF!</definedName>
    <definedName name="Col_T_24" localSheetId="6">#REF!</definedName>
    <definedName name="Col_T_24" localSheetId="7">#REF!</definedName>
    <definedName name="Col_T_24" localSheetId="8">#REF!</definedName>
    <definedName name="Col_T_24" localSheetId="9">#REF!</definedName>
    <definedName name="Col_T_24" localSheetId="10">#REF!</definedName>
    <definedName name="Col_T_24" localSheetId="0">#REF!</definedName>
    <definedName name="Col_T_24">#REF!</definedName>
    <definedName name="Col_T_25" localSheetId="1">#REF!</definedName>
    <definedName name="Col_T_25" localSheetId="11">#REF!</definedName>
    <definedName name="Col_T_25" localSheetId="12">#REF!</definedName>
    <definedName name="Col_T_25" localSheetId="13">#REF!</definedName>
    <definedName name="Col_T_25" localSheetId="14">#REF!</definedName>
    <definedName name="Col_T_25" localSheetId="2">#REF!</definedName>
    <definedName name="Col_T_25" localSheetId="3">#REF!</definedName>
    <definedName name="Col_T_25" localSheetId="5">#REF!</definedName>
    <definedName name="Col_T_25" localSheetId="6">#REF!</definedName>
    <definedName name="Col_T_25" localSheetId="7">#REF!</definedName>
    <definedName name="Col_T_25" localSheetId="8">#REF!</definedName>
    <definedName name="Col_T_25" localSheetId="9">#REF!</definedName>
    <definedName name="Col_T_25" localSheetId="10">#REF!</definedName>
    <definedName name="Col_T_25" localSheetId="0">#REF!</definedName>
    <definedName name="Col_T_25">#REF!</definedName>
    <definedName name="Col_T_26" localSheetId="1">#REF!</definedName>
    <definedName name="Col_T_26" localSheetId="11">#REF!</definedName>
    <definedName name="Col_T_26" localSheetId="12">#REF!</definedName>
    <definedName name="Col_T_26" localSheetId="13">#REF!</definedName>
    <definedName name="Col_T_26" localSheetId="14">#REF!</definedName>
    <definedName name="Col_T_26" localSheetId="2">#REF!</definedName>
    <definedName name="Col_T_26" localSheetId="3">#REF!</definedName>
    <definedName name="Col_T_26" localSheetId="5">#REF!</definedName>
    <definedName name="Col_T_26" localSheetId="6">#REF!</definedName>
    <definedName name="Col_T_26" localSheetId="7">#REF!</definedName>
    <definedName name="Col_T_26" localSheetId="8">#REF!</definedName>
    <definedName name="Col_T_26" localSheetId="9">#REF!</definedName>
    <definedName name="Col_T_26" localSheetId="10">#REF!</definedName>
    <definedName name="Col_T_26" localSheetId="0">#REF!</definedName>
    <definedName name="Col_T_26">#REF!</definedName>
    <definedName name="Col_T_27" localSheetId="1">#REF!</definedName>
    <definedName name="Col_T_27" localSheetId="11">#REF!</definedName>
    <definedName name="Col_T_27" localSheetId="12">#REF!</definedName>
    <definedName name="Col_T_27" localSheetId="13">#REF!</definedName>
    <definedName name="Col_T_27" localSheetId="14">#REF!</definedName>
    <definedName name="Col_T_27" localSheetId="2">#REF!</definedName>
    <definedName name="Col_T_27" localSheetId="3">#REF!</definedName>
    <definedName name="Col_T_27" localSheetId="5">#REF!</definedName>
    <definedName name="Col_T_27" localSheetId="6">#REF!</definedName>
    <definedName name="Col_T_27" localSheetId="7">#REF!</definedName>
    <definedName name="Col_T_27" localSheetId="8">#REF!</definedName>
    <definedName name="Col_T_27" localSheetId="9">#REF!</definedName>
    <definedName name="Col_T_27" localSheetId="10">#REF!</definedName>
    <definedName name="Col_T_27" localSheetId="0">#REF!</definedName>
    <definedName name="Col_T_27">#REF!</definedName>
    <definedName name="Col_T_3" localSheetId="1">#REF!</definedName>
    <definedName name="Col_T_3" localSheetId="11">#REF!</definedName>
    <definedName name="Col_T_3" localSheetId="12">#REF!</definedName>
    <definedName name="Col_T_3" localSheetId="13">#REF!</definedName>
    <definedName name="Col_T_3" localSheetId="14">#REF!</definedName>
    <definedName name="Col_T_3" localSheetId="2">#REF!</definedName>
    <definedName name="Col_T_3" localSheetId="3">#REF!</definedName>
    <definedName name="Col_T_3" localSheetId="5">#REF!</definedName>
    <definedName name="Col_T_3" localSheetId="6">#REF!</definedName>
    <definedName name="Col_T_3" localSheetId="7">#REF!</definedName>
    <definedName name="Col_T_3" localSheetId="8">#REF!</definedName>
    <definedName name="Col_T_3" localSheetId="9">#REF!</definedName>
    <definedName name="Col_T_3" localSheetId="10">#REF!</definedName>
    <definedName name="Col_T_3" localSheetId="0">#REF!</definedName>
    <definedName name="Col_T_3">#REF!</definedName>
    <definedName name="Col_T_4" localSheetId="1">#REF!</definedName>
    <definedName name="Col_T_4" localSheetId="11">#REF!</definedName>
    <definedName name="Col_T_4" localSheetId="12">#REF!</definedName>
    <definedName name="Col_T_4" localSheetId="13">#REF!</definedName>
    <definedName name="Col_T_4" localSheetId="14">#REF!</definedName>
    <definedName name="Col_T_4" localSheetId="2">#REF!</definedName>
    <definedName name="Col_T_4" localSheetId="3">#REF!</definedName>
    <definedName name="Col_T_4" localSheetId="5">#REF!</definedName>
    <definedName name="Col_T_4" localSheetId="6">#REF!</definedName>
    <definedName name="Col_T_4" localSheetId="7">#REF!</definedName>
    <definedName name="Col_T_4" localSheetId="8">#REF!</definedName>
    <definedName name="Col_T_4" localSheetId="9">#REF!</definedName>
    <definedName name="Col_T_4" localSheetId="10">#REF!</definedName>
    <definedName name="Col_T_4" localSheetId="0">#REF!</definedName>
    <definedName name="Col_T_4">#REF!</definedName>
    <definedName name="Col_T_5" localSheetId="1">#REF!</definedName>
    <definedName name="Col_T_5" localSheetId="11">#REF!</definedName>
    <definedName name="Col_T_5" localSheetId="12">#REF!</definedName>
    <definedName name="Col_T_5" localSheetId="13">#REF!</definedName>
    <definedName name="Col_T_5" localSheetId="14">#REF!</definedName>
    <definedName name="Col_T_5" localSheetId="2">#REF!</definedName>
    <definedName name="Col_T_5" localSheetId="3">#REF!</definedName>
    <definedName name="Col_T_5" localSheetId="5">#REF!</definedName>
    <definedName name="Col_T_5" localSheetId="6">#REF!</definedName>
    <definedName name="Col_T_5" localSheetId="7">#REF!</definedName>
    <definedName name="Col_T_5" localSheetId="8">#REF!</definedName>
    <definedName name="Col_T_5" localSheetId="9">#REF!</definedName>
    <definedName name="Col_T_5" localSheetId="10">#REF!</definedName>
    <definedName name="Col_T_5" localSheetId="0">#REF!</definedName>
    <definedName name="Col_T_5">#REF!</definedName>
    <definedName name="Col_T_6" localSheetId="1">#REF!</definedName>
    <definedName name="Col_T_6" localSheetId="11">#REF!</definedName>
    <definedName name="Col_T_6" localSheetId="12">#REF!</definedName>
    <definedName name="Col_T_6" localSheetId="13">#REF!</definedName>
    <definedName name="Col_T_6" localSheetId="14">#REF!</definedName>
    <definedName name="Col_T_6" localSheetId="2">#REF!</definedName>
    <definedName name="Col_T_6" localSheetId="3">#REF!</definedName>
    <definedName name="Col_T_6" localSheetId="5">#REF!</definedName>
    <definedName name="Col_T_6" localSheetId="6">#REF!</definedName>
    <definedName name="Col_T_6" localSheetId="7">#REF!</definedName>
    <definedName name="Col_T_6" localSheetId="8">#REF!</definedName>
    <definedName name="Col_T_6" localSheetId="9">#REF!</definedName>
    <definedName name="Col_T_6" localSheetId="10">#REF!</definedName>
    <definedName name="Col_T_6" localSheetId="0">#REF!</definedName>
    <definedName name="Col_T_6">#REF!</definedName>
    <definedName name="Col_T_7" localSheetId="1">#REF!</definedName>
    <definedName name="Col_T_7" localSheetId="11">#REF!</definedName>
    <definedName name="Col_T_7" localSheetId="12">#REF!</definedName>
    <definedName name="Col_T_7" localSheetId="13">#REF!</definedName>
    <definedName name="Col_T_7" localSheetId="14">#REF!</definedName>
    <definedName name="Col_T_7" localSheetId="2">#REF!</definedName>
    <definedName name="Col_T_7" localSheetId="3">#REF!</definedName>
    <definedName name="Col_T_7" localSheetId="5">#REF!</definedName>
    <definedName name="Col_T_7" localSheetId="6">#REF!</definedName>
    <definedName name="Col_T_7" localSheetId="7">#REF!</definedName>
    <definedName name="Col_T_7" localSheetId="8">#REF!</definedName>
    <definedName name="Col_T_7" localSheetId="9">#REF!</definedName>
    <definedName name="Col_T_7" localSheetId="10">#REF!</definedName>
    <definedName name="Col_T_7" localSheetId="0">#REF!</definedName>
    <definedName name="Col_T_7">#REF!</definedName>
    <definedName name="Col_T_8" localSheetId="1">#REF!</definedName>
    <definedName name="Col_T_8" localSheetId="11">#REF!</definedName>
    <definedName name="Col_T_8" localSheetId="12">#REF!</definedName>
    <definedName name="Col_T_8" localSheetId="13">#REF!</definedName>
    <definedName name="Col_T_8" localSheetId="14">#REF!</definedName>
    <definedName name="Col_T_8" localSheetId="2">#REF!</definedName>
    <definedName name="Col_T_8" localSheetId="3">#REF!</definedName>
    <definedName name="Col_T_8" localSheetId="5">#REF!</definedName>
    <definedName name="Col_T_8" localSheetId="6">#REF!</definedName>
    <definedName name="Col_T_8" localSheetId="7">#REF!</definedName>
    <definedName name="Col_T_8" localSheetId="8">#REF!</definedName>
    <definedName name="Col_T_8" localSheetId="9">#REF!</definedName>
    <definedName name="Col_T_8" localSheetId="10">#REF!</definedName>
    <definedName name="Col_T_8" localSheetId="0">#REF!</definedName>
    <definedName name="Col_T_8">#REF!</definedName>
    <definedName name="Col_T_9" localSheetId="1">#REF!</definedName>
    <definedName name="Col_T_9" localSheetId="11">#REF!</definedName>
    <definedName name="Col_T_9" localSheetId="12">#REF!</definedName>
    <definedName name="Col_T_9" localSheetId="13">#REF!</definedName>
    <definedName name="Col_T_9" localSheetId="14">#REF!</definedName>
    <definedName name="Col_T_9" localSheetId="2">#REF!</definedName>
    <definedName name="Col_T_9" localSheetId="3">#REF!</definedName>
    <definedName name="Col_T_9" localSheetId="5">#REF!</definedName>
    <definedName name="Col_T_9" localSheetId="6">#REF!</definedName>
    <definedName name="Col_T_9" localSheetId="7">#REF!</definedName>
    <definedName name="Col_T_9" localSheetId="8">#REF!</definedName>
    <definedName name="Col_T_9" localSheetId="9">#REF!</definedName>
    <definedName name="Col_T_9" localSheetId="10">#REF!</definedName>
    <definedName name="Col_T_9" localSheetId="0">#REF!</definedName>
    <definedName name="Col_T_9">#REF!</definedName>
    <definedName name="CUA_SOB" localSheetId="1">#REF!</definedName>
    <definedName name="CUA_SOB" localSheetId="11">#REF!</definedName>
    <definedName name="CUA_SOB" localSheetId="12">#REF!</definedName>
    <definedName name="CUA_SOB" localSheetId="13">#REF!</definedName>
    <definedName name="CUA_SOB" localSheetId="14">#REF!</definedName>
    <definedName name="CUA_SOB" localSheetId="2">#REF!</definedName>
    <definedName name="CUA_SOB" localSheetId="3">#REF!</definedName>
    <definedName name="CUA_SOB" localSheetId="5">#REF!</definedName>
    <definedName name="CUA_SOB" localSheetId="6">#REF!</definedName>
    <definedName name="CUA_SOB" localSheetId="7">#REF!</definedName>
    <definedName name="CUA_SOB" localSheetId="8">#REF!</definedName>
    <definedName name="CUA_SOB" localSheetId="9">#REF!</definedName>
    <definedName name="CUA_SOB" localSheetId="10">#REF!</definedName>
    <definedName name="CUA_SOB" localSheetId="0">#REF!</definedName>
    <definedName name="CUA_SOB">#REF!</definedName>
    <definedName name="Cuadro_de_Incidencias" localSheetId="1">#REF!</definedName>
    <definedName name="Cuadro_de_Incidencias" localSheetId="11">#REF!</definedName>
    <definedName name="Cuadro_de_Incidencias" localSheetId="12">#REF!</definedName>
    <definedName name="Cuadro_de_Incidencias" localSheetId="13">#REF!</definedName>
    <definedName name="Cuadro_de_Incidencias" localSheetId="14">#REF!</definedName>
    <definedName name="Cuadro_de_Incidencias" localSheetId="2">#REF!</definedName>
    <definedName name="Cuadro_de_Incidencias" localSheetId="3">#REF!</definedName>
    <definedName name="Cuadro_de_Incidencias" localSheetId="5">#REF!</definedName>
    <definedName name="Cuadro_de_Incidencias" localSheetId="6">#REF!</definedName>
    <definedName name="Cuadro_de_Incidencias" localSheetId="7">#REF!</definedName>
    <definedName name="Cuadro_de_Incidencias" localSheetId="8">#REF!</definedName>
    <definedName name="Cuadro_de_Incidencias" localSheetId="9">#REF!</definedName>
    <definedName name="Cuadro_de_Incidencias" localSheetId="10">#REF!</definedName>
    <definedName name="Cuadro_de_Incidencias" localSheetId="0">#REF!</definedName>
    <definedName name="Cuadro_de_Incidencias">#REF!</definedName>
    <definedName name="Cuadro_de_Incidencias_24" localSheetId="1">#REF!</definedName>
    <definedName name="Cuadro_de_Incidencias_24" localSheetId="11">#REF!</definedName>
    <definedName name="Cuadro_de_Incidencias_24" localSheetId="12">#REF!</definedName>
    <definedName name="Cuadro_de_Incidencias_24" localSheetId="13">#REF!</definedName>
    <definedName name="Cuadro_de_Incidencias_24" localSheetId="14">#REF!</definedName>
    <definedName name="Cuadro_de_Incidencias_24" localSheetId="2">#REF!</definedName>
    <definedName name="Cuadro_de_Incidencias_24" localSheetId="3">#REF!</definedName>
    <definedName name="Cuadro_de_Incidencias_24" localSheetId="5">#REF!</definedName>
    <definedName name="Cuadro_de_Incidencias_24" localSheetId="6">#REF!</definedName>
    <definedName name="Cuadro_de_Incidencias_24" localSheetId="7">#REF!</definedName>
    <definedName name="Cuadro_de_Incidencias_24" localSheetId="8">#REF!</definedName>
    <definedName name="Cuadro_de_Incidencias_24" localSheetId="9">#REF!</definedName>
    <definedName name="Cuadro_de_Incidencias_24" localSheetId="10">#REF!</definedName>
    <definedName name="Cuadro_de_Incidencias_24" localSheetId="0">#REF!</definedName>
    <definedName name="Cuadro_de_Incidencias_24">#REF!</definedName>
    <definedName name="Cuadro_de_Origen_Extranjero" localSheetId="1">#REF!</definedName>
    <definedName name="Cuadro_de_Origen_Extranjero" localSheetId="11">#REF!</definedName>
    <definedName name="Cuadro_de_Origen_Extranjero" localSheetId="12">#REF!</definedName>
    <definedName name="Cuadro_de_Origen_Extranjero" localSheetId="13">#REF!</definedName>
    <definedName name="Cuadro_de_Origen_Extranjero" localSheetId="14">#REF!</definedName>
    <definedName name="Cuadro_de_Origen_Extranjero" localSheetId="2">#REF!</definedName>
    <definedName name="Cuadro_de_Origen_Extranjero" localSheetId="3">#REF!</definedName>
    <definedName name="Cuadro_de_Origen_Extranjero" localSheetId="5">#REF!</definedName>
    <definedName name="Cuadro_de_Origen_Extranjero" localSheetId="6">#REF!</definedName>
    <definedName name="Cuadro_de_Origen_Extranjero" localSheetId="7">#REF!</definedName>
    <definedName name="Cuadro_de_Origen_Extranjero" localSheetId="8">#REF!</definedName>
    <definedName name="Cuadro_de_Origen_Extranjero" localSheetId="9">#REF!</definedName>
    <definedName name="Cuadro_de_Origen_Extranjero" localSheetId="10">#REF!</definedName>
    <definedName name="Cuadro_de_Origen_Extranjero" localSheetId="0">#REF!</definedName>
    <definedName name="Cuadro_de_Origen_Extranjero">#REF!</definedName>
    <definedName name="Cuadro_de_Origen_Indigena" localSheetId="1">#REF!</definedName>
    <definedName name="Cuadro_de_Origen_Indigena" localSheetId="11">#REF!</definedName>
    <definedName name="Cuadro_de_Origen_Indigena" localSheetId="12">#REF!</definedName>
    <definedName name="Cuadro_de_Origen_Indigena" localSheetId="13">#REF!</definedName>
    <definedName name="Cuadro_de_Origen_Indigena" localSheetId="14">#REF!</definedName>
    <definedName name="Cuadro_de_Origen_Indigena" localSheetId="2">#REF!</definedName>
    <definedName name="Cuadro_de_Origen_Indigena" localSheetId="3">#REF!</definedName>
    <definedName name="Cuadro_de_Origen_Indigena" localSheetId="5">#REF!</definedName>
    <definedName name="Cuadro_de_Origen_Indigena" localSheetId="6">#REF!</definedName>
    <definedName name="Cuadro_de_Origen_Indigena" localSheetId="7">#REF!</definedName>
    <definedName name="Cuadro_de_Origen_Indigena" localSheetId="8">#REF!</definedName>
    <definedName name="Cuadro_de_Origen_Indigena" localSheetId="9">#REF!</definedName>
    <definedName name="Cuadro_de_Origen_Indigena" localSheetId="10">#REF!</definedName>
    <definedName name="Cuadro_de_Origen_Indigena" localSheetId="0">#REF!</definedName>
    <definedName name="Cuadro_de_Origen_Indigena">#REF!</definedName>
    <definedName name="Cuadro_de_Población" localSheetId="1">#REF!</definedName>
    <definedName name="Cuadro_de_Población" localSheetId="11">#REF!</definedName>
    <definedName name="Cuadro_de_Población" localSheetId="12">#REF!</definedName>
    <definedName name="Cuadro_de_Población" localSheetId="13">#REF!</definedName>
    <definedName name="Cuadro_de_Población" localSheetId="14">#REF!</definedName>
    <definedName name="Cuadro_de_Población" localSheetId="2">#REF!</definedName>
    <definedName name="Cuadro_de_Población" localSheetId="3">#REF!</definedName>
    <definedName name="Cuadro_de_Población" localSheetId="5">#REF!</definedName>
    <definedName name="Cuadro_de_Población" localSheetId="6">#REF!</definedName>
    <definedName name="Cuadro_de_Población" localSheetId="7">#REF!</definedName>
    <definedName name="Cuadro_de_Población" localSheetId="8">#REF!</definedName>
    <definedName name="Cuadro_de_Población" localSheetId="9">#REF!</definedName>
    <definedName name="Cuadro_de_Población" localSheetId="10">#REF!</definedName>
    <definedName name="Cuadro_de_Población" localSheetId="0">#REF!</definedName>
    <definedName name="Cuadro_de_Población">#REF!</definedName>
    <definedName name="d" localSheetId="1" hidden="1">'[4]Edad desplegada_70'!#REF!</definedName>
    <definedName name="d" localSheetId="11" hidden="1">'[4]Edad desplegada_70'!#REF!</definedName>
    <definedName name="d" localSheetId="12" hidden="1">'[4]Edad desplegada_70'!#REF!</definedName>
    <definedName name="d" localSheetId="13" hidden="1">'[4]Edad desplegada_70'!#REF!</definedName>
    <definedName name="d" localSheetId="14" hidden="1">'[4]Edad desplegada_70'!#REF!</definedName>
    <definedName name="d" localSheetId="2" hidden="1">'[4]Edad desplegada_70'!#REF!</definedName>
    <definedName name="d" localSheetId="3" hidden="1">'[4]Edad desplegada_70'!#REF!</definedName>
    <definedName name="d" localSheetId="5" hidden="1">'[4]Edad desplegada_70'!#REF!</definedName>
    <definedName name="d" localSheetId="6" hidden="1">'[4]Edad desplegada_70'!#REF!</definedName>
    <definedName name="d" localSheetId="7" hidden="1">'[4]Edad desplegada_70'!#REF!</definedName>
    <definedName name="d" localSheetId="8" hidden="1">'[4]Edad desplegada_70'!#REF!</definedName>
    <definedName name="d" localSheetId="9" hidden="1">'[4]Edad desplegada_70'!#REF!</definedName>
    <definedName name="d" localSheetId="10" hidden="1">'[4]Edad desplegada_70'!#REF!</definedName>
    <definedName name="d" localSheetId="0" hidden="1">'[5]Edad desplegada_70'!#REF!</definedName>
    <definedName name="d" hidden="1">'[5]Edad desplegada_70'!#REF!</definedName>
    <definedName name="_xlnm.Database" localSheetId="1">[10]NACIONAL!#REF!</definedName>
    <definedName name="_xlnm.Database" localSheetId="11">[10]NACIONAL!#REF!</definedName>
    <definedName name="_xlnm.Database" localSheetId="12">[10]NACIONAL!#REF!</definedName>
    <definedName name="_xlnm.Database" localSheetId="13">[10]NACIONAL!#REF!</definedName>
    <definedName name="_xlnm.Database" localSheetId="14">[10]NACIONAL!#REF!</definedName>
    <definedName name="_xlnm.Database" localSheetId="2">[10]NACIONAL!#REF!</definedName>
    <definedName name="_xlnm.Database" localSheetId="3">[10]NACIONAL!#REF!</definedName>
    <definedName name="_xlnm.Database" localSheetId="5">[10]NACIONAL!#REF!</definedName>
    <definedName name="_xlnm.Database" localSheetId="6">[10]NACIONAL!#REF!</definedName>
    <definedName name="_xlnm.Database" localSheetId="7">[10]NACIONAL!#REF!</definedName>
    <definedName name="_xlnm.Database" localSheetId="8">[10]NACIONAL!#REF!</definedName>
    <definedName name="_xlnm.Database" localSheetId="9">[10]NACIONAL!#REF!</definedName>
    <definedName name="_xlnm.Database" localSheetId="10">[10]NACIONAL!#REF!</definedName>
    <definedName name="_xlnm.Database" localSheetId="0">[11]NACIONAL!#REF!</definedName>
    <definedName name="_xlnm.Database">[11]NACIONAL!#REF!</definedName>
    <definedName name="def" localSheetId="1" hidden="1">'[4]Edad desplegada_70'!#REF!</definedName>
    <definedName name="def" localSheetId="11" hidden="1">'[4]Edad desplegada_70'!#REF!</definedName>
    <definedName name="def" localSheetId="12" hidden="1">'[4]Edad desplegada_70'!#REF!</definedName>
    <definedName name="def" localSheetId="13" hidden="1">'[4]Edad desplegada_70'!#REF!</definedName>
    <definedName name="def" localSheetId="14" hidden="1">'[4]Edad desplegada_70'!#REF!</definedName>
    <definedName name="def" localSheetId="2" hidden="1">'[4]Edad desplegada_70'!#REF!</definedName>
    <definedName name="def" localSheetId="3" hidden="1">'[4]Edad desplegada_70'!#REF!</definedName>
    <definedName name="def" localSheetId="5" hidden="1">'[4]Edad desplegada_70'!#REF!</definedName>
    <definedName name="def" localSheetId="6" hidden="1">'[4]Edad desplegada_70'!#REF!</definedName>
    <definedName name="def" localSheetId="7" hidden="1">'[4]Edad desplegada_70'!#REF!</definedName>
    <definedName name="def" localSheetId="8" hidden="1">'[4]Edad desplegada_70'!#REF!</definedName>
    <definedName name="def" localSheetId="9" hidden="1">'[4]Edad desplegada_70'!#REF!</definedName>
    <definedName name="def" localSheetId="10" hidden="1">'[4]Edad desplegada_70'!#REF!</definedName>
    <definedName name="def" localSheetId="0" hidden="1">'[5]Edad desplegada_70'!#REF!</definedName>
    <definedName name="def" hidden="1">'[5]Edad desplegada_70'!#REF!</definedName>
    <definedName name="Des" localSheetId="1" hidden="1">'[4]Edad desplegada_70'!#REF!</definedName>
    <definedName name="Des" localSheetId="11" hidden="1">'[4]Edad desplegada_70'!#REF!</definedName>
    <definedName name="Des" localSheetId="12" hidden="1">'[4]Edad desplegada_70'!#REF!</definedName>
    <definedName name="Des" localSheetId="13" hidden="1">'[4]Edad desplegada_70'!#REF!</definedName>
    <definedName name="Des" localSheetId="14" hidden="1">'[4]Edad desplegada_70'!#REF!</definedName>
    <definedName name="Des" localSheetId="2" hidden="1">'[4]Edad desplegada_70'!#REF!</definedName>
    <definedName name="Des" localSheetId="3" hidden="1">'[4]Edad desplegada_70'!#REF!</definedName>
    <definedName name="Des" localSheetId="5" hidden="1">'[4]Edad desplegada_70'!#REF!</definedName>
    <definedName name="Des" localSheetId="6" hidden="1">'[4]Edad desplegada_70'!#REF!</definedName>
    <definedName name="Des" localSheetId="7" hidden="1">'[4]Edad desplegada_70'!#REF!</definedName>
    <definedName name="Des" localSheetId="8" hidden="1">'[4]Edad desplegada_70'!#REF!</definedName>
    <definedName name="Des" localSheetId="9" hidden="1">'[4]Edad desplegada_70'!#REF!</definedName>
    <definedName name="Des" localSheetId="10" hidden="1">'[4]Edad desplegada_70'!#REF!</definedName>
    <definedName name="Des" localSheetId="0" hidden="1">'[5]Edad desplegada_70'!#REF!</definedName>
    <definedName name="Des" hidden="1">'[5]Edad desplegada_70'!#REF!</definedName>
    <definedName name="dfg" localSheetId="1">'[12]323'!#REF!</definedName>
    <definedName name="dfg" localSheetId="11">'[12]323'!#REF!</definedName>
    <definedName name="dfg" localSheetId="12">'[12]323'!#REF!</definedName>
    <definedName name="dfg" localSheetId="13">'[12]323'!#REF!</definedName>
    <definedName name="dfg" localSheetId="14">'[12]323'!#REF!</definedName>
    <definedName name="dfg" localSheetId="2">'[12]323'!#REF!</definedName>
    <definedName name="dfg" localSheetId="3">'[12]323'!#REF!</definedName>
    <definedName name="dfg" localSheetId="5">'[12]323'!#REF!</definedName>
    <definedName name="dfg" localSheetId="6">'[12]323'!#REF!</definedName>
    <definedName name="dfg" localSheetId="7">'[12]323'!#REF!</definedName>
    <definedName name="dfg" localSheetId="8">'[12]323'!#REF!</definedName>
    <definedName name="dfg" localSheetId="9">'[12]323'!#REF!</definedName>
    <definedName name="dfg" localSheetId="10">'[12]323'!#REF!</definedName>
    <definedName name="dfg" localSheetId="0">'[12]323'!#REF!</definedName>
    <definedName name="dfg">'[12]323'!#REF!</definedName>
    <definedName name="DIFERENCIAS">#N/A</definedName>
    <definedName name="duvna" localSheetId="1" hidden="1">'[4]Edad desplegada_70'!#REF!</definedName>
    <definedName name="duvna" localSheetId="11" hidden="1">'[4]Edad desplegada_70'!#REF!</definedName>
    <definedName name="duvna" localSheetId="12" hidden="1">'[4]Edad desplegada_70'!#REF!</definedName>
    <definedName name="duvna" localSheetId="13" hidden="1">'[4]Edad desplegada_70'!#REF!</definedName>
    <definedName name="duvna" localSheetId="14" hidden="1">'[4]Edad desplegada_70'!#REF!</definedName>
    <definedName name="duvna" localSheetId="2" hidden="1">'[4]Edad desplegada_70'!#REF!</definedName>
    <definedName name="duvna" localSheetId="3" hidden="1">'[4]Edad desplegada_70'!#REF!</definedName>
    <definedName name="duvna" localSheetId="5" hidden="1">'[4]Edad desplegada_70'!#REF!</definedName>
    <definedName name="duvna" localSheetId="6" hidden="1">'[4]Edad desplegada_70'!#REF!</definedName>
    <definedName name="duvna" localSheetId="7" hidden="1">'[4]Edad desplegada_70'!#REF!</definedName>
    <definedName name="duvna" localSheetId="8" hidden="1">'[4]Edad desplegada_70'!#REF!</definedName>
    <definedName name="duvna" localSheetId="9" hidden="1">'[4]Edad desplegada_70'!#REF!</definedName>
    <definedName name="duvna" localSheetId="10" hidden="1">'[4]Edad desplegada_70'!#REF!</definedName>
    <definedName name="duvna" localSheetId="0" hidden="1">'[5]Edad desplegada_70'!#REF!</definedName>
    <definedName name="duvna" hidden="1">'[5]Edad desplegada_70'!#REF!</definedName>
    <definedName name="eco" localSheetId="1">#REF!</definedName>
    <definedName name="eco" localSheetId="11">#REF!</definedName>
    <definedName name="eco" localSheetId="12">#REF!</definedName>
    <definedName name="eco" localSheetId="13">#REF!</definedName>
    <definedName name="eco" localSheetId="14">#REF!</definedName>
    <definedName name="eco" localSheetId="2">#REF!</definedName>
    <definedName name="eco" localSheetId="3">#REF!</definedName>
    <definedName name="eco" localSheetId="5">#REF!</definedName>
    <definedName name="eco" localSheetId="6">#REF!</definedName>
    <definedName name="eco" localSheetId="7">#REF!</definedName>
    <definedName name="eco" localSheetId="8">#REF!</definedName>
    <definedName name="eco" localSheetId="9">#REF!</definedName>
    <definedName name="eco" localSheetId="10">#REF!</definedName>
    <definedName name="eco" localSheetId="0">#REF!</definedName>
    <definedName name="eco">#REF!</definedName>
    <definedName name="econo" localSheetId="1">#REF!</definedName>
    <definedName name="econo" localSheetId="11">#REF!</definedName>
    <definedName name="econo" localSheetId="12">#REF!</definedName>
    <definedName name="econo" localSheetId="13">#REF!</definedName>
    <definedName name="econo" localSheetId="14">#REF!</definedName>
    <definedName name="econo" localSheetId="2">#REF!</definedName>
    <definedName name="econo" localSheetId="3">#REF!</definedName>
    <definedName name="econo" localSheetId="5">#REF!</definedName>
    <definedName name="econo" localSheetId="6">#REF!</definedName>
    <definedName name="econo" localSheetId="7">#REF!</definedName>
    <definedName name="econo" localSheetId="8">#REF!</definedName>
    <definedName name="econo" localSheetId="9">#REF!</definedName>
    <definedName name="econo" localSheetId="10">#REF!</definedName>
    <definedName name="econo" localSheetId="0">#REF!</definedName>
    <definedName name="econo">#REF!</definedName>
    <definedName name="economicos" localSheetId="1">#REF!</definedName>
    <definedName name="economicos" localSheetId="11">#REF!</definedName>
    <definedName name="economicos" localSheetId="12">#REF!</definedName>
    <definedName name="economicos" localSheetId="13">#REF!</definedName>
    <definedName name="economicos" localSheetId="14">#REF!</definedName>
    <definedName name="economicos" localSheetId="2">#REF!</definedName>
    <definedName name="economicos" localSheetId="3">#REF!</definedName>
    <definedName name="economicos" localSheetId="5">#REF!</definedName>
    <definedName name="economicos" localSheetId="6">#REF!</definedName>
    <definedName name="economicos" localSheetId="7">#REF!</definedName>
    <definedName name="economicos" localSheetId="8">#REF!</definedName>
    <definedName name="economicos" localSheetId="9">#REF!</definedName>
    <definedName name="economicos" localSheetId="10">#REF!</definedName>
    <definedName name="economicos" localSheetId="0">#REF!</definedName>
    <definedName name="economicos">#REF!</definedName>
    <definedName name="eee" localSheetId="1" hidden="1">'[4]Edad desplegada_70'!#REF!</definedName>
    <definedName name="eee" localSheetId="11" hidden="1">'[4]Edad desplegada_70'!#REF!</definedName>
    <definedName name="eee" localSheetId="12" hidden="1">'[4]Edad desplegada_70'!#REF!</definedName>
    <definedName name="eee" localSheetId="13" hidden="1">'[4]Edad desplegada_70'!#REF!</definedName>
    <definedName name="eee" localSheetId="14" hidden="1">'[4]Edad desplegada_70'!#REF!</definedName>
    <definedName name="eee" localSheetId="2" hidden="1">'[4]Edad desplegada_70'!#REF!</definedName>
    <definedName name="eee" localSheetId="3" hidden="1">'[4]Edad desplegada_70'!#REF!</definedName>
    <definedName name="eee" localSheetId="5" hidden="1">'[4]Edad desplegada_70'!#REF!</definedName>
    <definedName name="eee" localSheetId="6" hidden="1">'[4]Edad desplegada_70'!#REF!</definedName>
    <definedName name="eee" localSheetId="7" hidden="1">'[4]Edad desplegada_70'!#REF!</definedName>
    <definedName name="eee" localSheetId="8" hidden="1">'[4]Edad desplegada_70'!#REF!</definedName>
    <definedName name="eee" localSheetId="9" hidden="1">'[4]Edad desplegada_70'!#REF!</definedName>
    <definedName name="eee" localSheetId="10" hidden="1">'[4]Edad desplegada_70'!#REF!</definedName>
    <definedName name="eee" localSheetId="0" hidden="1">'[5]Edad desplegada_70'!#REF!</definedName>
    <definedName name="eee" hidden="1">'[5]Edad desplegada_70'!#REF!</definedName>
    <definedName name="efra">#N/A</definedName>
    <definedName name="enti" localSheetId="1" hidden="1">'[4]Edad desplegada_70'!#REF!</definedName>
    <definedName name="enti" localSheetId="11" hidden="1">'[4]Edad desplegada_70'!#REF!</definedName>
    <definedName name="enti" localSheetId="12" hidden="1">'[4]Edad desplegada_70'!#REF!</definedName>
    <definedName name="enti" localSheetId="13" hidden="1">'[4]Edad desplegada_70'!#REF!</definedName>
    <definedName name="enti" localSheetId="14" hidden="1">'[4]Edad desplegada_70'!#REF!</definedName>
    <definedName name="enti" localSheetId="2" hidden="1">'[4]Edad desplegada_70'!#REF!</definedName>
    <definedName name="enti" localSheetId="3" hidden="1">'[4]Edad desplegada_70'!#REF!</definedName>
    <definedName name="enti" localSheetId="5" hidden="1">'[4]Edad desplegada_70'!#REF!</definedName>
    <definedName name="enti" localSheetId="6" hidden="1">'[4]Edad desplegada_70'!#REF!</definedName>
    <definedName name="enti" localSheetId="7" hidden="1">'[4]Edad desplegada_70'!#REF!</definedName>
    <definedName name="enti" localSheetId="8" hidden="1">'[4]Edad desplegada_70'!#REF!</definedName>
    <definedName name="enti" localSheetId="9" hidden="1">'[4]Edad desplegada_70'!#REF!</definedName>
    <definedName name="enti" localSheetId="10" hidden="1">'[4]Edad desplegada_70'!#REF!</definedName>
    <definedName name="enti" localSheetId="0" hidden="1">'[5]Edad desplegada_70'!#REF!</definedName>
    <definedName name="enti" hidden="1">'[5]Edad desplegada_70'!#REF!</definedName>
    <definedName name="fef" localSheetId="1" hidden="1">'[13]Edad desplegada_70'!#REF!</definedName>
    <definedName name="fef" localSheetId="11" hidden="1">'[13]Edad desplegada_70'!#REF!</definedName>
    <definedName name="fef" localSheetId="12" hidden="1">'[13]Edad desplegada_70'!#REF!</definedName>
    <definedName name="fef" localSheetId="13" hidden="1">'[13]Edad desplegada_70'!#REF!</definedName>
    <definedName name="fef" localSheetId="14" hidden="1">'[13]Edad desplegada_70'!#REF!</definedName>
    <definedName name="fef" localSheetId="2" hidden="1">'[13]Edad desplegada_70'!#REF!</definedName>
    <definedName name="fef" localSheetId="3" hidden="1">'[13]Edad desplegada_70'!#REF!</definedName>
    <definedName name="fef" localSheetId="5" hidden="1">'[13]Edad desplegada_70'!#REF!</definedName>
    <definedName name="fef" localSheetId="6" hidden="1">'[13]Edad desplegada_70'!#REF!</definedName>
    <definedName name="fef" localSheetId="7" hidden="1">'[13]Edad desplegada_70'!#REF!</definedName>
    <definedName name="fef" localSheetId="8" hidden="1">'[13]Edad desplegada_70'!#REF!</definedName>
    <definedName name="fef" localSheetId="9" hidden="1">'[13]Edad desplegada_70'!#REF!</definedName>
    <definedName name="fef" localSheetId="10" hidden="1">'[13]Edad desplegada_70'!#REF!</definedName>
    <definedName name="fef" localSheetId="0" hidden="1">'[14]Edad desplegada_70'!#REF!</definedName>
    <definedName name="fef" hidden="1">'[14]Edad desplegada_70'!#REF!</definedName>
    <definedName name="FP">'[15]VALID P13 VS FP'!$A$39:$AF$70</definedName>
    <definedName name="graf" localSheetId="1">'[16]323'!#REF!</definedName>
    <definedName name="graf" localSheetId="11">'[16]323'!#REF!</definedName>
    <definedName name="graf" localSheetId="12">'[16]323'!#REF!</definedName>
    <definedName name="graf" localSheetId="13">'[16]323'!#REF!</definedName>
    <definedName name="graf" localSheetId="14">'[16]323'!#REF!</definedName>
    <definedName name="graf" localSheetId="2">'[16]323'!#REF!</definedName>
    <definedName name="graf" localSheetId="3">'[16]323'!#REF!</definedName>
    <definedName name="graf" localSheetId="5">'[16]323'!#REF!</definedName>
    <definedName name="graf" localSheetId="6">'[16]323'!#REF!</definedName>
    <definedName name="graf" localSheetId="7">'[16]323'!#REF!</definedName>
    <definedName name="graf" localSheetId="8">'[16]323'!#REF!</definedName>
    <definedName name="graf" localSheetId="9">'[16]323'!#REF!</definedName>
    <definedName name="graf" localSheetId="10">'[16]323'!#REF!</definedName>
    <definedName name="graf" localSheetId="0">'[16]323'!#REF!</definedName>
    <definedName name="graf">'[16]323'!#REF!</definedName>
    <definedName name="Graf_pay_2" localSheetId="1">#REF!</definedName>
    <definedName name="Graf_pay_2" localSheetId="11">#REF!</definedName>
    <definedName name="Graf_pay_2" localSheetId="12">#REF!</definedName>
    <definedName name="Graf_pay_2" localSheetId="13">#REF!</definedName>
    <definedName name="Graf_pay_2" localSheetId="14">#REF!</definedName>
    <definedName name="Graf_pay_2" localSheetId="2">#REF!</definedName>
    <definedName name="Graf_pay_2" localSheetId="3">#REF!</definedName>
    <definedName name="Graf_pay_2" localSheetId="5">#REF!</definedName>
    <definedName name="Graf_pay_2" localSheetId="6">#REF!</definedName>
    <definedName name="Graf_pay_2" localSheetId="7">#REF!</definedName>
    <definedName name="Graf_pay_2" localSheetId="8">#REF!</definedName>
    <definedName name="Graf_pay_2" localSheetId="9">#REF!</definedName>
    <definedName name="Graf_pay_2" localSheetId="10">#REF!</definedName>
    <definedName name="Graf_pay_2" localSheetId="0">#REF!</definedName>
    <definedName name="Graf_pay_2">#REF!</definedName>
    <definedName name="GRAF_POBABS" localSheetId="1">#REF!</definedName>
    <definedName name="GRAF_POBABS" localSheetId="11">#REF!</definedName>
    <definedName name="GRAF_POBABS" localSheetId="12">#REF!</definedName>
    <definedName name="GRAF_POBABS" localSheetId="13">#REF!</definedName>
    <definedName name="GRAF_POBABS" localSheetId="14">#REF!</definedName>
    <definedName name="GRAF_POBABS" localSheetId="2">#REF!</definedName>
    <definedName name="GRAF_POBABS" localSheetId="3">#REF!</definedName>
    <definedName name="GRAF_POBABS" localSheetId="5">#REF!</definedName>
    <definedName name="GRAF_POBABS" localSheetId="6">#REF!</definedName>
    <definedName name="GRAF_POBABS" localSheetId="7">#REF!</definedName>
    <definedName name="GRAF_POBABS" localSheetId="8">#REF!</definedName>
    <definedName name="GRAF_POBABS" localSheetId="9">#REF!</definedName>
    <definedName name="GRAF_POBABS" localSheetId="10">#REF!</definedName>
    <definedName name="GRAF_POBABS" localSheetId="0">#REF!</definedName>
    <definedName name="GRAF_POBABS">#REF!</definedName>
    <definedName name="Grafica" localSheetId="1" hidden="1">'[13]Edad desplegada_70'!#REF!</definedName>
    <definedName name="Grafica" localSheetId="11" hidden="1">'[13]Edad desplegada_70'!#REF!</definedName>
    <definedName name="Grafica" localSheetId="12" hidden="1">'[13]Edad desplegada_70'!#REF!</definedName>
    <definedName name="Grafica" localSheetId="13" hidden="1">'[13]Edad desplegada_70'!#REF!</definedName>
    <definedName name="Grafica" localSheetId="14" hidden="1">'[13]Edad desplegada_70'!#REF!</definedName>
    <definedName name="Grafica" localSheetId="2" hidden="1">'[13]Edad desplegada_70'!#REF!</definedName>
    <definedName name="Grafica" localSheetId="3" hidden="1">'[13]Edad desplegada_70'!#REF!</definedName>
    <definedName name="Grafica" localSheetId="5" hidden="1">'[13]Edad desplegada_70'!#REF!</definedName>
    <definedName name="Grafica" localSheetId="6" hidden="1">'[13]Edad desplegada_70'!#REF!</definedName>
    <definedName name="Grafica" localSheetId="7" hidden="1">'[13]Edad desplegada_70'!#REF!</definedName>
    <definedName name="Grafica" localSheetId="8" hidden="1">'[13]Edad desplegada_70'!#REF!</definedName>
    <definedName name="Grafica" localSheetId="9" hidden="1">'[13]Edad desplegada_70'!#REF!</definedName>
    <definedName name="Grafica" localSheetId="10" hidden="1">'[13]Edad desplegada_70'!#REF!</definedName>
    <definedName name="Grafica" localSheetId="0" hidden="1">'[14]Edad desplegada_70'!#REF!</definedName>
    <definedName name="Grafica" hidden="1">'[14]Edad desplegada_70'!#REF!</definedName>
    <definedName name="hj" localSheetId="1" hidden="1">'[4]Edad desplegada_70'!#REF!</definedName>
    <definedName name="hj" localSheetId="11" hidden="1">'[4]Edad desplegada_70'!#REF!</definedName>
    <definedName name="hj" localSheetId="12" hidden="1">'[4]Edad desplegada_70'!#REF!</definedName>
    <definedName name="hj" localSheetId="13" hidden="1">'[4]Edad desplegada_70'!#REF!</definedName>
    <definedName name="hj" localSheetId="14" hidden="1">'[4]Edad desplegada_70'!#REF!</definedName>
    <definedName name="hj" localSheetId="2" hidden="1">'[4]Edad desplegada_70'!#REF!</definedName>
    <definedName name="hj" localSheetId="3" hidden="1">'[4]Edad desplegada_70'!#REF!</definedName>
    <definedName name="hj" localSheetId="5" hidden="1">'[4]Edad desplegada_70'!#REF!</definedName>
    <definedName name="hj" localSheetId="6" hidden="1">'[4]Edad desplegada_70'!#REF!</definedName>
    <definedName name="hj" localSheetId="7" hidden="1">'[4]Edad desplegada_70'!#REF!</definedName>
    <definedName name="hj" localSheetId="8" hidden="1">'[4]Edad desplegada_70'!#REF!</definedName>
    <definedName name="hj" localSheetId="9" hidden="1">'[4]Edad desplegada_70'!#REF!</definedName>
    <definedName name="hj" localSheetId="10" hidden="1">'[4]Edad desplegada_70'!#REF!</definedName>
    <definedName name="hj" localSheetId="0" hidden="1">'[5]Edad desplegada_70'!#REF!</definedName>
    <definedName name="hj" hidden="1">'[5]Edad desplegada_70'!#REF!</definedName>
    <definedName name="hjui" localSheetId="1" hidden="1">'[13]Edad desplegada_70'!#REF!</definedName>
    <definedName name="hjui" localSheetId="11" hidden="1">'[13]Edad desplegada_70'!#REF!</definedName>
    <definedName name="hjui" localSheetId="12" hidden="1">'[13]Edad desplegada_70'!#REF!</definedName>
    <definedName name="hjui" localSheetId="13" hidden="1">'[13]Edad desplegada_70'!#REF!</definedName>
    <definedName name="hjui" localSheetId="14" hidden="1">'[13]Edad desplegada_70'!#REF!</definedName>
    <definedName name="hjui" localSheetId="2" hidden="1">'[13]Edad desplegada_70'!#REF!</definedName>
    <definedName name="hjui" localSheetId="3" hidden="1">'[13]Edad desplegada_70'!#REF!</definedName>
    <definedName name="hjui" localSheetId="5" hidden="1">'[13]Edad desplegada_70'!#REF!</definedName>
    <definedName name="hjui" localSheetId="6" hidden="1">'[13]Edad desplegada_70'!#REF!</definedName>
    <definedName name="hjui" localSheetId="7" hidden="1">'[13]Edad desplegada_70'!#REF!</definedName>
    <definedName name="hjui" localSheetId="8" hidden="1">'[13]Edad desplegada_70'!#REF!</definedName>
    <definedName name="hjui" localSheetId="9" hidden="1">'[13]Edad desplegada_70'!#REF!</definedName>
    <definedName name="hjui" localSheetId="10" hidden="1">'[13]Edad desplegada_70'!#REF!</definedName>
    <definedName name="hjui" localSheetId="0" hidden="1">'[14]Edad desplegada_70'!#REF!</definedName>
    <definedName name="hjui" hidden="1">'[14]Edad desplegada_70'!#REF!</definedName>
    <definedName name="hog" localSheetId="1" hidden="1">'[4]Edad desplegada_70'!#REF!</definedName>
    <definedName name="hog" localSheetId="11" hidden="1">'[4]Edad desplegada_70'!#REF!</definedName>
    <definedName name="hog" localSheetId="12" hidden="1">'[4]Edad desplegada_70'!#REF!</definedName>
    <definedName name="hog" localSheetId="13" hidden="1">'[4]Edad desplegada_70'!#REF!</definedName>
    <definedName name="hog" localSheetId="14" hidden="1">'[4]Edad desplegada_70'!#REF!</definedName>
    <definedName name="hog" localSheetId="2" hidden="1">'[4]Edad desplegada_70'!#REF!</definedName>
    <definedName name="hog" localSheetId="3" hidden="1">'[4]Edad desplegada_70'!#REF!</definedName>
    <definedName name="hog" localSheetId="5" hidden="1">'[4]Edad desplegada_70'!#REF!</definedName>
    <definedName name="hog" localSheetId="6" hidden="1">'[4]Edad desplegada_70'!#REF!</definedName>
    <definedName name="hog" localSheetId="7" hidden="1">'[4]Edad desplegada_70'!#REF!</definedName>
    <definedName name="hog" localSheetId="8" hidden="1">'[4]Edad desplegada_70'!#REF!</definedName>
    <definedName name="hog" localSheetId="9" hidden="1">'[4]Edad desplegada_70'!#REF!</definedName>
    <definedName name="hog" localSheetId="10" hidden="1">'[4]Edad desplegada_70'!#REF!</definedName>
    <definedName name="hog" localSheetId="0" hidden="1">'[5]Edad desplegada_70'!#REF!</definedName>
    <definedName name="hog" hidden="1">'[5]Edad desplegada_70'!#REF!</definedName>
    <definedName name="hu" localSheetId="1" hidden="1">'[4]Edad desplegada_70'!#REF!</definedName>
    <definedName name="hu" localSheetId="11" hidden="1">'[4]Edad desplegada_70'!#REF!</definedName>
    <definedName name="hu" localSheetId="12" hidden="1">'[4]Edad desplegada_70'!#REF!</definedName>
    <definedName name="hu" localSheetId="13" hidden="1">'[4]Edad desplegada_70'!#REF!</definedName>
    <definedName name="hu" localSheetId="14" hidden="1">'[4]Edad desplegada_70'!#REF!</definedName>
    <definedName name="hu" localSheetId="2" hidden="1">'[4]Edad desplegada_70'!#REF!</definedName>
    <definedName name="hu" localSheetId="3" hidden="1">'[4]Edad desplegada_70'!#REF!</definedName>
    <definedName name="hu" localSheetId="5" hidden="1">'[4]Edad desplegada_70'!#REF!</definedName>
    <definedName name="hu" localSheetId="6" hidden="1">'[4]Edad desplegada_70'!#REF!</definedName>
    <definedName name="hu" localSheetId="7" hidden="1">'[4]Edad desplegada_70'!#REF!</definedName>
    <definedName name="hu" localSheetId="8" hidden="1">'[4]Edad desplegada_70'!#REF!</definedName>
    <definedName name="hu" localSheetId="9" hidden="1">'[4]Edad desplegada_70'!#REF!</definedName>
    <definedName name="hu" localSheetId="10" hidden="1">'[4]Edad desplegada_70'!#REF!</definedName>
    <definedName name="hu" localSheetId="0" hidden="1">'[5]Edad desplegada_70'!#REF!</definedName>
    <definedName name="hu" hidden="1">'[5]Edad desplegada_70'!#REF!</definedName>
    <definedName name="IMP_REGIONVERI">[17]región!$AC$565:$AV$655</definedName>
    <definedName name="j" localSheetId="1">#REF!</definedName>
    <definedName name="j" localSheetId="11">#REF!</definedName>
    <definedName name="j" localSheetId="12">#REF!</definedName>
    <definedName name="j" localSheetId="13">#REF!</definedName>
    <definedName name="j" localSheetId="14">#REF!</definedName>
    <definedName name="j" localSheetId="2">#REF!</definedName>
    <definedName name="j" localSheetId="3">#REF!</definedName>
    <definedName name="j" localSheetId="5">#REF!</definedName>
    <definedName name="j" localSheetId="6">#REF!</definedName>
    <definedName name="j" localSheetId="7">#REF!</definedName>
    <definedName name="j" localSheetId="8">#REF!</definedName>
    <definedName name="j" localSheetId="9">#REF!</definedName>
    <definedName name="j" localSheetId="10">#REF!</definedName>
    <definedName name="j" localSheetId="0">#REF!</definedName>
    <definedName name="j">#REF!</definedName>
    <definedName name="l" localSheetId="1" hidden="1">'[13]Edad desplegada_70'!#REF!</definedName>
    <definedName name="l" localSheetId="11" hidden="1">'[13]Edad desplegada_70'!#REF!</definedName>
    <definedName name="l" localSheetId="12" hidden="1">'[13]Edad desplegada_70'!#REF!</definedName>
    <definedName name="l" localSheetId="13" hidden="1">'[13]Edad desplegada_70'!#REF!</definedName>
    <definedName name="l" localSheetId="14" hidden="1">'[13]Edad desplegada_70'!#REF!</definedName>
    <definedName name="l" localSheetId="2" hidden="1">'[13]Edad desplegada_70'!#REF!</definedName>
    <definedName name="l" localSheetId="3" hidden="1">'[13]Edad desplegada_70'!#REF!</definedName>
    <definedName name="l" localSheetId="5" hidden="1">'[13]Edad desplegada_70'!#REF!</definedName>
    <definedName name="l" localSheetId="6" hidden="1">'[13]Edad desplegada_70'!#REF!</definedName>
    <definedName name="l" localSheetId="7" hidden="1">'[13]Edad desplegada_70'!#REF!</definedName>
    <definedName name="l" localSheetId="8" hidden="1">'[13]Edad desplegada_70'!#REF!</definedName>
    <definedName name="l" localSheetId="9" hidden="1">'[13]Edad desplegada_70'!#REF!</definedName>
    <definedName name="l" localSheetId="10" hidden="1">'[13]Edad desplegada_70'!#REF!</definedName>
    <definedName name="l" localSheetId="0" hidden="1">'[14]Edad desplegada_70'!#REF!</definedName>
    <definedName name="l" hidden="1">'[14]Edad desplegada_70'!#REF!</definedName>
    <definedName name="lo" localSheetId="1" hidden="1">'[4]Edad desplegada_70'!#REF!</definedName>
    <definedName name="lo" localSheetId="11" hidden="1">'[4]Edad desplegada_70'!#REF!</definedName>
    <definedName name="lo" localSheetId="12" hidden="1">'[4]Edad desplegada_70'!#REF!</definedName>
    <definedName name="lo" localSheetId="13" hidden="1">'[4]Edad desplegada_70'!#REF!</definedName>
    <definedName name="lo" localSheetId="14" hidden="1">'[4]Edad desplegada_70'!#REF!</definedName>
    <definedName name="lo" localSheetId="2" hidden="1">'[4]Edad desplegada_70'!#REF!</definedName>
    <definedName name="lo" localSheetId="3" hidden="1">'[4]Edad desplegada_70'!#REF!</definedName>
    <definedName name="lo" localSheetId="5" hidden="1">'[4]Edad desplegada_70'!#REF!</definedName>
    <definedName name="lo" localSheetId="6" hidden="1">'[4]Edad desplegada_70'!#REF!</definedName>
    <definedName name="lo" localSheetId="7" hidden="1">'[4]Edad desplegada_70'!#REF!</definedName>
    <definedName name="lo" localSheetId="8" hidden="1">'[4]Edad desplegada_70'!#REF!</definedName>
    <definedName name="lo" localSheetId="9" hidden="1">'[4]Edad desplegada_70'!#REF!</definedName>
    <definedName name="lo" localSheetId="10" hidden="1">'[4]Edad desplegada_70'!#REF!</definedName>
    <definedName name="lo" localSheetId="0" hidden="1">'[5]Edad desplegada_70'!#REF!</definedName>
    <definedName name="lo" hidden="1">'[5]Edad desplegada_70'!#REF!</definedName>
    <definedName name="lulu" localSheetId="1">#REF!</definedName>
    <definedName name="lulu" localSheetId="14">#REF!</definedName>
    <definedName name="lulu" localSheetId="2">#REF!</definedName>
    <definedName name="lulu" localSheetId="3">#REF!</definedName>
    <definedName name="lulu" localSheetId="10">#REF!</definedName>
    <definedName name="lulu" localSheetId="0">#REF!</definedName>
    <definedName name="lulu">#REF!</definedName>
    <definedName name="m" localSheetId="1" hidden="1">'[18]Edad desplegada_70'!#REF!</definedName>
    <definedName name="m" localSheetId="11" hidden="1">'[18]Edad desplegada_70'!#REF!</definedName>
    <definedName name="m" localSheetId="12" hidden="1">'[18]Edad desplegada_70'!#REF!</definedName>
    <definedName name="m" localSheetId="13" hidden="1">'[18]Edad desplegada_70'!#REF!</definedName>
    <definedName name="m" localSheetId="14" hidden="1">'[18]Edad desplegada_70'!#REF!</definedName>
    <definedName name="m" localSheetId="2" hidden="1">'[18]Edad desplegada_70'!#REF!</definedName>
    <definedName name="m" localSheetId="3" hidden="1">'[18]Edad desplegada_70'!#REF!</definedName>
    <definedName name="m" localSheetId="5" hidden="1">'[18]Edad desplegada_70'!#REF!</definedName>
    <definedName name="m" localSheetId="6" hidden="1">'[18]Edad desplegada_70'!#REF!</definedName>
    <definedName name="m" localSheetId="7" hidden="1">'[18]Edad desplegada_70'!#REF!</definedName>
    <definedName name="m" localSheetId="8" hidden="1">'[18]Edad desplegada_70'!#REF!</definedName>
    <definedName name="m" localSheetId="9" hidden="1">'[18]Edad desplegada_70'!#REF!</definedName>
    <definedName name="m" localSheetId="10" hidden="1">'[18]Edad desplegada_70'!#REF!</definedName>
    <definedName name="m" localSheetId="0" hidden="1">'[19]Edad desplegada_70'!#REF!</definedName>
    <definedName name="m" hidden="1">'[19]Edad desplegada_70'!#REF!</definedName>
    <definedName name="MSMSMS" localSheetId="1" hidden="1">'[2]Edad desplegada_70'!#REF!</definedName>
    <definedName name="MSMSMS" localSheetId="11" hidden="1">'[2]Edad desplegada_70'!#REF!</definedName>
    <definedName name="MSMSMS" localSheetId="12" hidden="1">'[2]Edad desplegada_70'!#REF!</definedName>
    <definedName name="MSMSMS" localSheetId="13" hidden="1">'[2]Edad desplegada_70'!#REF!</definedName>
    <definedName name="MSMSMS" localSheetId="14" hidden="1">'[2]Edad desplegada_70'!#REF!</definedName>
    <definedName name="MSMSMS" localSheetId="2" hidden="1">'[2]Edad desplegada_70'!#REF!</definedName>
    <definedName name="MSMSMS" localSheetId="3" hidden="1">'[2]Edad desplegada_70'!#REF!</definedName>
    <definedName name="MSMSMS" localSheetId="5" hidden="1">'[2]Edad desplegada_70'!#REF!</definedName>
    <definedName name="MSMSMS" localSheetId="6" hidden="1">'[2]Edad desplegada_70'!#REF!</definedName>
    <definedName name="MSMSMS" localSheetId="7" hidden="1">'[2]Edad desplegada_70'!#REF!</definedName>
    <definedName name="MSMSMS" localSheetId="8" hidden="1">'[2]Edad desplegada_70'!#REF!</definedName>
    <definedName name="MSMSMS" localSheetId="9" hidden="1">'[2]Edad desplegada_70'!#REF!</definedName>
    <definedName name="MSMSMS" localSheetId="10" hidden="1">'[2]Edad desplegada_70'!#REF!</definedName>
    <definedName name="MSMSMS" localSheetId="0" hidden="1">'[3]Edad desplegada_70'!#REF!</definedName>
    <definedName name="MSMSMS" hidden="1">'[3]Edad desplegada_70'!#REF!</definedName>
    <definedName name="muni" localSheetId="1" hidden="1">'[4]Edad desplegada_70'!#REF!</definedName>
    <definedName name="muni" localSheetId="11" hidden="1">'[4]Edad desplegada_70'!#REF!</definedName>
    <definedName name="muni" localSheetId="12" hidden="1">'[4]Edad desplegada_70'!#REF!</definedName>
    <definedName name="muni" localSheetId="13" hidden="1">'[4]Edad desplegada_70'!#REF!</definedName>
    <definedName name="muni" localSheetId="14" hidden="1">'[4]Edad desplegada_70'!#REF!</definedName>
    <definedName name="muni" localSheetId="2" hidden="1">'[4]Edad desplegada_70'!#REF!</definedName>
    <definedName name="muni" localSheetId="3" hidden="1">'[4]Edad desplegada_70'!#REF!</definedName>
    <definedName name="muni" localSheetId="5" hidden="1">'[4]Edad desplegada_70'!#REF!</definedName>
    <definedName name="muni" localSheetId="6" hidden="1">'[4]Edad desplegada_70'!#REF!</definedName>
    <definedName name="muni" localSheetId="7" hidden="1">'[4]Edad desplegada_70'!#REF!</definedName>
    <definedName name="muni" localSheetId="8" hidden="1">'[4]Edad desplegada_70'!#REF!</definedName>
    <definedName name="muni" localSheetId="9" hidden="1">'[4]Edad desplegada_70'!#REF!</definedName>
    <definedName name="muni" localSheetId="10" hidden="1">'[4]Edad desplegada_70'!#REF!</definedName>
    <definedName name="muni" localSheetId="0" hidden="1">'[5]Edad desplegada_70'!#REF!</definedName>
    <definedName name="muni" hidden="1">'[5]Edad desplegada_70'!#REF!</definedName>
    <definedName name="n" localSheetId="1" hidden="1">'[4]Edad desplegada_70'!#REF!</definedName>
    <definedName name="n" localSheetId="11" hidden="1">'[4]Edad desplegada_70'!#REF!</definedName>
    <definedName name="n" localSheetId="12" hidden="1">'[4]Edad desplegada_70'!#REF!</definedName>
    <definedName name="n" localSheetId="13" hidden="1">'[4]Edad desplegada_70'!#REF!</definedName>
    <definedName name="n" localSheetId="14" hidden="1">'[4]Edad desplegada_70'!#REF!</definedName>
    <definedName name="n" localSheetId="2" hidden="1">'[4]Edad desplegada_70'!#REF!</definedName>
    <definedName name="n" localSheetId="3" hidden="1">'[4]Edad desplegada_70'!#REF!</definedName>
    <definedName name="n" localSheetId="5" hidden="1">'[4]Edad desplegada_70'!#REF!</definedName>
    <definedName name="n" localSheetId="6" hidden="1">'[4]Edad desplegada_70'!#REF!</definedName>
    <definedName name="n" localSheetId="7" hidden="1">'[4]Edad desplegada_70'!#REF!</definedName>
    <definedName name="n" localSheetId="8" hidden="1">'[4]Edad desplegada_70'!#REF!</definedName>
    <definedName name="n" localSheetId="9" hidden="1">'[4]Edad desplegada_70'!#REF!</definedName>
    <definedName name="n" localSheetId="10" hidden="1">'[4]Edad desplegada_70'!#REF!</definedName>
    <definedName name="n" localSheetId="0" hidden="1">'[5]Edad desplegada_70'!#REF!</definedName>
    <definedName name="n" hidden="1">'[5]Edad desplegada_70'!#REF!</definedName>
    <definedName name="ñ" localSheetId="1" hidden="1">'[13]Edad desplegada_70'!#REF!</definedName>
    <definedName name="ñ" localSheetId="11" hidden="1">'[13]Edad desplegada_70'!#REF!</definedName>
    <definedName name="ñ" localSheetId="12" hidden="1">'[13]Edad desplegada_70'!#REF!</definedName>
    <definedName name="ñ" localSheetId="13" hidden="1">'[13]Edad desplegada_70'!#REF!</definedName>
    <definedName name="ñ" localSheetId="14" hidden="1">'[13]Edad desplegada_70'!#REF!</definedName>
    <definedName name="ñ" localSheetId="2" hidden="1">'[13]Edad desplegada_70'!#REF!</definedName>
    <definedName name="ñ" localSheetId="3" hidden="1">'[13]Edad desplegada_70'!#REF!</definedName>
    <definedName name="ñ" localSheetId="5" hidden="1">'[13]Edad desplegada_70'!#REF!</definedName>
    <definedName name="ñ" localSheetId="6" hidden="1">'[13]Edad desplegada_70'!#REF!</definedName>
    <definedName name="ñ" localSheetId="7" hidden="1">'[13]Edad desplegada_70'!#REF!</definedName>
    <definedName name="ñ" localSheetId="8" hidden="1">'[13]Edad desplegada_70'!#REF!</definedName>
    <definedName name="ñ" localSheetId="9" hidden="1">'[13]Edad desplegada_70'!#REF!</definedName>
    <definedName name="ñ" localSheetId="10" hidden="1">'[13]Edad desplegada_70'!#REF!</definedName>
    <definedName name="ñ" localSheetId="0" hidden="1">'[14]Edad desplegada_70'!#REF!</definedName>
    <definedName name="ñ" hidden="1">'[14]Edad desplegada_70'!#REF!</definedName>
    <definedName name="paren" localSheetId="1">#REF!</definedName>
    <definedName name="paren" localSheetId="11">#REF!</definedName>
    <definedName name="paren" localSheetId="12">#REF!</definedName>
    <definedName name="paren" localSheetId="13">#REF!</definedName>
    <definedName name="paren" localSheetId="14">#REF!</definedName>
    <definedName name="paren" localSheetId="2">#REF!</definedName>
    <definedName name="paren" localSheetId="3">#REF!</definedName>
    <definedName name="paren" localSheetId="5">#REF!</definedName>
    <definedName name="paren" localSheetId="6">#REF!</definedName>
    <definedName name="paren" localSheetId="7">#REF!</definedName>
    <definedName name="paren" localSheetId="8">#REF!</definedName>
    <definedName name="paren" localSheetId="9">#REF!</definedName>
    <definedName name="paren" localSheetId="10">#REF!</definedName>
    <definedName name="paren" localSheetId="0">#REF!</definedName>
    <definedName name="paren">#REF!</definedName>
    <definedName name="paso" localSheetId="1" hidden="1">'[4]Edad desplegada_70'!#REF!</definedName>
    <definedName name="paso" localSheetId="11" hidden="1">'[4]Edad desplegada_70'!#REF!</definedName>
    <definedName name="paso" localSheetId="12" hidden="1">'[4]Edad desplegada_70'!#REF!</definedName>
    <definedName name="paso" localSheetId="13" hidden="1">'[4]Edad desplegada_70'!#REF!</definedName>
    <definedName name="paso" localSheetId="14" hidden="1">'[4]Edad desplegada_70'!#REF!</definedName>
    <definedName name="paso" localSheetId="2" hidden="1">'[4]Edad desplegada_70'!#REF!</definedName>
    <definedName name="paso" localSheetId="3" hidden="1">'[4]Edad desplegada_70'!#REF!</definedName>
    <definedName name="paso" localSheetId="5" hidden="1">'[4]Edad desplegada_70'!#REF!</definedName>
    <definedName name="paso" localSheetId="6" hidden="1">'[4]Edad desplegada_70'!#REF!</definedName>
    <definedName name="paso" localSheetId="7" hidden="1">'[4]Edad desplegada_70'!#REF!</definedName>
    <definedName name="paso" localSheetId="8" hidden="1">'[4]Edad desplegada_70'!#REF!</definedName>
    <definedName name="paso" localSheetId="9" hidden="1">'[4]Edad desplegada_70'!#REF!</definedName>
    <definedName name="paso" localSheetId="10" hidden="1">'[4]Edad desplegada_70'!#REF!</definedName>
    <definedName name="paso" localSheetId="0" hidden="1">'[5]Edad desplegada_70'!#REF!</definedName>
    <definedName name="paso" hidden="1">'[5]Edad desplegada_70'!#REF!</definedName>
    <definedName name="pliastik" localSheetId="1" hidden="1">'[4]Edad desplegada_70'!#REF!</definedName>
    <definedName name="pliastik" localSheetId="11" hidden="1">'[4]Edad desplegada_70'!#REF!</definedName>
    <definedName name="pliastik" localSheetId="12" hidden="1">'[4]Edad desplegada_70'!#REF!</definedName>
    <definedName name="pliastik" localSheetId="13" hidden="1">'[4]Edad desplegada_70'!#REF!</definedName>
    <definedName name="pliastik" localSheetId="14" hidden="1">'[4]Edad desplegada_70'!#REF!</definedName>
    <definedName name="pliastik" localSheetId="2" hidden="1">'[4]Edad desplegada_70'!#REF!</definedName>
    <definedName name="pliastik" localSheetId="3" hidden="1">'[4]Edad desplegada_70'!#REF!</definedName>
    <definedName name="pliastik" localSheetId="5" hidden="1">'[4]Edad desplegada_70'!#REF!</definedName>
    <definedName name="pliastik" localSheetId="6" hidden="1">'[4]Edad desplegada_70'!#REF!</definedName>
    <definedName name="pliastik" localSheetId="7" hidden="1">'[4]Edad desplegada_70'!#REF!</definedName>
    <definedName name="pliastik" localSheetId="8" hidden="1">'[4]Edad desplegada_70'!#REF!</definedName>
    <definedName name="pliastik" localSheetId="9" hidden="1">'[4]Edad desplegada_70'!#REF!</definedName>
    <definedName name="pliastik" localSheetId="10" hidden="1">'[4]Edad desplegada_70'!#REF!</definedName>
    <definedName name="pliastik" localSheetId="0" hidden="1">'[5]Edad desplegada_70'!#REF!</definedName>
    <definedName name="pliastik" hidden="1">'[5]Edad desplegada_70'!#REF!</definedName>
    <definedName name="pobla" localSheetId="1">'[20]Delito (J)'!$K$35</definedName>
    <definedName name="pobla" localSheetId="11">'[20]Delito (J)'!$K$35</definedName>
    <definedName name="pobla" localSheetId="12">'[20]Delito (J)'!$K$35</definedName>
    <definedName name="pobla" localSheetId="13">'[20]Delito (J)'!$K$35</definedName>
    <definedName name="pobla" localSheetId="14">'[20]Delito (J)'!$K$35</definedName>
    <definedName name="pobla" localSheetId="2">'[20]Delito (J)'!$K$35</definedName>
    <definedName name="pobla" localSheetId="3">'[20]Delito (J)'!$K$35</definedName>
    <definedName name="pobla" localSheetId="5">'[20]Delito (J)'!$K$35</definedName>
    <definedName name="pobla" localSheetId="6">'[20]Delito (J)'!$K$35</definedName>
    <definedName name="pobla" localSheetId="7">'[20]Delito (J)'!$K$35</definedName>
    <definedName name="pobla" localSheetId="8">'[20]Delito (J)'!$K$35</definedName>
    <definedName name="pobla" localSheetId="9">'[20]Delito (J)'!$K$35</definedName>
    <definedName name="pobla" localSheetId="10">'[20]Delito (J)'!$K$35</definedName>
    <definedName name="pobla">'[21]Delito (J)'!$K$35</definedName>
    <definedName name="Porceancia" localSheetId="1" hidden="1">'[18]Edad desplegada_70'!#REF!</definedName>
    <definedName name="Porceancia" localSheetId="11" hidden="1">'[18]Edad desplegada_70'!#REF!</definedName>
    <definedName name="Porceancia" localSheetId="12" hidden="1">'[18]Edad desplegada_70'!#REF!</definedName>
    <definedName name="Porceancia" localSheetId="13" hidden="1">'[18]Edad desplegada_70'!#REF!</definedName>
    <definedName name="Porceancia" localSheetId="14" hidden="1">'[18]Edad desplegada_70'!#REF!</definedName>
    <definedName name="Porceancia" localSheetId="2" hidden="1">'[18]Edad desplegada_70'!#REF!</definedName>
    <definedName name="Porceancia" localSheetId="3" hidden="1">'[18]Edad desplegada_70'!#REF!</definedName>
    <definedName name="Porceancia" localSheetId="5" hidden="1">'[18]Edad desplegada_70'!#REF!</definedName>
    <definedName name="Porceancia" localSheetId="6" hidden="1">'[18]Edad desplegada_70'!#REF!</definedName>
    <definedName name="Porceancia" localSheetId="7" hidden="1">'[18]Edad desplegada_70'!#REF!</definedName>
    <definedName name="Porceancia" localSheetId="8" hidden="1">'[18]Edad desplegada_70'!#REF!</definedName>
    <definedName name="Porceancia" localSheetId="9" hidden="1">'[18]Edad desplegada_70'!#REF!</definedName>
    <definedName name="Porceancia" localSheetId="10" hidden="1">'[18]Edad desplegada_70'!#REF!</definedName>
    <definedName name="Porceancia" localSheetId="0" hidden="1">'[19]Edad desplegada_70'!#REF!</definedName>
    <definedName name="Porceancia" hidden="1">'[19]Edad desplegada_70'!#REF!</definedName>
    <definedName name="_xlnm.Print_Titles">#N/A</definedName>
    <definedName name="PROBLEMAS_MENTALES" localSheetId="1">#REF!</definedName>
    <definedName name="PROBLEMAS_MENTALES" localSheetId="11">#REF!</definedName>
    <definedName name="PROBLEMAS_MENTALES" localSheetId="12">#REF!</definedName>
    <definedName name="PROBLEMAS_MENTALES" localSheetId="13">#REF!</definedName>
    <definedName name="PROBLEMAS_MENTALES" localSheetId="14">#REF!</definedName>
    <definedName name="PROBLEMAS_MENTALES" localSheetId="2">#REF!</definedName>
    <definedName name="PROBLEMAS_MENTALES" localSheetId="3">#REF!</definedName>
    <definedName name="PROBLEMAS_MENTALES" localSheetId="5">#REF!</definedName>
    <definedName name="PROBLEMAS_MENTALES" localSheetId="6">#REF!</definedName>
    <definedName name="PROBLEMAS_MENTALES" localSheetId="7">#REF!</definedName>
    <definedName name="PROBLEMAS_MENTALES" localSheetId="8">#REF!</definedName>
    <definedName name="PROBLEMAS_MENTALES" localSheetId="9">#REF!</definedName>
    <definedName name="PROBLEMAS_MENTALES" localSheetId="10">#REF!</definedName>
    <definedName name="PROBLEMAS_MENTALES" localSheetId="0">#REF!</definedName>
    <definedName name="PROBLEMAS_MENTALES">#REF!</definedName>
    <definedName name="qaz" localSheetId="1" hidden="1">'[13]Edad desplegada_70'!#REF!</definedName>
    <definedName name="qaz" localSheetId="11" hidden="1">'[13]Edad desplegada_70'!#REF!</definedName>
    <definedName name="qaz" localSheetId="12" hidden="1">'[13]Edad desplegada_70'!#REF!</definedName>
    <definedName name="qaz" localSheetId="13" hidden="1">'[13]Edad desplegada_70'!#REF!</definedName>
    <definedName name="qaz" localSheetId="14" hidden="1">'[13]Edad desplegada_70'!#REF!</definedName>
    <definedName name="qaz" localSheetId="2" hidden="1">'[13]Edad desplegada_70'!#REF!</definedName>
    <definedName name="qaz" localSheetId="3" hidden="1">'[13]Edad desplegada_70'!#REF!</definedName>
    <definedName name="qaz" localSheetId="5" hidden="1">'[13]Edad desplegada_70'!#REF!</definedName>
    <definedName name="qaz" localSheetId="6" hidden="1">'[13]Edad desplegada_70'!#REF!</definedName>
    <definedName name="qaz" localSheetId="7" hidden="1">'[13]Edad desplegada_70'!#REF!</definedName>
    <definedName name="qaz" localSheetId="8" hidden="1">'[13]Edad desplegada_70'!#REF!</definedName>
    <definedName name="qaz" localSheetId="9" hidden="1">'[13]Edad desplegada_70'!#REF!</definedName>
    <definedName name="qaz" localSheetId="10" hidden="1">'[13]Edad desplegada_70'!#REF!</definedName>
    <definedName name="qaz" localSheetId="0" hidden="1">'[14]Edad desplegada_70'!#REF!</definedName>
    <definedName name="qaz" hidden="1">'[14]Edad desplegada_70'!#REF!</definedName>
    <definedName name="qazs" localSheetId="1" hidden="1">'[4]Edad desplegada_70'!#REF!</definedName>
    <definedName name="qazs" localSheetId="11" hidden="1">'[4]Edad desplegada_70'!#REF!</definedName>
    <definedName name="qazs" localSheetId="12" hidden="1">'[4]Edad desplegada_70'!#REF!</definedName>
    <definedName name="qazs" localSheetId="13" hidden="1">'[4]Edad desplegada_70'!#REF!</definedName>
    <definedName name="qazs" localSheetId="14" hidden="1">'[4]Edad desplegada_70'!#REF!</definedName>
    <definedName name="qazs" localSheetId="2" hidden="1">'[4]Edad desplegada_70'!#REF!</definedName>
    <definedName name="qazs" localSheetId="3" hidden="1">'[4]Edad desplegada_70'!#REF!</definedName>
    <definedName name="qazs" localSheetId="5" hidden="1">'[4]Edad desplegada_70'!#REF!</definedName>
    <definedName name="qazs" localSheetId="6" hidden="1">'[4]Edad desplegada_70'!#REF!</definedName>
    <definedName name="qazs" localSheetId="7" hidden="1">'[4]Edad desplegada_70'!#REF!</definedName>
    <definedName name="qazs" localSheetId="8" hidden="1">'[4]Edad desplegada_70'!#REF!</definedName>
    <definedName name="qazs" localSheetId="9" hidden="1">'[4]Edad desplegada_70'!#REF!</definedName>
    <definedName name="qazs" localSheetId="10" hidden="1">'[4]Edad desplegada_70'!#REF!</definedName>
    <definedName name="qazs" localSheetId="0" hidden="1">'[5]Edad desplegada_70'!#REF!</definedName>
    <definedName name="qazs" hidden="1">'[5]Edad desplegada_70'!#REF!</definedName>
    <definedName name="qwasz" localSheetId="1" hidden="1">'[4]Edad desplegada_70'!#REF!</definedName>
    <definedName name="qwasz" localSheetId="11" hidden="1">'[4]Edad desplegada_70'!#REF!</definedName>
    <definedName name="qwasz" localSheetId="12" hidden="1">'[4]Edad desplegada_70'!#REF!</definedName>
    <definedName name="qwasz" localSheetId="13" hidden="1">'[4]Edad desplegada_70'!#REF!</definedName>
    <definedName name="qwasz" localSheetId="14" hidden="1">'[4]Edad desplegada_70'!#REF!</definedName>
    <definedName name="qwasz" localSheetId="2" hidden="1">'[4]Edad desplegada_70'!#REF!</definedName>
    <definedName name="qwasz" localSheetId="3" hidden="1">'[4]Edad desplegada_70'!#REF!</definedName>
    <definedName name="qwasz" localSheetId="5" hidden="1">'[4]Edad desplegada_70'!#REF!</definedName>
    <definedName name="qwasz" localSheetId="6" hidden="1">'[4]Edad desplegada_70'!#REF!</definedName>
    <definedName name="qwasz" localSheetId="7" hidden="1">'[4]Edad desplegada_70'!#REF!</definedName>
    <definedName name="qwasz" localSheetId="8" hidden="1">'[4]Edad desplegada_70'!#REF!</definedName>
    <definedName name="qwasz" localSheetId="9" hidden="1">'[4]Edad desplegada_70'!#REF!</definedName>
    <definedName name="qwasz" localSheetId="10" hidden="1">'[4]Edad desplegada_70'!#REF!</definedName>
    <definedName name="qwasz" localSheetId="0" hidden="1">'[5]Edad desplegada_70'!#REF!</definedName>
    <definedName name="qwasz" hidden="1">'[5]Edad desplegada_70'!#REF!</definedName>
    <definedName name="qwer" localSheetId="1" hidden="1">'[4]Edad desplegada_70'!#REF!</definedName>
    <definedName name="qwer" localSheetId="11" hidden="1">'[4]Edad desplegada_70'!#REF!</definedName>
    <definedName name="qwer" localSheetId="12" hidden="1">'[4]Edad desplegada_70'!#REF!</definedName>
    <definedName name="qwer" localSheetId="13" hidden="1">'[4]Edad desplegada_70'!#REF!</definedName>
    <definedName name="qwer" localSheetId="14" hidden="1">'[4]Edad desplegada_70'!#REF!</definedName>
    <definedName name="qwer" localSheetId="2" hidden="1">'[4]Edad desplegada_70'!#REF!</definedName>
    <definedName name="qwer" localSheetId="3" hidden="1">'[4]Edad desplegada_70'!#REF!</definedName>
    <definedName name="qwer" localSheetId="5" hidden="1">'[4]Edad desplegada_70'!#REF!</definedName>
    <definedName name="qwer" localSheetId="6" hidden="1">'[4]Edad desplegada_70'!#REF!</definedName>
    <definedName name="qwer" localSheetId="7" hidden="1">'[4]Edad desplegada_70'!#REF!</definedName>
    <definedName name="qwer" localSheetId="8" hidden="1">'[4]Edad desplegada_70'!#REF!</definedName>
    <definedName name="qwer" localSheetId="9" hidden="1">'[4]Edad desplegada_70'!#REF!</definedName>
    <definedName name="qwer" localSheetId="10" hidden="1">'[4]Edad desplegada_70'!#REF!</definedName>
    <definedName name="qwer" localSheetId="0" hidden="1">'[5]Edad desplegada_70'!#REF!</definedName>
    <definedName name="qwer" hidden="1">'[5]Edad desplegada_70'!#REF!</definedName>
    <definedName name="qwerrr" localSheetId="1" hidden="1">'[13]Edad desplegada_70'!#REF!</definedName>
    <definedName name="qwerrr" localSheetId="11" hidden="1">'[13]Edad desplegada_70'!#REF!</definedName>
    <definedName name="qwerrr" localSheetId="12" hidden="1">'[13]Edad desplegada_70'!#REF!</definedName>
    <definedName name="qwerrr" localSheetId="13" hidden="1">'[13]Edad desplegada_70'!#REF!</definedName>
    <definedName name="qwerrr" localSheetId="14" hidden="1">'[13]Edad desplegada_70'!#REF!</definedName>
    <definedName name="qwerrr" localSheetId="2" hidden="1">'[13]Edad desplegada_70'!#REF!</definedName>
    <definedName name="qwerrr" localSheetId="3" hidden="1">'[13]Edad desplegada_70'!#REF!</definedName>
    <definedName name="qwerrr" localSheetId="5" hidden="1">'[13]Edad desplegada_70'!#REF!</definedName>
    <definedName name="qwerrr" localSheetId="6" hidden="1">'[13]Edad desplegada_70'!#REF!</definedName>
    <definedName name="qwerrr" localSheetId="7" hidden="1">'[13]Edad desplegada_70'!#REF!</definedName>
    <definedName name="qwerrr" localSheetId="8" hidden="1">'[13]Edad desplegada_70'!#REF!</definedName>
    <definedName name="qwerrr" localSheetId="9" hidden="1">'[13]Edad desplegada_70'!#REF!</definedName>
    <definedName name="qwerrr" localSheetId="10" hidden="1">'[13]Edad desplegada_70'!#REF!</definedName>
    <definedName name="qwerrr" localSheetId="0" hidden="1">'[14]Edad desplegada_70'!#REF!</definedName>
    <definedName name="qwerrr" hidden="1">'[14]Edad desplegada_70'!#REF!</definedName>
    <definedName name="_xlnm.Recorder" localSheetId="1">#REF!</definedName>
    <definedName name="_xlnm.Recorder" localSheetId="11">#REF!</definedName>
    <definedName name="_xlnm.Recorder" localSheetId="12">#REF!</definedName>
    <definedName name="_xlnm.Recorder" localSheetId="13">#REF!</definedName>
    <definedName name="_xlnm.Recorder" localSheetId="14">#REF!</definedName>
    <definedName name="_xlnm.Recorder" localSheetId="2">#REF!</definedName>
    <definedName name="_xlnm.Recorder" localSheetId="3">#REF!</definedName>
    <definedName name="_xlnm.Recorder" localSheetId="5">#REF!</definedName>
    <definedName name="_xlnm.Recorder" localSheetId="6">#REF!</definedName>
    <definedName name="_xlnm.Recorder" localSheetId="7">#REF!</definedName>
    <definedName name="_xlnm.Recorder" localSheetId="8">#REF!</definedName>
    <definedName name="_xlnm.Recorder" localSheetId="9">#REF!</definedName>
    <definedName name="_xlnm.Recorder" localSheetId="10">#REF!</definedName>
    <definedName name="_xlnm.Recorder" localSheetId="0">#REF!</definedName>
    <definedName name="_xlnm.Recorder">#REF!</definedName>
    <definedName name="reg_1_al_8_impresión">[17]región!$A$1:$Y$551</definedName>
    <definedName name="REGION">[17]región!$A$1:$Y$563</definedName>
    <definedName name="region_v">[17]región!$AC$565:$AV$657</definedName>
    <definedName name="ros" localSheetId="1">#REF!</definedName>
    <definedName name="ros" localSheetId="11">#REF!</definedName>
    <definedName name="ros" localSheetId="12">#REF!</definedName>
    <definedName name="ros" localSheetId="13">#REF!</definedName>
    <definedName name="ros" localSheetId="14">#REF!</definedName>
    <definedName name="ros" localSheetId="2">#REF!</definedName>
    <definedName name="ros" localSheetId="3">#REF!</definedName>
    <definedName name="ros" localSheetId="5">#REF!</definedName>
    <definedName name="ros" localSheetId="6">#REF!</definedName>
    <definedName name="ros" localSheetId="7">#REF!</definedName>
    <definedName name="ros" localSheetId="8">#REF!</definedName>
    <definedName name="ros" localSheetId="9">#REF!</definedName>
    <definedName name="ros" localSheetId="10">#REF!</definedName>
    <definedName name="ros" localSheetId="0">#REF!</definedName>
    <definedName name="ros">#REF!</definedName>
    <definedName name="sef" localSheetId="1" hidden="1">'[4]Edad desplegada_70'!#REF!</definedName>
    <definedName name="sef" localSheetId="11" hidden="1">'[4]Edad desplegada_70'!#REF!</definedName>
    <definedName name="sef" localSheetId="12" hidden="1">'[4]Edad desplegada_70'!#REF!</definedName>
    <definedName name="sef" localSheetId="13" hidden="1">'[4]Edad desplegada_70'!#REF!</definedName>
    <definedName name="sef" localSheetId="14" hidden="1">'[4]Edad desplegada_70'!#REF!</definedName>
    <definedName name="sef" localSheetId="2" hidden="1">'[4]Edad desplegada_70'!#REF!</definedName>
    <definedName name="sef" localSheetId="3" hidden="1">'[4]Edad desplegada_70'!#REF!</definedName>
    <definedName name="sef" localSheetId="5" hidden="1">'[4]Edad desplegada_70'!#REF!</definedName>
    <definedName name="sef" localSheetId="6" hidden="1">'[4]Edad desplegada_70'!#REF!</definedName>
    <definedName name="sef" localSheetId="7" hidden="1">'[4]Edad desplegada_70'!#REF!</definedName>
    <definedName name="sef" localSheetId="8" hidden="1">'[4]Edad desplegada_70'!#REF!</definedName>
    <definedName name="sef" localSheetId="9" hidden="1">'[4]Edad desplegada_70'!#REF!</definedName>
    <definedName name="sef" localSheetId="10" hidden="1">'[4]Edad desplegada_70'!#REF!</definedName>
    <definedName name="sef" localSheetId="0" hidden="1">'[5]Edad desplegada_70'!#REF!</definedName>
    <definedName name="sef" hidden="1">'[5]Edad desplegada_70'!#REF!</definedName>
    <definedName name="Serie" localSheetId="1">#REF!</definedName>
    <definedName name="Serie" localSheetId="11">#REF!</definedName>
    <definedName name="Serie" localSheetId="12">#REF!</definedName>
    <definedName name="Serie" localSheetId="13">#REF!</definedName>
    <definedName name="Serie" localSheetId="14">#REF!</definedName>
    <definedName name="Serie" localSheetId="2">#REF!</definedName>
    <definedName name="Serie" localSheetId="3">#REF!</definedName>
    <definedName name="Serie" localSheetId="5">#REF!</definedName>
    <definedName name="Serie" localSheetId="6">#REF!</definedName>
    <definedName name="Serie" localSheetId="7">#REF!</definedName>
    <definedName name="Serie" localSheetId="8">#REF!</definedName>
    <definedName name="Serie" localSheetId="9">#REF!</definedName>
    <definedName name="Serie" localSheetId="10">#REF!</definedName>
    <definedName name="Serie" localSheetId="0">#REF!</definedName>
    <definedName name="Serie">#REF!</definedName>
    <definedName name="SS" localSheetId="1">'[22]Delito (J)'!$K$35</definedName>
    <definedName name="SS" localSheetId="11">'[22]Delito (J)'!$K$35</definedName>
    <definedName name="SS" localSheetId="12">'[22]Delito (J)'!$K$35</definedName>
    <definedName name="SS" localSheetId="13">'[22]Delito (J)'!$K$35</definedName>
    <definedName name="SS" localSheetId="14">'[22]Delito (J)'!$K$35</definedName>
    <definedName name="SS" localSheetId="2">'[22]Delito (J)'!$K$35</definedName>
    <definedName name="SS" localSheetId="3">'[22]Delito (J)'!$K$35</definedName>
    <definedName name="SS" localSheetId="5">'[22]Delito (J)'!$K$35</definedName>
    <definedName name="SS" localSheetId="6">'[22]Delito (J)'!$K$35</definedName>
    <definedName name="SS" localSheetId="7">'[22]Delito (J)'!$K$35</definedName>
    <definedName name="SS" localSheetId="8">'[22]Delito (J)'!$K$35</definedName>
    <definedName name="SS" localSheetId="9">'[22]Delito (J)'!$K$35</definedName>
    <definedName name="SS" localSheetId="10">'[22]Delito (J)'!$K$35</definedName>
    <definedName name="SS">'[23]Delito (J)'!$K$35</definedName>
    <definedName name="tloc" localSheetId="1" hidden="1">'[4]Edad desplegada_70'!#REF!</definedName>
    <definedName name="tloc" localSheetId="11" hidden="1">'[4]Edad desplegada_70'!#REF!</definedName>
    <definedName name="tloc" localSheetId="12" hidden="1">'[4]Edad desplegada_70'!#REF!</definedName>
    <definedName name="tloc" localSheetId="13" hidden="1">'[4]Edad desplegada_70'!#REF!</definedName>
    <definedName name="tloc" localSheetId="14" hidden="1">'[4]Edad desplegada_70'!#REF!</definedName>
    <definedName name="tloc" localSheetId="2" hidden="1">'[4]Edad desplegada_70'!#REF!</definedName>
    <definedName name="tloc" localSheetId="3" hidden="1">'[4]Edad desplegada_70'!#REF!</definedName>
    <definedName name="tloc" localSheetId="5" hidden="1">'[4]Edad desplegada_70'!#REF!</definedName>
    <definedName name="tloc" localSheetId="6" hidden="1">'[4]Edad desplegada_70'!#REF!</definedName>
    <definedName name="tloc" localSheetId="7" hidden="1">'[4]Edad desplegada_70'!#REF!</definedName>
    <definedName name="tloc" localSheetId="8" hidden="1">'[4]Edad desplegada_70'!#REF!</definedName>
    <definedName name="tloc" localSheetId="9" hidden="1">'[4]Edad desplegada_70'!#REF!</definedName>
    <definedName name="tloc" localSheetId="10" hidden="1">'[4]Edad desplegada_70'!#REF!</definedName>
    <definedName name="tloc" localSheetId="0" hidden="1">'[5]Edad desplegada_70'!#REF!</definedName>
    <definedName name="tloc" hidden="1">'[5]Edad desplegada_70'!#REF!</definedName>
    <definedName name="Totales" localSheetId="1">#REF!,#REF!,#REF!</definedName>
    <definedName name="Totales" localSheetId="11">#REF!,#REF!,#REF!</definedName>
    <definedName name="Totales" localSheetId="12">#REF!,#REF!,#REF!</definedName>
    <definedName name="Totales" localSheetId="13">#REF!,#REF!,#REF!</definedName>
    <definedName name="Totales" localSheetId="14">#REF!,#REF!,#REF!</definedName>
    <definedName name="Totales" localSheetId="2">#REF!,#REF!,#REF!</definedName>
    <definedName name="Totales" localSheetId="3">#REF!,#REF!,#REF!</definedName>
    <definedName name="Totales" localSheetId="5">#REF!,#REF!,#REF!</definedName>
    <definedName name="Totales" localSheetId="6">#REF!,#REF!,#REF!</definedName>
    <definedName name="Totales" localSheetId="7">#REF!,#REF!,#REF!</definedName>
    <definedName name="Totales" localSheetId="8">#REF!,#REF!,#REF!</definedName>
    <definedName name="Totales" localSheetId="9">#REF!,#REF!,#REF!</definedName>
    <definedName name="Totales" localSheetId="10">#REF!,#REF!,#REF!</definedName>
    <definedName name="Totales" localSheetId="0">#REF!,#REF!,#REF!</definedName>
    <definedName name="Totales">#REF!,#REF!,#REF!</definedName>
    <definedName name="Totales_1" localSheetId="1">'[24]Nac028(1)'!$B$13:$B$13,'[24]Nac028(1)'!$C$13:$C$13</definedName>
    <definedName name="Totales_1" localSheetId="11">'[24]Nac028(1)'!$B$13:$B$13,'[24]Nac028(1)'!$C$13:$C$13</definedName>
    <definedName name="Totales_1" localSheetId="12">'[24]Nac028(1)'!$B$13:$B$13,'[24]Nac028(1)'!$C$13:$C$13</definedName>
    <definedName name="Totales_1" localSheetId="13">'[24]Nac028(1)'!$B$13:$B$13,'[24]Nac028(1)'!$C$13:$C$13</definedName>
    <definedName name="Totales_1" localSheetId="14">'[24]Nac028(1)'!$B$13:$B$13,'[24]Nac028(1)'!$C$13:$C$13</definedName>
    <definedName name="Totales_1" localSheetId="2">'[24]Nac028(1)'!$B$13:$B$13,'[24]Nac028(1)'!$C$13:$C$13</definedName>
    <definedName name="Totales_1" localSheetId="3">'[24]Nac028(1)'!$B$13:$B$13,'[24]Nac028(1)'!$C$13:$C$13</definedName>
    <definedName name="Totales_1" localSheetId="5">'[24]Nac028(1)'!$B$13:$B$13,'[24]Nac028(1)'!$C$13:$C$13</definedName>
    <definedName name="Totales_1" localSheetId="6">'[24]Nac028(1)'!$B$13:$B$13,'[24]Nac028(1)'!$C$13:$C$13</definedName>
    <definedName name="Totales_1" localSheetId="7">'[24]Nac028(1)'!$B$13:$B$13,'[24]Nac028(1)'!$C$13:$C$13</definedName>
    <definedName name="Totales_1" localSheetId="8">'[24]Nac028(1)'!$B$13:$B$13,'[24]Nac028(1)'!$C$13:$C$13</definedName>
    <definedName name="Totales_1" localSheetId="9">'[24]Nac028(1)'!$B$13:$B$13,'[24]Nac028(1)'!$C$13:$C$13</definedName>
    <definedName name="Totales_1" localSheetId="10">'[24]Nac028(1)'!$B$13:$B$13,'[24]Nac028(1)'!$C$13:$C$13</definedName>
    <definedName name="Totales_1">'[25]Nac028(1)'!$B$13:$B$13,'[25]Nac028(1)'!$C$13:$C$13</definedName>
    <definedName name="Uni_Mas" localSheetId="1">#REF!</definedName>
    <definedName name="Uni_Mas" localSheetId="11">#REF!</definedName>
    <definedName name="Uni_Mas" localSheetId="12">#REF!</definedName>
    <definedName name="Uni_Mas" localSheetId="13">#REF!</definedName>
    <definedName name="Uni_Mas" localSheetId="14">#REF!</definedName>
    <definedName name="Uni_Mas" localSheetId="2">#REF!</definedName>
    <definedName name="Uni_Mas" localSheetId="3">#REF!</definedName>
    <definedName name="Uni_Mas" localSheetId="5">#REF!</definedName>
    <definedName name="Uni_Mas" localSheetId="6">#REF!</definedName>
    <definedName name="Uni_Mas" localSheetId="7">#REF!</definedName>
    <definedName name="Uni_Mas" localSheetId="8">#REF!</definedName>
    <definedName name="Uni_Mas" localSheetId="9">#REF!</definedName>
    <definedName name="Uni_Mas" localSheetId="10">#REF!</definedName>
    <definedName name="Uni_Mas" localSheetId="0">#REF!</definedName>
    <definedName name="Uni_Mas">#REF!</definedName>
    <definedName name="Universo" localSheetId="1">'[9]323'!#REF!</definedName>
    <definedName name="Universo" localSheetId="11">'[9]323'!#REF!</definedName>
    <definedName name="Universo" localSheetId="12">'[9]323'!#REF!</definedName>
    <definedName name="Universo" localSheetId="13">'[9]323'!#REF!</definedName>
    <definedName name="Universo" localSheetId="14">'[9]323'!#REF!</definedName>
    <definedName name="Universo" localSheetId="2">'[9]323'!#REF!</definedName>
    <definedName name="Universo" localSheetId="3">'[9]323'!#REF!</definedName>
    <definedName name="Universo" localSheetId="5">'[9]323'!#REF!</definedName>
    <definedName name="Universo" localSheetId="6">'[9]323'!#REF!</definedName>
    <definedName name="Universo" localSheetId="7">'[9]323'!#REF!</definedName>
    <definedName name="Universo" localSheetId="8">'[9]323'!#REF!</definedName>
    <definedName name="Universo" localSheetId="9">'[9]323'!#REF!</definedName>
    <definedName name="Universo" localSheetId="10">'[9]323'!#REF!</definedName>
    <definedName name="Universo" localSheetId="0">'[9]323'!#REF!</definedName>
    <definedName name="Universo">'[9]323'!#REF!</definedName>
    <definedName name="UNOBERSOI" localSheetId="1">'[8]323'!#REF!</definedName>
    <definedName name="UNOBERSOI" localSheetId="11">'[8]323'!#REF!</definedName>
    <definedName name="UNOBERSOI" localSheetId="12">'[8]323'!#REF!</definedName>
    <definedName name="UNOBERSOI" localSheetId="13">'[8]323'!#REF!</definedName>
    <definedName name="UNOBERSOI" localSheetId="14">'[8]323'!#REF!</definedName>
    <definedName name="UNOBERSOI" localSheetId="2">'[8]323'!#REF!</definedName>
    <definedName name="UNOBERSOI" localSheetId="3">'[8]323'!#REF!</definedName>
    <definedName name="UNOBERSOI" localSheetId="5">'[8]323'!#REF!</definedName>
    <definedName name="UNOBERSOI" localSheetId="6">'[8]323'!#REF!</definedName>
    <definedName name="UNOBERSOI" localSheetId="7">'[8]323'!#REF!</definedName>
    <definedName name="UNOBERSOI" localSheetId="8">'[8]323'!#REF!</definedName>
    <definedName name="UNOBERSOI" localSheetId="9">'[8]323'!#REF!</definedName>
    <definedName name="UNOBERSOI" localSheetId="10">'[8]323'!#REF!</definedName>
    <definedName name="UNOBERSOI" localSheetId="0">'[8]323'!#REF!</definedName>
    <definedName name="UNOBERSOI">'[8]323'!#REF!</definedName>
    <definedName name="VARIABLES">#N/A</definedName>
    <definedName name="wes" localSheetId="1" hidden="1">'[4]Edad desplegada_70'!#REF!</definedName>
    <definedName name="wes" localSheetId="11" hidden="1">'[4]Edad desplegada_70'!#REF!</definedName>
    <definedName name="wes" localSheetId="12" hidden="1">'[4]Edad desplegada_70'!#REF!</definedName>
    <definedName name="wes" localSheetId="13" hidden="1">'[4]Edad desplegada_70'!#REF!</definedName>
    <definedName name="wes" localSheetId="14" hidden="1">'[4]Edad desplegada_70'!#REF!</definedName>
    <definedName name="wes" localSheetId="2" hidden="1">'[4]Edad desplegada_70'!#REF!</definedName>
    <definedName name="wes" localSheetId="3" hidden="1">'[4]Edad desplegada_70'!#REF!</definedName>
    <definedName name="wes" localSheetId="5" hidden="1">'[4]Edad desplegada_70'!#REF!</definedName>
    <definedName name="wes" localSheetId="6" hidden="1">'[4]Edad desplegada_70'!#REF!</definedName>
    <definedName name="wes" localSheetId="7" hidden="1">'[4]Edad desplegada_70'!#REF!</definedName>
    <definedName name="wes" localSheetId="8" hidden="1">'[4]Edad desplegada_70'!#REF!</definedName>
    <definedName name="wes" localSheetId="9" hidden="1">'[4]Edad desplegada_70'!#REF!</definedName>
    <definedName name="wes" localSheetId="10" hidden="1">'[4]Edad desplegada_70'!#REF!</definedName>
    <definedName name="wes" localSheetId="0" hidden="1">'[5]Edad desplegada_70'!#REF!</definedName>
    <definedName name="wes" hidden="1">'[5]Edad desplegada_70'!#REF!</definedName>
    <definedName name="wse" localSheetId="1" hidden="1">'[13]Edad desplegada_70'!#REF!</definedName>
    <definedName name="wse" localSheetId="11" hidden="1">'[13]Edad desplegada_70'!#REF!</definedName>
    <definedName name="wse" localSheetId="12" hidden="1">'[13]Edad desplegada_70'!#REF!</definedName>
    <definedName name="wse" localSheetId="13" hidden="1">'[13]Edad desplegada_70'!#REF!</definedName>
    <definedName name="wse" localSheetId="14" hidden="1">'[13]Edad desplegada_70'!#REF!</definedName>
    <definedName name="wse" localSheetId="2" hidden="1">'[13]Edad desplegada_70'!#REF!</definedName>
    <definedName name="wse" localSheetId="3" hidden="1">'[13]Edad desplegada_70'!#REF!</definedName>
    <definedName name="wse" localSheetId="5" hidden="1">'[13]Edad desplegada_70'!#REF!</definedName>
    <definedName name="wse" localSheetId="6" hidden="1">'[13]Edad desplegada_70'!#REF!</definedName>
    <definedName name="wse" localSheetId="7" hidden="1">'[13]Edad desplegada_70'!#REF!</definedName>
    <definedName name="wse" localSheetId="8" hidden="1">'[13]Edad desplegada_70'!#REF!</definedName>
    <definedName name="wse" localSheetId="9" hidden="1">'[13]Edad desplegada_70'!#REF!</definedName>
    <definedName name="wse" localSheetId="10" hidden="1">'[13]Edad desplegada_70'!#REF!</definedName>
    <definedName name="wse" localSheetId="0" hidden="1">'[14]Edad desplegada_70'!#REF!</definedName>
    <definedName name="wse" hidden="1">'[14]Edad desplegada_70'!#REF!</definedName>
    <definedName name="x">#N/A</definedName>
    <definedName name="y">#N/A</definedName>
    <definedName name="YYYY" localSheetId="1">#REF!</definedName>
    <definedName name="YYYY" localSheetId="11">#REF!</definedName>
    <definedName name="YYYY" localSheetId="12">#REF!</definedName>
    <definedName name="YYYY" localSheetId="13">#REF!</definedName>
    <definedName name="YYYY" localSheetId="14">#REF!</definedName>
    <definedName name="YYYY" localSheetId="2">#REF!</definedName>
    <definedName name="YYYY" localSheetId="3">#REF!</definedName>
    <definedName name="YYYY" localSheetId="5">#REF!</definedName>
    <definedName name="YYYY" localSheetId="6">#REF!</definedName>
    <definedName name="YYYY" localSheetId="7">#REF!</definedName>
    <definedName name="YYYY" localSheetId="8">#REF!</definedName>
    <definedName name="YYYY" localSheetId="9">#REF!</definedName>
    <definedName name="YYYY" localSheetId="10">#REF!</definedName>
    <definedName name="YYYY" localSheetId="0">#REF!</definedName>
    <definedName name="YYYY">#REF!</definedName>
    <definedName name="z" localSheetId="1" hidden="1">'[26]Edad desplegada_70'!#REF!</definedName>
    <definedName name="z" localSheetId="11" hidden="1">'[26]Edad desplegada_70'!#REF!</definedName>
    <definedName name="z" localSheetId="12" hidden="1">'[26]Edad desplegada_70'!#REF!</definedName>
    <definedName name="z" localSheetId="13" hidden="1">'[26]Edad desplegada_70'!#REF!</definedName>
    <definedName name="z" localSheetId="14" hidden="1">'[26]Edad desplegada_70'!#REF!</definedName>
    <definedName name="z" localSheetId="2" hidden="1">'[26]Edad desplegada_70'!#REF!</definedName>
    <definedName name="z" localSheetId="3" hidden="1">'[26]Edad desplegada_70'!#REF!</definedName>
    <definedName name="z" localSheetId="5" hidden="1">'[26]Edad desplegada_70'!#REF!</definedName>
    <definedName name="z" localSheetId="6" hidden="1">'[26]Edad desplegada_70'!#REF!</definedName>
    <definedName name="z" localSheetId="7" hidden="1">'[26]Edad desplegada_70'!#REF!</definedName>
    <definedName name="z" localSheetId="8" hidden="1">'[26]Edad desplegada_70'!#REF!</definedName>
    <definedName name="z" localSheetId="9" hidden="1">'[26]Edad desplegada_70'!#REF!</definedName>
    <definedName name="z" localSheetId="10" hidden="1">'[26]Edad desplegada_70'!#REF!</definedName>
    <definedName name="z" localSheetId="0" hidden="1">'[27]Edad desplegada_70'!#REF!</definedName>
    <definedName name="z" hidden="1">'[27]Edad desplegada_70'!#REF!</definedName>
    <definedName name="zxcd" localSheetId="1" hidden="1">'[13]Edad desplegada_70'!#REF!</definedName>
    <definedName name="zxcd" localSheetId="11" hidden="1">'[13]Edad desplegada_70'!#REF!</definedName>
    <definedName name="zxcd" localSheetId="12" hidden="1">'[13]Edad desplegada_70'!#REF!</definedName>
    <definedName name="zxcd" localSheetId="13" hidden="1">'[13]Edad desplegada_70'!#REF!</definedName>
    <definedName name="zxcd" localSheetId="14" hidden="1">'[13]Edad desplegada_70'!#REF!</definedName>
    <definedName name="zxcd" localSheetId="2" hidden="1">'[13]Edad desplegada_70'!#REF!</definedName>
    <definedName name="zxcd" localSheetId="3" hidden="1">'[13]Edad desplegada_70'!#REF!</definedName>
    <definedName name="zxcd" localSheetId="5" hidden="1">'[13]Edad desplegada_70'!#REF!</definedName>
    <definedName name="zxcd" localSheetId="6" hidden="1">'[13]Edad desplegada_70'!#REF!</definedName>
    <definedName name="zxcd" localSheetId="7" hidden="1">'[13]Edad desplegada_70'!#REF!</definedName>
    <definedName name="zxcd" localSheetId="8" hidden="1">'[13]Edad desplegada_70'!#REF!</definedName>
    <definedName name="zxcd" localSheetId="9" hidden="1">'[13]Edad desplegada_70'!#REF!</definedName>
    <definedName name="zxcd" localSheetId="10" hidden="1">'[13]Edad desplegada_70'!#REF!</definedName>
    <definedName name="zxcd" localSheetId="0" hidden="1">'[14]Edad desplegada_70'!#REF!</definedName>
    <definedName name="zxcd" hidden="1">'[14]Edad desplegada_70'!#REF!</definedName>
    <definedName name="zxsaw" localSheetId="1" hidden="1">'[13]Edad desplegada_70'!#REF!</definedName>
    <definedName name="zxsaw" localSheetId="11" hidden="1">'[13]Edad desplegada_70'!#REF!</definedName>
    <definedName name="zxsaw" localSheetId="12" hidden="1">'[13]Edad desplegada_70'!#REF!</definedName>
    <definedName name="zxsaw" localSheetId="13" hidden="1">'[13]Edad desplegada_70'!#REF!</definedName>
    <definedName name="zxsaw" localSheetId="14" hidden="1">'[13]Edad desplegada_70'!#REF!</definedName>
    <definedName name="zxsaw" localSheetId="2" hidden="1">'[13]Edad desplegada_70'!#REF!</definedName>
    <definedName name="zxsaw" localSheetId="3" hidden="1">'[13]Edad desplegada_70'!#REF!</definedName>
    <definedName name="zxsaw" localSheetId="5" hidden="1">'[13]Edad desplegada_70'!#REF!</definedName>
    <definedName name="zxsaw" localSheetId="6" hidden="1">'[13]Edad desplegada_70'!#REF!</definedName>
    <definedName name="zxsaw" localSheetId="7" hidden="1">'[13]Edad desplegada_70'!#REF!</definedName>
    <definedName name="zxsaw" localSheetId="8" hidden="1">'[13]Edad desplegada_70'!#REF!</definedName>
    <definedName name="zxsaw" localSheetId="9" hidden="1">'[13]Edad desplegada_70'!#REF!</definedName>
    <definedName name="zxsaw" localSheetId="10" hidden="1">'[13]Edad desplegada_70'!#REF!</definedName>
    <definedName name="zxsaw" localSheetId="0" hidden="1">'[14]Edad desplegada_70'!#REF!</definedName>
    <definedName name="zxsaw" hidden="1">'[14]Edad desplegada_70'!#REF!</definedName>
    <definedName name="zz" localSheetId="1">#REF!</definedName>
    <definedName name="zz" localSheetId="11">#REF!</definedName>
    <definedName name="zz" localSheetId="12">#REF!</definedName>
    <definedName name="zz" localSheetId="13">#REF!</definedName>
    <definedName name="zz" localSheetId="14">#REF!</definedName>
    <definedName name="zz" localSheetId="2">#REF!</definedName>
    <definedName name="zz" localSheetId="3">#REF!</definedName>
    <definedName name="zz" localSheetId="5">#REF!</definedName>
    <definedName name="zz" localSheetId="6">#REF!</definedName>
    <definedName name="zz" localSheetId="7">#REF!</definedName>
    <definedName name="zz" localSheetId="8">#REF!</definedName>
    <definedName name="zz" localSheetId="9">#REF!</definedName>
    <definedName name="zz" localSheetId="10">#REF!</definedName>
    <definedName name="zz" localSheetId="0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0" l="1"/>
  <c r="AS2" i="10" s="1"/>
  <c r="R2" i="10"/>
  <c r="AJ2" i="10" s="1"/>
  <c r="S3" i="5" l="1"/>
  <c r="AK3" i="5" s="1"/>
  <c r="S2" i="5"/>
  <c r="AK2" i="5" s="1"/>
  <c r="J3" i="5"/>
  <c r="AB3" i="5" s="1"/>
  <c r="J2" i="5"/>
  <c r="AB2" i="5" s="1"/>
  <c r="AA2" i="5"/>
  <c r="AS2" i="5" s="1"/>
  <c r="R2" i="5"/>
  <c r="AJ2" i="5" s="1"/>
</calcChain>
</file>

<file path=xl/sharedStrings.xml><?xml version="1.0" encoding="utf-8"?>
<sst xmlns="http://schemas.openxmlformats.org/spreadsheetml/2006/main" count="1501" uniqueCount="184">
  <si>
    <t>Cuadro 3.1</t>
  </si>
  <si>
    <t/>
  </si>
  <si>
    <t>Entidad Federativa</t>
  </si>
  <si>
    <t>Total</t>
  </si>
  <si>
    <t>Fuero común</t>
  </si>
  <si>
    <t>Fuero federal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</si>
  <si>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</si>
  <si>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</si>
  <si>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</si>
  <si>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</si>
  <si>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</si>
  <si>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</si>
  <si>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</si>
  <si>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</si>
  <si>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</si>
  <si>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</si>
  <si>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</si>
  <si>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</si>
  <si>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</si>
  <si>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</si>
  <si>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</si>
  <si>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</si>
  <si>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</si>
  <si>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</si>
  <si>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</si>
  <si>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</si>
  <si>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</si>
  <si>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</si>
  <si>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</si>
  <si>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</si>
  <si>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</si>
  <si>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</si>
  <si>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</si>
  <si>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</si>
  <si>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</si>
  <si>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</si>
  <si>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</si>
  <si>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</si>
  <si>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Cuadro 3.2</t>
  </si>
  <si>
    <t>Cuadro 3.3</t>
  </si>
  <si>
    <t>Cuadro 3.4</t>
  </si>
  <si>
    <t>Centros</t>
  </si>
  <si>
    <r>
      <t>Capacidad instalada</t>
    </r>
    <r>
      <rPr>
        <b/>
        <vertAlign val="superscript"/>
        <sz val="7"/>
        <rFont val="Arial"/>
        <family val="2"/>
      </rPr>
      <t>1</t>
    </r>
  </si>
  <si>
    <t>Cuadro 3.5</t>
  </si>
  <si>
    <t>Entidad Federativas</t>
  </si>
  <si>
    <t>Directivo, de administración y/u operación</t>
  </si>
  <si>
    <t>Custodios y/o vigilantes primer nivel jerárquico</t>
  </si>
  <si>
    <t>Custodios y/o vigilantes nivel intermedio de jerarquía</t>
  </si>
  <si>
    <t>Personal de apoyo</t>
  </si>
  <si>
    <t>Hombres</t>
  </si>
  <si>
    <t>Mujeres</t>
  </si>
  <si>
    <t>Cuadro 3.6</t>
  </si>
  <si>
    <t>Miles de pesos</t>
  </si>
  <si>
    <t>Cuadro 3.7</t>
  </si>
  <si>
    <t>Otra</t>
  </si>
  <si>
    <t>Total de reclusos</t>
  </si>
  <si>
    <t>Ejerciendo 
alguna actividad 
ocupacional</t>
  </si>
  <si>
    <t>Cuadro 3.8</t>
  </si>
  <si>
    <r>
      <t>Ingresados</t>
    </r>
    <r>
      <rPr>
        <b/>
        <vertAlign val="superscript"/>
        <sz val="7"/>
        <rFont val="Arial"/>
        <family val="2"/>
      </rPr>
      <t>1</t>
    </r>
  </si>
  <si>
    <r>
      <t>Egresados</t>
    </r>
    <r>
      <rPr>
        <b/>
        <vertAlign val="superscript"/>
        <sz val="7"/>
        <rFont val="Arial"/>
        <family val="2"/>
      </rPr>
      <t>1</t>
    </r>
  </si>
  <si>
    <r>
      <t>Internados</t>
    </r>
    <r>
      <rPr>
        <b/>
        <vertAlign val="superscript"/>
        <sz val="7"/>
        <rFont val="Arial"/>
        <family val="2"/>
      </rPr>
      <t>2</t>
    </r>
  </si>
  <si>
    <t>Cuadro 3.9</t>
  </si>
  <si>
    <t>Cuadro 3.10</t>
  </si>
  <si>
    <t>Cuadro 3.11</t>
  </si>
  <si>
    <t>Cuadro 3.12</t>
  </si>
  <si>
    <t>Ingresos a los centros penitenciarios durante el año,</t>
  </si>
  <si>
    <t>por entidad federativa según fuero</t>
  </si>
  <si>
    <t>Egresos de los centros penitenciarios durante el año,</t>
  </si>
  <si>
    <t>del año, por entidad federativa según fuero</t>
  </si>
  <si>
    <t>Centros penitenciarios y su capacidad instalada, por entidad</t>
  </si>
  <si>
    <t>Personal en los centros penitenciarios, por entidad</t>
  </si>
  <si>
    <t>federativa según tipo de función y sexo</t>
  </si>
  <si>
    <t>1a. parte</t>
  </si>
  <si>
    <t>2a. parte</t>
  </si>
  <si>
    <t>Custodios y/o vigilantes 
primer nivel 
jerárquico</t>
  </si>
  <si>
    <t>Personal 
de apoyo</t>
  </si>
  <si>
    <t>2a. parte y última</t>
  </si>
  <si>
    <t>del año, por entidad federativa según ocupación</t>
  </si>
  <si>
    <t>Adolescentes en los centros de tratamiento o internamiento,</t>
  </si>
  <si>
    <t>por entidad federativa según estatus</t>
  </si>
  <si>
    <r>
      <t>En tratamiento 
externo</t>
    </r>
    <r>
      <rPr>
        <b/>
        <vertAlign val="superscript"/>
        <sz val="7"/>
        <rFont val="Arial"/>
        <family val="2"/>
      </rPr>
      <t>2</t>
    </r>
  </si>
  <si>
    <t>Centros de tratamiento para adolescentes y su capacidad instalada,</t>
  </si>
  <si>
    <t>por entidad federativa según estatus jurídico de su población</t>
  </si>
  <si>
    <t>Adolescentes internados en los centros de tratamiento para adolescentes,</t>
  </si>
  <si>
    <t>por entidad federativa según ocupación</t>
  </si>
  <si>
    <t>Personal adscrito a los centros de tratamiento para adolescentes,</t>
  </si>
  <si>
    <t>por entidad federativa según tipo de función y sexo</t>
  </si>
  <si>
    <t>Índice</t>
  </si>
  <si>
    <t>3.10</t>
  </si>
  <si>
    <r>
      <t>Para 
adolescentes 
con resolución</t>
    </r>
    <r>
      <rPr>
        <b/>
        <vertAlign val="superscript"/>
        <sz val="7"/>
        <rFont val="Arial"/>
        <family val="2"/>
      </rPr>
      <t>2</t>
    </r>
  </si>
  <si>
    <r>
      <t>Para 
adolescentes 
en proceso</t>
    </r>
    <r>
      <rPr>
        <b/>
        <vertAlign val="superscript"/>
        <sz val="7"/>
        <rFont val="Arial"/>
        <family val="2"/>
      </rPr>
      <t>3</t>
    </r>
  </si>
  <si>
    <t>(-): se refiere a las administraciones públicas de las entidades federativas correspondientes que al momento de la aplicación del cuestionario no contaron con datos o elementos para responder sobre este tema.</t>
  </si>
  <si>
    <t>NA: no le aplica el tema debido a que la administración pública de la entidad federativa correspondiente reportó no contar con adolescentes en tratamiento externo que seguían su proceso en libertad.</t>
  </si>
  <si>
    <t>federativa según estatus jurídico de su población</t>
  </si>
  <si>
    <t>Equipo técnico o de operación (psicología)</t>
  </si>
  <si>
    <t>Equipo técnico o de operación (trabajo social)</t>
  </si>
  <si>
    <t>Equipo técnico o de operación (médico)</t>
  </si>
  <si>
    <t>Equipo técnico o de operación (criminología)</t>
  </si>
  <si>
    <t>Equipo técnico o de operación (jurídico)</t>
  </si>
  <si>
    <t>Equipo técnico o de operación (pedagogía)</t>
  </si>
  <si>
    <t>3a. parte</t>
  </si>
  <si>
    <t>Fuero común
y fuero federal</t>
  </si>
  <si>
    <r>
      <t>Para 
población 
sentenciada</t>
    </r>
    <r>
      <rPr>
        <b/>
        <vertAlign val="superscript"/>
        <sz val="7"/>
        <rFont val="Arial"/>
        <family val="2"/>
      </rPr>
      <t>2</t>
    </r>
  </si>
  <si>
    <r>
      <t>Para 
población 
en proceso</t>
    </r>
    <r>
      <rPr>
        <b/>
        <vertAlign val="superscript"/>
        <sz val="7"/>
        <rFont val="Arial"/>
        <family val="2"/>
      </rPr>
      <t>3</t>
    </r>
  </si>
  <si>
    <r>
      <t>Para población 
sentenciada 
y población 
en proceso 
de recibir 
sentencia</t>
    </r>
    <r>
      <rPr>
        <b/>
        <sz val="8"/>
        <rFont val="Arial"/>
        <family val="2"/>
      </rPr>
      <t>⁴</t>
    </r>
  </si>
  <si>
    <r>
      <rPr>
        <vertAlign val="superscript"/>
        <sz val="7"/>
        <rFont val="Arial"/>
        <family val="2"/>
      </rPr>
      <t xml:space="preserve">1 </t>
    </r>
    <r>
      <rPr>
        <sz val="7"/>
        <rFont val="Arial"/>
        <family val="2"/>
      </rPr>
      <t>Se refiere a los espacios con los que contaban los centros penitenciarios al 31 de diciembre, medido en número de camas útiles, para alojar a las personas recluidas.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</si>
  <si>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Se refiere a los espacios destinados a las personas que contaban con sentencia de primera instancia y/o ejecutoriada, y que en ese momento aún tenían la posibilidad de interponer algún medio de impugnación.</t>
    </r>
  </si>
  <si>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Se refiere a los espacios destinados a las personas que se encontraba en proceso de recibir sentencia de primera instancia, incluyendo los espacios para la población que se encontraba pendiente de ser puesta a disposición del juez correspondiente.</t>
    </r>
  </si>
  <si>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Se refiere a los espacios en los que converge población sentenciada y población en proceso de recibir sentencia.</t>
    </r>
  </si>
  <si>
    <t>Para 
adolescentes 
con resolución 
y en proceso⁴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</si>
  <si>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Se refiere a los espacios con los que contaban los centros de tratamiento o de internamiento para adolescentes al 31 de diciembre, medido en número de camas útiles, para alojar a los adolescentes internados.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</si>
  <si>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Se refiere a los espacios destinados a los adolescentes con resolución firme, incluyendo los espacios para adolescentes con resolución y que en ese momento aún tenían la posibilidad de interponer algún medio de impugnación.</t>
    </r>
  </si>
  <si>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Se refiere a los espacios destinados a los adolescentes en proceso de dictarles resolución, incluyendo los adolescentes que se encontraban pendientes de ser puestos a disposición del consejero, juez u homólogo.</t>
    </r>
  </si>
  <si>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Se refiere a los espacios en los que convergen adolescentes con resolución y en proceso de recibir su resolución.</t>
    </r>
  </si>
  <si>
    <r>
      <rPr>
        <vertAlign val="superscript"/>
        <sz val="7"/>
        <rFont val="Arial"/>
        <family val="2"/>
      </rPr>
      <t xml:space="preserve">1 </t>
    </r>
    <r>
      <rPr>
        <sz val="7"/>
        <rFont val="Arial"/>
        <family val="2"/>
      </rPr>
      <t xml:space="preserve">La información se refiere a los adolescentes ingresados o egresados entre el 1 de enero y el 31 de diciembre. </t>
    </r>
  </si>
  <si>
    <r>
      <rPr>
        <vertAlign val="superscript"/>
        <sz val="7"/>
        <rFont val="Arial"/>
        <family val="2"/>
      </rPr>
      <t xml:space="preserve">2 </t>
    </r>
    <r>
      <rPr>
        <sz val="7"/>
        <rFont val="Arial"/>
        <family val="2"/>
      </rPr>
      <t xml:space="preserve">La información se refiere a los adolescentes internados o en tratamiento externo al 31 de diciembre. </t>
    </r>
  </si>
  <si>
    <t>Evasión
de presos</t>
  </si>
  <si>
    <t>Otros</t>
  </si>
  <si>
    <t>Centros de tratamiento
o internamiento para adolescentes</t>
  </si>
  <si>
    <t>Centros
penitenciarios</t>
  </si>
  <si>
    <t>Incidentes en los centros penitenciarios y de tratamiento</t>
  </si>
  <si>
    <t>o internamiento para adolescentes, por entidad</t>
  </si>
  <si>
    <t>Cuadro 3.13</t>
  </si>
  <si>
    <t>Intento 
de evasión
de presos</t>
  </si>
  <si>
    <t>Directivo, 
administrativo 
u operacional</t>
  </si>
  <si>
    <t>Custodios y/o vigilantes 
nivel intermedio</t>
  </si>
  <si>
    <t>Custodios y/o vigilantes 
nivel operacional</t>
  </si>
  <si>
    <t>Presupuesto de los centros penitenciarios,</t>
  </si>
  <si>
    <t>Presupuesto de los centros de tratamiento para adolescentes,</t>
  </si>
  <si>
    <t>federativa según tipo</t>
  </si>
  <si>
    <t>Nota: sólo incluye registros de los centros que son responsabilidad de las administraciones públicas estatales o de la Ciudad de México.</t>
  </si>
  <si>
    <r>
      <t>Solicitado</t>
    </r>
    <r>
      <rPr>
        <b/>
        <vertAlign val="superscript"/>
        <sz val="7"/>
        <rFont val="Arial"/>
        <family val="2"/>
      </rPr>
      <t>1</t>
    </r>
  </si>
  <si>
    <r>
      <t>Autorizado</t>
    </r>
    <r>
      <rPr>
        <b/>
        <vertAlign val="superscript"/>
        <sz val="7"/>
        <rFont val="Arial"/>
        <family val="2"/>
      </rPr>
      <t>2</t>
    </r>
  </si>
  <si>
    <r>
      <t>Ejercido</t>
    </r>
    <r>
      <rPr>
        <b/>
        <vertAlign val="superscript"/>
        <sz val="7"/>
        <rFont val="Arial"/>
        <family val="2"/>
      </rPr>
      <t>3</t>
    </r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</si>
  <si>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Corresponde a la estimación que hacen los centros penitenciarios del monto total de las erogaciones que requieren durante un ejercicio fiscal, para obtener los resultados comprometidos y demandados para el desarrollo de sus funciones, el cual se encuentra sujeto de aprobación presupuestal.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</si>
  <si>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Corresponde al monto total de las erogaciones aprobadas a los centros penitenciarios durante un ejercicio fiscal para el ejercicio de sus funciones.</t>
    </r>
  </si>
  <si>
    <t>NA: no le aplica el tema debido a que la administración pública de la entidad federativa correspondiente no reportó contar con espacios de este tipo.</t>
  </si>
  <si>
    <t>Nota: sólo incluye registros de los centros que son responsabilidad de las administraciones públicas estatales o de la Ciudad de México</t>
  </si>
  <si>
    <t>Nota: sólo incluye registros de los centros que son responsabilidad de las administraciones públicas estatales o de la Ciudad de México. Las cifras se redondearon al número entero más próximo para mostrarse en miles de pesos. Los totales corresponden a la suma de las cifras proporcionadas por las administraciones públicas de las entidades federativas que contaron con datos o elementos para responder sobre este tema.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</si>
  <si>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Corresponde a la estimación que hacen los centros de tratamiento o internamiento para adolescentes del monto total de las erogaciones que requieren durante un ejercicio fiscal, para obtener los resultados comprometidos y demandados para el desarrollo de sus funciones, el cual se encuentra sujeto de aprobación presupuestal.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</si>
  <si>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Corresponde al monto total de las erogaciones aprobadas a los centros de tratamiento o internamiento para adolescentes durante un ejercicio fiscal para el ejercicio de sus funciones.</t>
    </r>
  </si>
  <si>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Corresponde al importe saldo total erogado por los centros de tratamiento o internamiento para adolescentes, el cual se encuentra respaldado por documentos probatorios presentados ante las dependencias o entidades autorizadas, con cargo al presupuesto autorizado.</t>
    </r>
  </si>
  <si>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Corresponde al importe saldo total erogado por los centros penitenciarios, el cual se encuentra respaldado por documentos probatorios presentados ante las dependencias o entidades autorizadas, con cargo al presupuesto autorizado.</t>
    </r>
  </si>
  <si>
    <t>Nota: la información se refiere a los incidentes ocurridos al interior de los centros que son responsabilidad de las administraciones públicas estatales o de la Ciudad de México, entre el 1 de enero y el 31 de diciembre.</t>
  </si>
  <si>
    <t>NA: no le aplica el tema debido a que la administración pública de la entidad federativa correspondiente reportó que no se presentaron incidentes al interior de estos centros.</t>
  </si>
  <si>
    <t>INEGI. Censo Nacional de Gobierno, Seguridad Pública y Sistema Penitenciario Estatales 2018. Tabulados básicos</t>
  </si>
  <si>
    <t>Ingresos a los centros penitenciarios durante el año, por entidad federativa según fuero 2017</t>
  </si>
  <si>
    <t>Egresos de los centros penitenciarios durante el año, por entidad federativa según fuero 2017</t>
  </si>
  <si>
    <t>Centros penitenciarios y su capacidad instalada, por entidad federativa según estatus jurídico de su población 2017</t>
  </si>
  <si>
    <t>Personal en los centros penitenciarios, por entidad federativa según tipo de función y sexo 2017</t>
  </si>
  <si>
    <t>Presupuesto de los centros penitenciarios, por entidad federativa según estatus 2017 Miles de pesos</t>
  </si>
  <si>
    <t>Adolescentes en los centros de tratamiento o internamiento, por entidad federativa según estatus 2017</t>
  </si>
  <si>
    <t>Centros de tratamiento para adolescentes y su capacidad instalada, por entidad federativa según estatus jurídico de su población 2017</t>
  </si>
  <si>
    <t>Personal adscrito a los centros de tratamiento para adolescentes, por entidad federativa según tipo de función y sexo 2017</t>
  </si>
  <si>
    <t>Presupuesto de los centros de tratamiento para adolescentes, por entidad federativa según estatus 2017 Miles de pesos</t>
  </si>
  <si>
    <t>Adolescentes internados en los centros de tratamiento para adolescentes, por entidad federativa según ocupación 2017</t>
  </si>
  <si>
    <t>Incidentes en los centros penitenciarios y de tratamiento o internamiento para adolescentes, por entidad federativa según tipo 2017</t>
  </si>
  <si>
    <t>INEGI Censo Nacional de Gobierno, Seguridad Pública y Sistema Penitenciario Estatales 2018. SNIEG Información de Interés Nacional</t>
  </si>
  <si>
    <t>-</t>
  </si>
  <si>
    <t>NA</t>
  </si>
  <si>
    <t>4a. parte</t>
  </si>
  <si>
    <t>5a. parte y última</t>
  </si>
  <si>
    <t>Equipo técnico o de operación (interpretación y traducción)</t>
  </si>
  <si>
    <t>Recibiendo capacitación</t>
  </si>
  <si>
    <t>Estudiando</t>
  </si>
  <si>
    <t>Montines</t>
  </si>
  <si>
    <t>Riñas</t>
  </si>
  <si>
    <t>Población privada de la libertad en los centros penitenciarios al cierre</t>
  </si>
  <si>
    <t>Población privada de la libertad en los centros penitenciarios al cierre del año, por entidad federativa según fuero 2017</t>
  </si>
  <si>
    <t>Población privada de la libertad en los centros penitenciarios al cierre del año, por entidad federativa según ocupación 2017</t>
  </si>
  <si>
    <t>Total de 
personas 
privadas de 
la libertad</t>
  </si>
  <si>
    <t>Ejerciendo 
alguna 
actividad 
ocupacional</t>
  </si>
  <si>
    <t>Recibiendo 
capacitación</t>
  </si>
  <si>
    <t>Nota: sólo incluye registros de los centros que son responsabilidad de las administraciones públicas estatales o de la Ciudad de México. La información se refiere a los adolescentes internados al 31 de diciembre. La suma de las cantidades no coincide con el total de internados debido a que las cifras parciales incluyen a los que estudiaron, recibieron capacitación y/o ejercieron alguna actividad ocupacional al mismo tiempo y excluyen a los que no realizaron alguna de estas actividades.</t>
  </si>
  <si>
    <t>Nota: la información se refiere a las personas que ingresaron entre el 1 de enero y el 31 de diciembre. Sólo incluye registros de los centros que son responsabilidad de las administraciones públicas estatales o de la Ciudad de México. Los totales corresponden a la suma de las cifras proporcionadas por las administraciones públicas de las entidades federativas que contaron con datos o elementos para responder sobre este tema.</t>
  </si>
  <si>
    <t>Nota: la información se refiere a las personas que egresaron entre el 1 de enero y el 31 de diciembre. Sólo incluye registros de los centros que son responsabilidad de las administraciones públicas estatales o de la Ciudad de México. Los totales corresponden a la suma de las cifras proporcionadas por las administraciones públicas de las entidades federativas que contaron con datos o elementos para responder sobre este tema.</t>
  </si>
  <si>
    <t>Nota: la información se refiere a las personas que permanecían privadas de la libertad al 31 de diciembre. Sólo incluye registros de los centros que son responsabilidad de las administraciones públicas estatales o de la Ciudad de México. Los totales corresponden a la suma de las cifras proporcionadas por las administraciones públicas de las entidades federativas que contaron con datos o elementos para responder sobre este tema.</t>
  </si>
  <si>
    <t>Nota: la información se refiere al personal registrado al 31 de diciembre. Sólo incluye registros de los centros que son responsabilidad de las administraciones públicas estatales o de la Ciudad de México.</t>
  </si>
  <si>
    <t>Nota: la información se refiere a la población reclusa al 31 de diciembre. Sólo incluye registros de los centros que son responsabilidad de las administraciones públicas estatales o de la Ciudad de México.  La suma de las cantidades no coincide con el total de personas privadas de la libertad debido a que las cifras parciales incluyen a los que estudiaron, recibieron capacitación y/o ejercieron alguna actividad ocupacional al mismo tiempo y excluyen a los que no realizaron alguna de estas actividades.</t>
  </si>
  <si>
    <t>Nota: sólo incluye registros de los centros que son responsabilidad de las administraciones públicas estatales o de la Ciudad de México. La información se refiere al personal registrado al 31 de diciembre.</t>
  </si>
  <si>
    <r>
      <t>Ciudad de México</t>
    </r>
    <r>
      <rPr>
        <vertAlign val="superscript"/>
        <sz val="7"/>
        <rFont val="Arial"/>
        <family val="2"/>
      </rPr>
      <t>P</t>
    </r>
  </si>
  <si>
    <r>
      <rPr>
        <vertAlign val="superscript"/>
        <sz val="7"/>
        <rFont val="Arial"/>
        <family val="2"/>
      </rPr>
      <t>P</t>
    </r>
    <r>
      <rPr>
        <sz val="7"/>
        <rFont val="Arial"/>
        <family val="2"/>
      </rPr>
      <t xml:space="preserve"> Cifras preliminares.</t>
    </r>
  </si>
  <si>
    <t>state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</si>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</sst>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#\ ###\ ##0"/>
    <numFmt numFmtId="166" formatCode="0.0%"/>
    <numFmt numFmtId="167" formatCode="#\ ##0.00"/>
    <numFmt numFmtId="168" formatCode="#\ ###\ ##0.00"/>
    <numFmt numFmtId="169" formatCode="#\ ###\ ###\ ##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vertAlign val="superscript"/>
      <sz val="7"/>
      <name val="Arial"/>
      <family val="2"/>
    </font>
    <font>
      <sz val="9"/>
      <color rgb="FF000080"/>
      <name val="INEGI Institucion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8"/>
      <name val="Arial"/>
      <family val="2"/>
    </font>
    <font>
      <vertAlign val="superscript"/>
      <sz val="7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1" applyFont="1" applyAlignment="1">
      <alignment horizontal="left" vertical="center"/>
    </xf>
    <xf numFmtId="165" fontId="4" fillId="0" borderId="0" xfId="1" applyNumberFormat="1" applyFont="1" applyAlignment="1">
      <alignment horizontal="right" vertical="center"/>
    </xf>
    <xf numFmtId="0" fontId="2" fillId="0" borderId="0" xfId="1"/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right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right" vertical="center" wrapText="1"/>
    </xf>
    <xf numFmtId="0" fontId="4" fillId="0" borderId="2" xfId="1" applyFont="1" applyBorder="1" applyAlignment="1">
      <alignment horizontal="left" vertical="center"/>
    </xf>
    <xf numFmtId="165" fontId="4" fillId="0" borderId="2" xfId="1" applyNumberFormat="1" applyFont="1" applyBorder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5" fillId="2" borderId="0" xfId="2" applyFont="1" applyFill="1" applyAlignment="1">
      <alignment horizontal="left" vertical="top"/>
    </xf>
    <xf numFmtId="0" fontId="2" fillId="0" borderId="0" xfId="1" applyBorder="1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right" vertical="center" wrapText="1"/>
    </xf>
    <xf numFmtId="0" fontId="3" fillId="0" borderId="0" xfId="1" applyFont="1" applyAlignment="1">
      <alignment horizontal="right" vertical="center"/>
    </xf>
    <xf numFmtId="0" fontId="4" fillId="0" borderId="0" xfId="1" applyNumberFormat="1" applyFont="1"/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 wrapText="1"/>
    </xf>
    <xf numFmtId="0" fontId="3" fillId="0" borderId="0" xfId="1" applyFont="1" applyFill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0" fontId="2" fillId="0" borderId="0" xfId="1" applyFill="1"/>
    <xf numFmtId="0" fontId="4" fillId="0" borderId="0" xfId="1" applyFont="1" applyFill="1" applyAlignment="1">
      <alignment horizontal="left" vertical="center"/>
    </xf>
    <xf numFmtId="165" fontId="4" fillId="0" borderId="0" xfId="1" applyNumberFormat="1" applyFont="1" applyFill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0" fontId="5" fillId="2" borderId="0" xfId="4" applyFont="1" applyFill="1" applyBorder="1" applyAlignment="1">
      <alignment vertical="top"/>
    </xf>
    <xf numFmtId="165" fontId="2" fillId="0" borderId="0" xfId="1" applyNumberFormat="1"/>
    <xf numFmtId="0" fontId="5" fillId="2" borderId="0" xfId="2" applyFont="1" applyFill="1" applyAlignment="1">
      <alignment vertical="center" wrapText="1"/>
    </xf>
    <xf numFmtId="0" fontId="2" fillId="0" borderId="0" xfId="1" applyAlignment="1">
      <alignment vertical="center"/>
    </xf>
    <xf numFmtId="0" fontId="7" fillId="0" borderId="0" xfId="5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6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6" quotePrefix="1" applyFont="1" applyAlignment="1">
      <alignment horizontal="left" vertical="top"/>
    </xf>
    <xf numFmtId="0" fontId="10" fillId="0" borderId="0" xfId="6" applyFont="1" applyAlignment="1">
      <alignment horizontal="justify" wrapText="1"/>
    </xf>
    <xf numFmtId="0" fontId="11" fillId="0" borderId="0" xfId="0" applyFont="1" applyAlignment="1">
      <alignment horizontal="justify" wrapText="1"/>
    </xf>
    <xf numFmtId="0" fontId="5" fillId="2" borderId="0" xfId="2" applyFont="1" applyFill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righ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 wrapText="1"/>
    </xf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righ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 wrapText="1"/>
    </xf>
    <xf numFmtId="0" fontId="4" fillId="0" borderId="0" xfId="1" applyFont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/>
    <xf numFmtId="0" fontId="4" fillId="0" borderId="0" xfId="1" applyFont="1"/>
    <xf numFmtId="0" fontId="3" fillId="0" borderId="0" xfId="1" applyFont="1" applyFill="1"/>
    <xf numFmtId="167" fontId="4" fillId="0" borderId="0" xfId="1" applyNumberFormat="1" applyFont="1" applyAlignment="1">
      <alignment horizontal="right" vertical="center"/>
    </xf>
    <xf numFmtId="168" fontId="4" fillId="0" borderId="0" xfId="1" applyNumberFormat="1" applyFont="1" applyAlignment="1">
      <alignment horizontal="right" vertical="center"/>
    </xf>
    <xf numFmtId="0" fontId="3" fillId="0" borderId="2" xfId="1" applyFont="1" applyBorder="1" applyAlignment="1">
      <alignment horizontal="right" vertical="center" wrapText="1"/>
    </xf>
    <xf numFmtId="169" fontId="3" fillId="0" borderId="0" xfId="1" applyNumberFormat="1" applyFont="1" applyAlignment="1">
      <alignment horizontal="right" vertical="center"/>
    </xf>
    <xf numFmtId="0" fontId="3" fillId="0" borderId="3" xfId="1" applyFont="1" applyBorder="1" applyAlignment="1">
      <alignment horizontal="right" vertical="center" wrapText="1"/>
    </xf>
    <xf numFmtId="0" fontId="3" fillId="0" borderId="0" xfId="1" applyFont="1" applyAlignment="1">
      <alignment horizontal="left" vertical="center"/>
    </xf>
    <xf numFmtId="0" fontId="4" fillId="0" borderId="0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left" vertical="center"/>
    </xf>
    <xf numFmtId="0" fontId="14" fillId="0" borderId="0" xfId="0" applyFont="1"/>
    <xf numFmtId="0" fontId="3" fillId="2" borderId="0" xfId="1" applyFont="1" applyFill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right" vertical="center" wrapText="1"/>
    </xf>
    <xf numFmtId="0" fontId="3" fillId="0" borderId="0" xfId="1" applyFont="1" applyAlignment="1">
      <alignment horizontal="right" vertical="center" wrapText="1"/>
    </xf>
    <xf numFmtId="0" fontId="4" fillId="0" borderId="0" xfId="1" applyFont="1" applyBorder="1" applyAlignment="1">
      <alignment horizontal="right"/>
    </xf>
    <xf numFmtId="164" fontId="2" fillId="0" borderId="0" xfId="8" applyNumberFormat="1" applyFont="1"/>
    <xf numFmtId="169" fontId="4" fillId="0" borderId="0" xfId="1" applyNumberFormat="1" applyFont="1" applyAlignment="1">
      <alignment horizontal="right" vertical="center"/>
    </xf>
    <xf numFmtId="169" fontId="4" fillId="0" borderId="0" xfId="1" applyNumberFormat="1" applyFont="1" applyFill="1" applyAlignment="1">
      <alignment horizontal="right" vertical="center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right" vertical="center" wrapText="1"/>
    </xf>
    <xf numFmtId="0" fontId="4" fillId="0" borderId="0" xfId="2" applyFont="1" applyFill="1" applyAlignment="1">
      <alignment horizontal="justify" vertical="center" wrapText="1"/>
    </xf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0" xfId="2" applyFont="1" applyFill="1" applyBorder="1" applyAlignment="1">
      <alignment horizontal="justify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justify" vertical="center" wrapText="1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0" xfId="1" applyFont="1" applyAlignment="1">
      <alignment horizontal="right" vertical="center" wrapText="1"/>
    </xf>
    <xf numFmtId="0" fontId="4" fillId="0" borderId="0" xfId="1" applyFont="1" applyFill="1" applyAlignment="1">
      <alignment horizontal="justify" vertical="center" wrapText="1"/>
    </xf>
  </cellXfs>
  <cellStyles count="9">
    <cellStyle name="Comma" xfId="8" builtinId="3"/>
    <cellStyle name="Hyperlink" xfId="6" builtinId="8"/>
    <cellStyle name="Normal" xfId="0" builtinId="0"/>
    <cellStyle name="Normal 2" xfId="1"/>
    <cellStyle name="Normal 4 2 12 2 2 2" xfId="5"/>
    <cellStyle name="Normal 4 2 12 3" xfId="7"/>
    <cellStyle name="Normal 4 2 12 5" xfId="2"/>
    <cellStyle name="Normal 4 2 13 3" xfId="4"/>
    <cellStyle name="Porcentaje 6" xfId="3"/>
  </cellStyles>
  <dxfs count="0"/>
  <tableStyles count="0" defaultTableStyle="TableStyleMedium2" defaultPivotStyle="PivotStyleLight16"/>
  <colors>
    <mruColors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29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Users\Guadalupe.angeles\Desktop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uadalupe.angeles\Desktop\Reyna\Mujeres%20y%20Hombres%202005\ULTIMOS\anexos\Anexos_rita\ultimos\ind_myh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Vivienda\Users\raul.arroyo\AppData\Local\Temp\Temp1_Perfil_nacional_JE.zip\Perfil_nacional_JE\sehf\Reyna\Mujeres%20y%20Hombres%202005\ULTIMOS\anexos\Anexos_rita\ultimos\ind_myh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sehf\Reyna\Mujeres%20y%20Hombres%202005\ULTIMOS\anexos\Anexos_rita\ultimos\ind_myh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jecutivo\BD%20PEE%20GOB,%20SP%20Y%20RS%20%202010\BD%20PEE%202010%20VALIDACI&#211;N\BD%20INTEGRAL%20PEE%20GOB%202010%20VALID%20PRELIMINAR%2007SE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1.Ejecutivo\BD%20PEE%20GOB,%20SP%20Y%20RS%20%202010\BD%20PEE%202010%20VALIDACI&#211;N\BD%20INTEGRAL%20PEE%20GOB%202010%20VALID%20PRELIMINAR%2007SE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Jorge\Rmjorge\2002\Sisesim\Trabajo\nive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rge\Rmjorge\2002\Sisesim\Trabajo\nive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Vivienda\Users\raul.arroyo\AppData\Local\Temp\Temp1_Perfil_nacional_JE.zip\Perfil_nacional_JE\Rosalinda\Hombres%20y%20Mujeres\CalculoEN%202003\ArchMyH.EDic2003\Anexos\Anexos_rita\ultimos\ind_myh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Rosalinda\Hombres%20y%20Mujeres\CalculoEN%202003\ArchMyH.EDic2003\Anexos\Anexos_rita\ultimos\ind_myh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stados\Ejecutivo\BD%20PRELIMINAR%20PEE%20GOB,%20SP%20Y%20RS%20%202010\BD%20PEE%202010%20VALIDACI&#211;N\BD%20INTEGRAL%20PEE%20GOB%202010%20VALID%20PRELIMINAR%2023AGOSTO%20VER%20BD%20ORIGINAL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sehf\Reyna\Mujeres%20y%20Hombres%202005\ULTIMOS\anexos\Anexos_rita\ultimos\ind_myh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hf\Reyna\Mujeres%20y%20Hombres%202005\ULTIMOS\anexos\Anexos_rita\ultimos\ind_myh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slrosali\Rosalinda\homb02DelincSuici\pub2002\A.S.C\INFORME\SEMANAL\semanal%202001\A.S.C\CARPETAS\Aar&#243;n@\CARPETAS\CARPETAS\CARPETAS\CARPETAS\CA00%20ANEXO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.S.C\INFORME\SEMANAL\semanal%202001\A.S.C\CARPETAS\Aar&#243;n@\CARPETAS\CARPETAS\CARPETAS\CARPETAS\CA00%20ANEXO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slrosali\Rosalinda\homb02DelincSuici\pub2002\Aar&#243;n@\CARPETAS\CARPETAS\CARPETAS\CARPETAS\CA00%20ANEXO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ar&#243;n@\CARPETAS\CARPETAS\CARPETAS\CARPETAS\CA00%20ANEXO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tra2002\myh2002\edicion\TRABA6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2002\myh2002\edicion\TRABA6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PDCS01\Shared\Rosalinda\Hombres%20y%20Mujeres\CalculoEN%202003\ArchMyH.EDic2003\Anexos\Anexos_rita\ultimos\ind_myh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salinda\Hombres%20y%20Mujeres\CalculoEN%202003\ArchMyH.EDic2003\Anexos\Anexos_rita\ultimos\ind_myh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  <sheetName val="323"/>
    </sheetNames>
    <sheetDataSet>
      <sheetData sheetId="0" refreshError="1"/>
      <sheetData sheetId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C47" t="str">
            <v>ND</v>
          </cell>
          <cell r="D47" t="str">
            <v>ND</v>
          </cell>
          <cell r="E47" t="str">
            <v>ND</v>
          </cell>
          <cell r="F47" t="str">
            <v>ND</v>
          </cell>
          <cell r="G47" t="str">
            <v>ND</v>
          </cell>
          <cell r="H47" t="str">
            <v>ND</v>
          </cell>
          <cell r="I47" t="str">
            <v>ND</v>
          </cell>
          <cell r="J47" t="str">
            <v>ND</v>
          </cell>
          <cell r="K47" t="str">
            <v>ND</v>
          </cell>
          <cell r="L47" t="str">
            <v>ND</v>
          </cell>
          <cell r="M47" t="str">
            <v>ND</v>
          </cell>
          <cell r="N47" t="str">
            <v>ND</v>
          </cell>
          <cell r="O47" t="str">
            <v>ND</v>
          </cell>
          <cell r="P47" t="str">
            <v>ND</v>
          </cell>
          <cell r="Q47" t="str">
            <v>ND</v>
          </cell>
          <cell r="R47" t="str">
            <v>ND</v>
          </cell>
          <cell r="S47" t="str">
            <v>ND</v>
          </cell>
          <cell r="T47" t="str">
            <v>ND</v>
          </cell>
          <cell r="U47" t="str">
            <v>ND</v>
          </cell>
          <cell r="V47" t="str">
            <v>ND</v>
          </cell>
          <cell r="W47" t="str">
            <v>ND</v>
          </cell>
          <cell r="X47" t="str">
            <v>ND</v>
          </cell>
          <cell r="Y47" t="str">
            <v>ND</v>
          </cell>
          <cell r="Z47" t="str">
            <v>ND</v>
          </cell>
          <cell r="AA47" t="str">
            <v>ND</v>
          </cell>
          <cell r="AB47" t="str">
            <v>ND</v>
          </cell>
          <cell r="AC47" t="str">
            <v>ND</v>
          </cell>
          <cell r="AD47" t="str">
            <v>ND</v>
          </cell>
          <cell r="AE47" t="str">
            <v>ND</v>
          </cell>
          <cell r="AF47" t="str">
            <v>ND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>
            <v>0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C69" t="str">
            <v>ND</v>
          </cell>
          <cell r="D69" t="str">
            <v>ND</v>
          </cell>
          <cell r="E69" t="str">
            <v>ND</v>
          </cell>
          <cell r="F69" t="str">
            <v>ND</v>
          </cell>
          <cell r="G69" t="str">
            <v>ND</v>
          </cell>
          <cell r="H69" t="str">
            <v>ND</v>
          </cell>
          <cell r="I69" t="str">
            <v>ND</v>
          </cell>
          <cell r="J69" t="str">
            <v>ND</v>
          </cell>
          <cell r="K69" t="str">
            <v>ND</v>
          </cell>
          <cell r="L69" t="str">
            <v>ND</v>
          </cell>
          <cell r="M69" t="str">
            <v>ND</v>
          </cell>
          <cell r="N69" t="str">
            <v>ND</v>
          </cell>
          <cell r="O69" t="str">
            <v>ND</v>
          </cell>
          <cell r="P69" t="str">
            <v>ND</v>
          </cell>
          <cell r="Q69" t="str">
            <v>ND</v>
          </cell>
          <cell r="R69" t="str">
            <v>ND</v>
          </cell>
          <cell r="S69" t="str">
            <v>ND</v>
          </cell>
          <cell r="T69" t="str">
            <v>ND</v>
          </cell>
          <cell r="U69" t="str">
            <v>ND</v>
          </cell>
          <cell r="V69" t="str">
            <v>ND</v>
          </cell>
          <cell r="W69" t="str">
            <v>ND</v>
          </cell>
          <cell r="X69" t="str">
            <v>ND</v>
          </cell>
          <cell r="Y69" t="str">
            <v>ND</v>
          </cell>
          <cell r="Z69" t="str">
            <v>ND</v>
          </cell>
          <cell r="AA69" t="str">
            <v>ND</v>
          </cell>
          <cell r="AB69" t="str">
            <v>ND</v>
          </cell>
          <cell r="AC69" t="str">
            <v>ND</v>
          </cell>
          <cell r="AD69" t="str">
            <v>ND</v>
          </cell>
          <cell r="AE69" t="str">
            <v>ND</v>
          </cell>
          <cell r="AF69" t="str">
            <v>ND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>
        <row r="35">
          <cell r="K35">
            <v>21539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  <sheetName val="región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>
        <row r="35">
          <cell r="K35">
            <v>21539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  <sheetName val="Edad desplegada_70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ColWidth="11.42578125" defaultRowHeight="15"/>
  <cols>
    <col min="2" max="2" width="5.85546875" customWidth="1"/>
    <col min="3" max="3" width="76.140625" customWidth="1"/>
  </cols>
  <sheetData>
    <row r="1" spans="1:3">
      <c r="A1" s="30" t="s">
        <v>145</v>
      </c>
    </row>
    <row r="2" spans="1:3">
      <c r="B2" s="31" t="s">
        <v>87</v>
      </c>
    </row>
    <row r="3" spans="1:3">
      <c r="B3" s="31"/>
    </row>
    <row r="4" spans="1:3" ht="26.25">
      <c r="B4" s="32">
        <v>3.1</v>
      </c>
      <c r="C4" s="35" t="s">
        <v>146</v>
      </c>
    </row>
    <row r="5" spans="1:3">
      <c r="B5" s="33"/>
      <c r="C5" s="36"/>
    </row>
    <row r="6" spans="1:3" ht="26.25">
      <c r="B6" s="32">
        <v>3.2</v>
      </c>
      <c r="C6" s="35" t="s">
        <v>147</v>
      </c>
    </row>
    <row r="7" spans="1:3">
      <c r="B7" s="33"/>
      <c r="C7" s="36"/>
    </row>
    <row r="8" spans="1:3" ht="26.25">
      <c r="B8" s="32">
        <v>3.3</v>
      </c>
      <c r="C8" s="35" t="s">
        <v>168</v>
      </c>
    </row>
    <row r="9" spans="1:3">
      <c r="B9" s="33"/>
      <c r="C9" s="36"/>
    </row>
    <row r="10" spans="1:3" ht="26.25">
      <c r="B10" s="32">
        <v>3.4</v>
      </c>
      <c r="C10" s="35" t="s">
        <v>148</v>
      </c>
    </row>
    <row r="11" spans="1:3">
      <c r="B11" s="33"/>
      <c r="C11" s="36"/>
    </row>
    <row r="12" spans="1:3" ht="26.25">
      <c r="B12" s="32">
        <v>3.5</v>
      </c>
      <c r="C12" s="35" t="s">
        <v>149</v>
      </c>
    </row>
    <row r="13" spans="1:3">
      <c r="B13" s="33"/>
      <c r="C13" s="36"/>
    </row>
    <row r="14" spans="1:3" ht="26.25">
      <c r="B14" s="32">
        <v>3.6</v>
      </c>
      <c r="C14" s="35" t="s">
        <v>150</v>
      </c>
    </row>
    <row r="15" spans="1:3">
      <c r="B15" s="33"/>
      <c r="C15" s="36"/>
    </row>
    <row r="16" spans="1:3" ht="26.25">
      <c r="B16" s="32">
        <v>3.7</v>
      </c>
      <c r="C16" s="35" t="s">
        <v>169</v>
      </c>
    </row>
    <row r="17" spans="1:3">
      <c r="B17" s="33"/>
      <c r="C17" s="36"/>
    </row>
    <row r="18" spans="1:3" ht="26.25">
      <c r="B18" s="32">
        <v>3.8</v>
      </c>
      <c r="C18" s="35" t="s">
        <v>151</v>
      </c>
    </row>
    <row r="19" spans="1:3">
      <c r="B19" s="33"/>
      <c r="C19" s="36"/>
    </row>
    <row r="20" spans="1:3" ht="26.25">
      <c r="B20" s="32">
        <v>3.9</v>
      </c>
      <c r="C20" s="35" t="s">
        <v>152</v>
      </c>
    </row>
    <row r="21" spans="1:3">
      <c r="B21" s="33"/>
      <c r="C21" s="36"/>
    </row>
    <row r="22" spans="1:3" ht="26.25">
      <c r="B22" s="34" t="s">
        <v>88</v>
      </c>
      <c r="C22" s="35" t="s">
        <v>153</v>
      </c>
    </row>
    <row r="23" spans="1:3">
      <c r="B23" s="33"/>
      <c r="C23" s="36"/>
    </row>
    <row r="24" spans="1:3" ht="26.25">
      <c r="B24" s="32">
        <v>3.11</v>
      </c>
      <c r="C24" s="35" t="s">
        <v>154</v>
      </c>
    </row>
    <row r="25" spans="1:3">
      <c r="B25" s="33"/>
      <c r="C25" s="36"/>
    </row>
    <row r="26" spans="1:3" ht="26.25">
      <c r="B26" s="32">
        <v>3.12</v>
      </c>
      <c r="C26" s="35" t="s">
        <v>155</v>
      </c>
    </row>
    <row r="27" spans="1:3">
      <c r="B27" s="31"/>
    </row>
    <row r="28" spans="1:3" ht="26.25">
      <c r="B28" s="32">
        <v>3.13</v>
      </c>
      <c r="C28" s="35" t="s">
        <v>156</v>
      </c>
    </row>
    <row r="29" spans="1:3">
      <c r="B29" s="31"/>
    </row>
    <row r="30" spans="1:3">
      <c r="A30" s="30" t="s">
        <v>157</v>
      </c>
    </row>
    <row r="31" spans="1:3">
      <c r="A31" s="67"/>
    </row>
  </sheetData>
  <hyperlinks>
    <hyperlink ref="B4:C4" location="'3.1'!A1" display="'3.1'!A1"/>
    <hyperlink ref="B6:C6" location="'3.2'!A1" display="'3.2'!A1"/>
    <hyperlink ref="B8:C8" location="'3.3'!A1" display="'3.3'!A1"/>
    <hyperlink ref="B10:C10" location="'3.4'!A1" display="'3.4'!A1"/>
    <hyperlink ref="B12:C12" location="'3.5'!A1" display="'3.5'!A1"/>
    <hyperlink ref="B14:C14" location="'3.6'!A1" display="'3.6'!A1"/>
    <hyperlink ref="B16:C16" location="'3.7'!A1" display="'3.7'!A1"/>
    <hyperlink ref="B18:C18" location="'3.8'!A1" display="'3.8'!A1"/>
    <hyperlink ref="B20:C20" location="'3.9'!A1" display="'3.9'!A1"/>
    <hyperlink ref="B22:C22" location="'3.10'!A1" display="3.10"/>
    <hyperlink ref="B24:C24" location="'3.11'!A1" display="'3.11'!A1"/>
    <hyperlink ref="B26:C26" location="'3.12'!A1" display="'3.12'!A1"/>
    <hyperlink ref="B28:C28" location="'3.13'!A1" display="'3.13'!A1"/>
  </hyperlinks>
  <pageMargins left="0.7" right="0.7" top="0.75" bottom="0.75" header="0.3" footer="0.3"/>
  <pageSetup orientation="portrait" verticalDpi="0" r:id="rId1"/>
  <ignoredErrors>
    <ignoredError sqref="B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zoomScaleNormal="100" workbookViewId="0"/>
  </sheetViews>
  <sheetFormatPr defaultColWidth="9.140625" defaultRowHeight="12.75"/>
  <cols>
    <col min="1" max="1" width="22.5703125" style="3" customWidth="1"/>
    <col min="2" max="2" width="13.7109375" style="3" customWidth="1"/>
    <col min="3" max="3" width="0.85546875" style="3" customWidth="1"/>
    <col min="4" max="6" width="13.7109375" style="3" customWidth="1"/>
    <col min="7" max="16384" width="9.140625" style="3"/>
  </cols>
  <sheetData>
    <row r="1" spans="1:6">
      <c r="A1" s="30" t="s">
        <v>145</v>
      </c>
    </row>
    <row r="2" spans="1:6">
      <c r="A2" s="39" t="s">
        <v>65</v>
      </c>
      <c r="B2" s="2"/>
      <c r="C2" s="2"/>
      <c r="D2" s="2"/>
      <c r="E2" s="2"/>
      <c r="F2" s="2" t="s">
        <v>0</v>
      </c>
    </row>
    <row r="3" spans="1:6">
      <c r="A3" s="39" t="s">
        <v>66</v>
      </c>
      <c r="B3" s="2"/>
      <c r="C3" s="2"/>
      <c r="D3" s="2"/>
      <c r="E3" s="2"/>
      <c r="F3" s="2"/>
    </row>
    <row r="4" spans="1:6">
      <c r="A4" s="39">
        <v>2017</v>
      </c>
      <c r="B4" s="5"/>
      <c r="C4" s="5"/>
      <c r="D4" s="5"/>
      <c r="E4" s="5"/>
      <c r="F4" s="5"/>
    </row>
    <row r="5" spans="1:6" ht="21" customHeight="1">
      <c r="A5" s="38" t="s">
        <v>2</v>
      </c>
      <c r="B5" s="40" t="s">
        <v>3</v>
      </c>
      <c r="C5" s="40" t="s">
        <v>1</v>
      </c>
      <c r="D5" s="40" t="s">
        <v>4</v>
      </c>
      <c r="E5" s="56" t="s">
        <v>5</v>
      </c>
      <c r="F5" s="56" t="s">
        <v>101</v>
      </c>
    </row>
    <row r="6" spans="1:6" ht="4.5" customHeight="1">
      <c r="A6" s="8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</row>
    <row r="7" spans="1:6">
      <c r="A7" s="39" t="s">
        <v>6</v>
      </c>
      <c r="B7" s="10">
        <v>98310</v>
      </c>
      <c r="C7" s="10"/>
      <c r="D7" s="10">
        <v>88537</v>
      </c>
      <c r="E7" s="10">
        <v>7716</v>
      </c>
      <c r="F7" s="10">
        <v>2057</v>
      </c>
    </row>
    <row r="8" spans="1:6" ht="4.5" customHeight="1">
      <c r="A8" s="11" t="s">
        <v>1</v>
      </c>
      <c r="B8" s="2"/>
      <c r="C8" s="2"/>
      <c r="D8" s="2"/>
      <c r="E8" s="2"/>
      <c r="F8" s="2"/>
    </row>
    <row r="9" spans="1:6">
      <c r="A9" s="11" t="s">
        <v>7</v>
      </c>
      <c r="B9" s="2">
        <v>1016</v>
      </c>
      <c r="C9" s="2"/>
      <c r="D9" s="2">
        <v>894</v>
      </c>
      <c r="E9" s="2">
        <v>120</v>
      </c>
      <c r="F9" s="2">
        <v>2</v>
      </c>
    </row>
    <row r="10" spans="1:6">
      <c r="A10" s="11" t="s">
        <v>8</v>
      </c>
      <c r="B10" s="2">
        <v>10402</v>
      </c>
      <c r="C10" s="2"/>
      <c r="D10" s="2">
        <v>9080</v>
      </c>
      <c r="E10" s="2">
        <v>938</v>
      </c>
      <c r="F10" s="2">
        <v>384</v>
      </c>
    </row>
    <row r="11" spans="1:6">
      <c r="A11" s="11" t="s">
        <v>9</v>
      </c>
      <c r="B11" s="2">
        <v>842</v>
      </c>
      <c r="C11" s="2"/>
      <c r="D11" s="2">
        <v>724</v>
      </c>
      <c r="E11" s="2">
        <v>118</v>
      </c>
      <c r="F11" s="2">
        <v>0</v>
      </c>
    </row>
    <row r="12" spans="1:6">
      <c r="A12" s="11" t="s">
        <v>10</v>
      </c>
      <c r="B12" s="2">
        <v>764</v>
      </c>
      <c r="C12" s="2"/>
      <c r="D12" s="2">
        <v>728</v>
      </c>
      <c r="E12" s="2">
        <v>36</v>
      </c>
      <c r="F12" s="2">
        <v>0</v>
      </c>
    </row>
    <row r="13" spans="1:6">
      <c r="A13" s="11" t="s">
        <v>11</v>
      </c>
      <c r="B13" s="2">
        <v>4138</v>
      </c>
      <c r="C13" s="2"/>
      <c r="D13" s="2">
        <v>4109</v>
      </c>
      <c r="E13" s="2">
        <v>29</v>
      </c>
      <c r="F13" s="2">
        <v>0</v>
      </c>
    </row>
    <row r="14" spans="1:6">
      <c r="A14" s="11" t="s">
        <v>12</v>
      </c>
      <c r="B14" s="2">
        <v>3071</v>
      </c>
      <c r="C14" s="2"/>
      <c r="D14" s="2">
        <v>2763</v>
      </c>
      <c r="E14" s="2">
        <v>209</v>
      </c>
      <c r="F14" s="2">
        <v>99</v>
      </c>
    </row>
    <row r="15" spans="1:6">
      <c r="A15" s="11" t="s">
        <v>13</v>
      </c>
      <c r="B15" s="2">
        <v>2385</v>
      </c>
      <c r="C15" s="2"/>
      <c r="D15" s="2">
        <v>2233</v>
      </c>
      <c r="E15" s="2">
        <v>151</v>
      </c>
      <c r="F15" s="2">
        <v>1</v>
      </c>
    </row>
    <row r="16" spans="1:6">
      <c r="A16" s="11" t="s">
        <v>14</v>
      </c>
      <c r="B16" s="2">
        <v>6529</v>
      </c>
      <c r="C16" s="2"/>
      <c r="D16" s="2">
        <v>5357</v>
      </c>
      <c r="E16" s="2">
        <v>504</v>
      </c>
      <c r="F16" s="2">
        <v>668</v>
      </c>
    </row>
    <row r="17" spans="1:6">
      <c r="A17" s="11" t="s">
        <v>180</v>
      </c>
      <c r="B17" s="2">
        <v>3801</v>
      </c>
      <c r="C17" s="2"/>
      <c r="D17" s="2">
        <v>3722</v>
      </c>
      <c r="E17" s="2">
        <v>79</v>
      </c>
      <c r="F17" s="2">
        <v>0</v>
      </c>
    </row>
    <row r="18" spans="1:6">
      <c r="A18" s="11" t="s">
        <v>15</v>
      </c>
      <c r="B18" s="2">
        <v>3345</v>
      </c>
      <c r="C18" s="2"/>
      <c r="D18" s="2">
        <v>3276</v>
      </c>
      <c r="E18" s="2">
        <v>69</v>
      </c>
      <c r="F18" s="2">
        <v>0</v>
      </c>
    </row>
    <row r="19" spans="1:6">
      <c r="A19" s="11" t="s">
        <v>16</v>
      </c>
      <c r="B19" s="2">
        <v>4545</v>
      </c>
      <c r="C19" s="2"/>
      <c r="D19" s="2">
        <v>4317</v>
      </c>
      <c r="E19" s="2">
        <v>228</v>
      </c>
      <c r="F19" s="2">
        <v>0</v>
      </c>
    </row>
    <row r="20" spans="1:6">
      <c r="A20" s="11" t="s">
        <v>17</v>
      </c>
      <c r="B20" s="2">
        <v>1560</v>
      </c>
      <c r="C20" s="2"/>
      <c r="D20" s="2">
        <v>1028</v>
      </c>
      <c r="E20" s="2">
        <v>427</v>
      </c>
      <c r="F20" s="2">
        <v>105</v>
      </c>
    </row>
    <row r="21" spans="1:6">
      <c r="A21" s="11" t="s">
        <v>18</v>
      </c>
      <c r="B21" s="2">
        <v>2258</v>
      </c>
      <c r="C21" s="2"/>
      <c r="D21" s="2">
        <v>2135</v>
      </c>
      <c r="E21" s="2">
        <v>122</v>
      </c>
      <c r="F21" s="2">
        <v>1</v>
      </c>
    </row>
    <row r="22" spans="1:6">
      <c r="A22" s="11" t="s">
        <v>19</v>
      </c>
      <c r="B22" s="2">
        <v>6306</v>
      </c>
      <c r="C22" s="2"/>
      <c r="D22" s="2">
        <v>4952</v>
      </c>
      <c r="E22" s="2">
        <v>616</v>
      </c>
      <c r="F22" s="2">
        <v>738</v>
      </c>
    </row>
    <row r="23" spans="1:6">
      <c r="A23" s="11" t="s">
        <v>20</v>
      </c>
      <c r="B23" s="2">
        <v>13029</v>
      </c>
      <c r="C23" s="2"/>
      <c r="D23" s="2">
        <v>12430</v>
      </c>
      <c r="E23" s="2">
        <v>599</v>
      </c>
      <c r="F23" s="2">
        <v>0</v>
      </c>
    </row>
    <row r="24" spans="1:6">
      <c r="A24" s="11" t="s">
        <v>21</v>
      </c>
      <c r="B24" s="2">
        <v>2530</v>
      </c>
      <c r="C24" s="2"/>
      <c r="D24" s="2">
        <v>2396</v>
      </c>
      <c r="E24" s="2">
        <v>134</v>
      </c>
      <c r="F24" s="2">
        <v>0</v>
      </c>
    </row>
    <row r="25" spans="1:6">
      <c r="A25" s="11" t="s">
        <v>22</v>
      </c>
      <c r="B25" s="2">
        <v>1380</v>
      </c>
      <c r="C25" s="2"/>
      <c r="D25" s="2">
        <v>1274</v>
      </c>
      <c r="E25" s="2">
        <v>101</v>
      </c>
      <c r="F25" s="2">
        <v>5</v>
      </c>
    </row>
    <row r="26" spans="1:6">
      <c r="A26" s="11" t="s">
        <v>23</v>
      </c>
      <c r="B26" s="2">
        <v>1569</v>
      </c>
      <c r="C26" s="2"/>
      <c r="D26" s="2">
        <v>1548</v>
      </c>
      <c r="E26" s="2">
        <v>21</v>
      </c>
      <c r="F26" s="2" t="s">
        <v>158</v>
      </c>
    </row>
    <row r="27" spans="1:6">
      <c r="A27" s="11" t="s">
        <v>24</v>
      </c>
      <c r="B27" s="2">
        <v>4106</v>
      </c>
      <c r="C27" s="2"/>
      <c r="D27" s="2">
        <v>3733</v>
      </c>
      <c r="E27" s="2">
        <v>370</v>
      </c>
      <c r="F27" s="2">
        <v>3</v>
      </c>
    </row>
    <row r="28" spans="1:6">
      <c r="A28" s="11" t="s">
        <v>25</v>
      </c>
      <c r="B28" s="2">
        <v>1375</v>
      </c>
      <c r="C28" s="2"/>
      <c r="D28" s="2">
        <v>1270</v>
      </c>
      <c r="E28" s="2">
        <v>104</v>
      </c>
      <c r="F28" s="2">
        <v>1</v>
      </c>
    </row>
    <row r="29" spans="1:6">
      <c r="A29" s="11" t="s">
        <v>26</v>
      </c>
      <c r="B29" s="2">
        <v>1965</v>
      </c>
      <c r="C29" s="2"/>
      <c r="D29" s="2">
        <v>1559</v>
      </c>
      <c r="E29" s="2">
        <v>406</v>
      </c>
      <c r="F29" s="2">
        <v>0</v>
      </c>
    </row>
    <row r="30" spans="1:6">
      <c r="A30" s="11" t="s">
        <v>27</v>
      </c>
      <c r="B30" s="2">
        <v>1807</v>
      </c>
      <c r="C30" s="2"/>
      <c r="D30" s="2">
        <v>1681</v>
      </c>
      <c r="E30" s="2">
        <v>124</v>
      </c>
      <c r="F30" s="2">
        <v>2</v>
      </c>
    </row>
    <row r="31" spans="1:6">
      <c r="A31" s="11" t="s">
        <v>28</v>
      </c>
      <c r="B31" s="2">
        <v>1000</v>
      </c>
      <c r="C31" s="2"/>
      <c r="D31" s="2">
        <v>758</v>
      </c>
      <c r="E31" s="2">
        <v>240</v>
      </c>
      <c r="F31" s="2">
        <v>2</v>
      </c>
    </row>
    <row r="32" spans="1:6">
      <c r="A32" s="11" t="s">
        <v>29</v>
      </c>
      <c r="B32" s="2">
        <v>1443</v>
      </c>
      <c r="C32" s="2"/>
      <c r="D32" s="2">
        <v>1317</v>
      </c>
      <c r="E32" s="2">
        <v>126</v>
      </c>
      <c r="F32" s="2">
        <v>0</v>
      </c>
    </row>
    <row r="33" spans="1:6">
      <c r="A33" s="11" t="s">
        <v>30</v>
      </c>
      <c r="B33" s="2">
        <v>2260</v>
      </c>
      <c r="C33" s="2"/>
      <c r="D33" s="2">
        <v>1813</v>
      </c>
      <c r="E33" s="2">
        <v>447</v>
      </c>
      <c r="F33" s="2">
        <v>0</v>
      </c>
    </row>
    <row r="34" spans="1:6">
      <c r="A34" s="11" t="s">
        <v>31</v>
      </c>
      <c r="B34" s="2">
        <v>5617</v>
      </c>
      <c r="C34" s="2"/>
      <c r="D34" s="2">
        <v>5284</v>
      </c>
      <c r="E34" s="2">
        <v>331</v>
      </c>
      <c r="F34" s="2">
        <v>2</v>
      </c>
    </row>
    <row r="35" spans="1:6">
      <c r="A35" s="11" t="s">
        <v>32</v>
      </c>
      <c r="B35" s="2">
        <v>2162</v>
      </c>
      <c r="C35" s="2"/>
      <c r="D35" s="2">
        <v>1846</v>
      </c>
      <c r="E35" s="2">
        <v>295</v>
      </c>
      <c r="F35" s="2">
        <v>21</v>
      </c>
    </row>
    <row r="36" spans="1:6">
      <c r="A36" s="11" t="s">
        <v>33</v>
      </c>
      <c r="B36" s="2">
        <v>1502</v>
      </c>
      <c r="C36" s="2"/>
      <c r="D36" s="2">
        <v>1075</v>
      </c>
      <c r="E36" s="2">
        <v>426</v>
      </c>
      <c r="F36" s="2">
        <v>1</v>
      </c>
    </row>
    <row r="37" spans="1:6">
      <c r="A37" s="11" t="s">
        <v>34</v>
      </c>
      <c r="B37" s="2">
        <v>406</v>
      </c>
      <c r="C37" s="2"/>
      <c r="D37" s="2">
        <v>362</v>
      </c>
      <c r="E37" s="2">
        <v>44</v>
      </c>
      <c r="F37" s="2">
        <v>0</v>
      </c>
    </row>
    <row r="38" spans="1:6">
      <c r="A38" s="11" t="s">
        <v>35</v>
      </c>
      <c r="B38" s="2">
        <v>2641</v>
      </c>
      <c r="C38" s="2"/>
      <c r="D38" s="2">
        <v>2578</v>
      </c>
      <c r="E38" s="2">
        <v>56</v>
      </c>
      <c r="F38" s="2">
        <v>7</v>
      </c>
    </row>
    <row r="39" spans="1:6">
      <c r="A39" s="11" t="s">
        <v>36</v>
      </c>
      <c r="B39" s="2">
        <v>1051</v>
      </c>
      <c r="C39" s="2"/>
      <c r="D39" s="2">
        <v>981</v>
      </c>
      <c r="E39" s="2">
        <v>70</v>
      </c>
      <c r="F39" s="2">
        <v>0</v>
      </c>
    </row>
    <row r="40" spans="1:6">
      <c r="A40" s="11" t="s">
        <v>37</v>
      </c>
      <c r="B40" s="2">
        <v>1505</v>
      </c>
      <c r="C40" s="2"/>
      <c r="D40" s="2">
        <v>1314</v>
      </c>
      <c r="E40" s="2">
        <v>176</v>
      </c>
      <c r="F40" s="2">
        <v>15</v>
      </c>
    </row>
    <row r="41" spans="1:6" ht="4.5" customHeight="1">
      <c r="A41" s="4"/>
      <c r="B41" s="5"/>
      <c r="C41" s="5"/>
      <c r="D41" s="5"/>
      <c r="E41" s="5"/>
      <c r="F41" s="5"/>
    </row>
    <row r="42" spans="1:6" ht="4.5" customHeight="1">
      <c r="A42" s="11"/>
      <c r="B42" s="2"/>
      <c r="C42" s="2"/>
      <c r="D42" s="2"/>
      <c r="E42" s="2"/>
      <c r="F42" s="2"/>
    </row>
    <row r="43" spans="1:6">
      <c r="A43" s="11"/>
      <c r="B43" s="2"/>
      <c r="C43" s="2"/>
      <c r="D43" s="2"/>
      <c r="E43" s="2"/>
      <c r="F43" s="2"/>
    </row>
    <row r="44" spans="1:6" ht="37.5" customHeight="1">
      <c r="A44" s="79" t="s">
        <v>174</v>
      </c>
      <c r="B44" s="79"/>
      <c r="C44" s="79"/>
      <c r="D44" s="79"/>
      <c r="E44" s="79"/>
      <c r="F44" s="79"/>
    </row>
    <row r="45" spans="1:6" ht="22.5" customHeight="1">
      <c r="A45" s="79" t="s">
        <v>91</v>
      </c>
      <c r="B45" s="79"/>
      <c r="C45" s="79"/>
      <c r="D45" s="79"/>
      <c r="E45" s="79"/>
      <c r="F45" s="79"/>
    </row>
    <row r="46" spans="1:6" ht="12.75" customHeight="1">
      <c r="A46" s="79" t="s">
        <v>181</v>
      </c>
      <c r="B46" s="79"/>
      <c r="C46" s="79"/>
      <c r="D46" s="79"/>
      <c r="E46" s="79"/>
      <c r="F46" s="79"/>
    </row>
    <row r="47" spans="1:6">
      <c r="A47" s="12"/>
      <c r="B47" s="12"/>
      <c r="C47" s="12"/>
      <c r="D47" s="12"/>
      <c r="E47" s="12"/>
      <c r="F47" s="12"/>
    </row>
    <row r="48" spans="1:6">
      <c r="A48" s="30" t="s">
        <v>157</v>
      </c>
    </row>
  </sheetData>
  <mergeCells count="3">
    <mergeCell ref="A44:F44"/>
    <mergeCell ref="A45:F45"/>
    <mergeCell ref="A46:F4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/>
  </sheetViews>
  <sheetFormatPr defaultColWidth="9.140625" defaultRowHeight="12.75"/>
  <cols>
    <col min="1" max="1" width="22.5703125" style="3" customWidth="1"/>
    <col min="2" max="2" width="13.7109375" style="3" customWidth="1"/>
    <col min="3" max="3" width="0.85546875" style="3" customWidth="1"/>
    <col min="4" max="6" width="13.7109375" style="3" customWidth="1"/>
    <col min="7" max="16384" width="9.140625" style="3"/>
  </cols>
  <sheetData>
    <row r="1" spans="1:6">
      <c r="A1" s="30" t="s">
        <v>145</v>
      </c>
    </row>
    <row r="2" spans="1:6">
      <c r="A2" s="39" t="s">
        <v>67</v>
      </c>
      <c r="B2" s="2"/>
      <c r="C2" s="2"/>
      <c r="D2" s="2"/>
      <c r="E2" s="2"/>
      <c r="F2" s="2" t="s">
        <v>38</v>
      </c>
    </row>
    <row r="3" spans="1:6">
      <c r="A3" s="39" t="s">
        <v>66</v>
      </c>
      <c r="B3" s="2"/>
      <c r="C3" s="2"/>
      <c r="D3" s="2"/>
      <c r="E3" s="2"/>
      <c r="F3" s="2"/>
    </row>
    <row r="4" spans="1:6">
      <c r="A4" s="39">
        <v>2017</v>
      </c>
      <c r="B4" s="5"/>
      <c r="C4" s="5"/>
      <c r="D4" s="5"/>
      <c r="E4" s="5"/>
      <c r="F4" s="5"/>
    </row>
    <row r="5" spans="1:6" ht="21" customHeight="1">
      <c r="A5" s="38" t="s">
        <v>2</v>
      </c>
      <c r="B5" s="40" t="s">
        <v>3</v>
      </c>
      <c r="C5" s="40" t="s">
        <v>1</v>
      </c>
      <c r="D5" s="40" t="s">
        <v>4</v>
      </c>
      <c r="E5" s="56" t="s">
        <v>5</v>
      </c>
      <c r="F5" s="56" t="s">
        <v>101</v>
      </c>
    </row>
    <row r="6" spans="1:6" ht="4.5" customHeight="1">
      <c r="A6" s="8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</row>
    <row r="7" spans="1:6">
      <c r="A7" s="39" t="s">
        <v>6</v>
      </c>
      <c r="B7" s="10">
        <v>100804</v>
      </c>
      <c r="C7" s="10"/>
      <c r="D7" s="10">
        <v>90576</v>
      </c>
      <c r="E7" s="10">
        <v>9136</v>
      </c>
      <c r="F7" s="10">
        <v>1092</v>
      </c>
    </row>
    <row r="8" spans="1:6" ht="4.5" customHeight="1">
      <c r="A8" s="11" t="s">
        <v>1</v>
      </c>
      <c r="B8" s="2"/>
      <c r="C8" s="2"/>
      <c r="D8" s="2"/>
      <c r="E8" s="2"/>
      <c r="F8" s="2"/>
    </row>
    <row r="9" spans="1:6">
      <c r="A9" s="11" t="s">
        <v>7</v>
      </c>
      <c r="B9" s="2">
        <v>1133</v>
      </c>
      <c r="C9" s="2"/>
      <c r="D9" s="2">
        <v>979</v>
      </c>
      <c r="E9" s="2">
        <v>150</v>
      </c>
      <c r="F9" s="2">
        <v>4</v>
      </c>
    </row>
    <row r="10" spans="1:6">
      <c r="A10" s="11" t="s">
        <v>8</v>
      </c>
      <c r="B10" s="2">
        <v>12282</v>
      </c>
      <c r="C10" s="2"/>
      <c r="D10" s="2">
        <v>10357</v>
      </c>
      <c r="E10" s="2">
        <v>1308</v>
      </c>
      <c r="F10" s="2">
        <v>617</v>
      </c>
    </row>
    <row r="11" spans="1:6">
      <c r="A11" s="11" t="s">
        <v>9</v>
      </c>
      <c r="B11" s="2">
        <v>1066</v>
      </c>
      <c r="C11" s="2"/>
      <c r="D11" s="2">
        <v>951</v>
      </c>
      <c r="E11" s="2">
        <v>115</v>
      </c>
      <c r="F11" s="2">
        <v>0</v>
      </c>
    </row>
    <row r="12" spans="1:6">
      <c r="A12" s="11" t="s">
        <v>10</v>
      </c>
      <c r="B12" s="2">
        <v>553</v>
      </c>
      <c r="C12" s="2"/>
      <c r="D12" s="2">
        <v>488</v>
      </c>
      <c r="E12" s="2">
        <v>65</v>
      </c>
      <c r="F12" s="2">
        <v>0</v>
      </c>
    </row>
    <row r="13" spans="1:6">
      <c r="A13" s="11" t="s">
        <v>11</v>
      </c>
      <c r="B13" s="2">
        <v>4366</v>
      </c>
      <c r="C13" s="2"/>
      <c r="D13" s="2">
        <v>4327</v>
      </c>
      <c r="E13" s="2">
        <v>39</v>
      </c>
      <c r="F13" s="2">
        <v>0</v>
      </c>
    </row>
    <row r="14" spans="1:6">
      <c r="A14" s="11" t="s">
        <v>12</v>
      </c>
      <c r="B14" s="2">
        <v>1892</v>
      </c>
      <c r="C14" s="2"/>
      <c r="D14" s="2">
        <v>1722</v>
      </c>
      <c r="E14" s="2">
        <v>61</v>
      </c>
      <c r="F14" s="2">
        <v>109</v>
      </c>
    </row>
    <row r="15" spans="1:6">
      <c r="A15" s="11" t="s">
        <v>13</v>
      </c>
      <c r="B15" s="2">
        <v>2715</v>
      </c>
      <c r="C15" s="2"/>
      <c r="D15" s="2">
        <v>2554</v>
      </c>
      <c r="E15" s="2">
        <v>161</v>
      </c>
      <c r="F15" s="2">
        <v>0</v>
      </c>
    </row>
    <row r="16" spans="1:6">
      <c r="A16" s="11" t="s">
        <v>14</v>
      </c>
      <c r="B16" s="2">
        <v>5201</v>
      </c>
      <c r="C16" s="2"/>
      <c r="D16" s="2">
        <v>4813</v>
      </c>
      <c r="E16" s="2">
        <v>386</v>
      </c>
      <c r="F16" s="2">
        <v>2</v>
      </c>
    </row>
    <row r="17" spans="1:6">
      <c r="A17" s="11" t="s">
        <v>180</v>
      </c>
      <c r="B17" s="2">
        <v>7064</v>
      </c>
      <c r="C17" s="2"/>
      <c r="D17" s="2">
        <v>6591</v>
      </c>
      <c r="E17" s="2">
        <v>473</v>
      </c>
      <c r="F17" s="2">
        <v>0</v>
      </c>
    </row>
    <row r="18" spans="1:6">
      <c r="A18" s="11" t="s">
        <v>15</v>
      </c>
      <c r="B18" s="2">
        <v>2745</v>
      </c>
      <c r="C18" s="2"/>
      <c r="D18" s="2">
        <v>2593</v>
      </c>
      <c r="E18" s="2">
        <v>152</v>
      </c>
      <c r="F18" s="2">
        <v>0</v>
      </c>
    </row>
    <row r="19" spans="1:6">
      <c r="A19" s="11" t="s">
        <v>16</v>
      </c>
      <c r="B19" s="2">
        <v>3964</v>
      </c>
      <c r="C19" s="2"/>
      <c r="D19" s="2">
        <v>3756</v>
      </c>
      <c r="E19" s="2">
        <v>208</v>
      </c>
      <c r="F19" s="2">
        <v>0</v>
      </c>
    </row>
    <row r="20" spans="1:6">
      <c r="A20" s="11" t="s">
        <v>17</v>
      </c>
      <c r="B20" s="2">
        <v>1982</v>
      </c>
      <c r="C20" s="2"/>
      <c r="D20" s="2">
        <v>1518</v>
      </c>
      <c r="E20" s="2">
        <v>442</v>
      </c>
      <c r="F20" s="2">
        <v>22</v>
      </c>
    </row>
    <row r="21" spans="1:6">
      <c r="A21" s="11" t="s">
        <v>18</v>
      </c>
      <c r="B21" s="2">
        <v>2212</v>
      </c>
      <c r="C21" s="2"/>
      <c r="D21" s="2">
        <v>2098</v>
      </c>
      <c r="E21" s="2">
        <v>111</v>
      </c>
      <c r="F21" s="2">
        <v>3</v>
      </c>
    </row>
    <row r="22" spans="1:6">
      <c r="A22" s="11" t="s">
        <v>19</v>
      </c>
      <c r="B22" s="2">
        <v>7123</v>
      </c>
      <c r="C22" s="2"/>
      <c r="D22" s="2">
        <v>6011</v>
      </c>
      <c r="E22" s="2">
        <v>824</v>
      </c>
      <c r="F22" s="2">
        <v>288</v>
      </c>
    </row>
    <row r="23" spans="1:6">
      <c r="A23" s="11" t="s">
        <v>20</v>
      </c>
      <c r="B23" s="2">
        <v>9717</v>
      </c>
      <c r="C23" s="2"/>
      <c r="D23" s="2">
        <v>9231</v>
      </c>
      <c r="E23" s="2">
        <v>486</v>
      </c>
      <c r="F23" s="2">
        <v>0</v>
      </c>
    </row>
    <row r="24" spans="1:6">
      <c r="A24" s="11" t="s">
        <v>21</v>
      </c>
      <c r="B24" s="2">
        <v>2665</v>
      </c>
      <c r="C24" s="2"/>
      <c r="D24" s="2">
        <v>2384</v>
      </c>
      <c r="E24" s="2">
        <v>281</v>
      </c>
      <c r="F24" s="2">
        <v>0</v>
      </c>
    </row>
    <row r="25" spans="1:6">
      <c r="A25" s="11" t="s">
        <v>22</v>
      </c>
      <c r="B25" s="2">
        <v>1392</v>
      </c>
      <c r="C25" s="2"/>
      <c r="D25" s="2">
        <v>1281</v>
      </c>
      <c r="E25" s="2">
        <v>111</v>
      </c>
      <c r="F25" s="2">
        <v>0</v>
      </c>
    </row>
    <row r="26" spans="1:6">
      <c r="A26" s="11" t="s">
        <v>23</v>
      </c>
      <c r="B26" s="2">
        <v>1856</v>
      </c>
      <c r="C26" s="2"/>
      <c r="D26" s="2">
        <v>1808</v>
      </c>
      <c r="E26" s="2">
        <v>48</v>
      </c>
      <c r="F26" s="2" t="s">
        <v>158</v>
      </c>
    </row>
    <row r="27" spans="1:6">
      <c r="A27" s="11" t="s">
        <v>24</v>
      </c>
      <c r="B27" s="2">
        <v>4074</v>
      </c>
      <c r="C27" s="2"/>
      <c r="D27" s="2">
        <v>3481</v>
      </c>
      <c r="E27" s="2">
        <v>590</v>
      </c>
      <c r="F27" s="2">
        <v>3</v>
      </c>
    </row>
    <row r="28" spans="1:6">
      <c r="A28" s="11" t="s">
        <v>25</v>
      </c>
      <c r="B28" s="2">
        <v>1507</v>
      </c>
      <c r="C28" s="2"/>
      <c r="D28" s="2">
        <v>1337</v>
      </c>
      <c r="E28" s="2">
        <v>153</v>
      </c>
      <c r="F28" s="2">
        <v>17</v>
      </c>
    </row>
    <row r="29" spans="1:6">
      <c r="A29" s="11" t="s">
        <v>26</v>
      </c>
      <c r="B29" s="2">
        <v>2005</v>
      </c>
      <c r="C29" s="2"/>
      <c r="D29" s="2">
        <v>1684</v>
      </c>
      <c r="E29" s="2">
        <v>321</v>
      </c>
      <c r="F29" s="2">
        <v>0</v>
      </c>
    </row>
    <row r="30" spans="1:6">
      <c r="A30" s="11" t="s">
        <v>27</v>
      </c>
      <c r="B30" s="2">
        <v>1727</v>
      </c>
      <c r="C30" s="2"/>
      <c r="D30" s="2">
        <v>1603</v>
      </c>
      <c r="E30" s="2">
        <v>121</v>
      </c>
      <c r="F30" s="2">
        <v>3</v>
      </c>
    </row>
    <row r="31" spans="1:6">
      <c r="A31" s="11" t="s">
        <v>28</v>
      </c>
      <c r="B31" s="2">
        <v>1290</v>
      </c>
      <c r="C31" s="2"/>
      <c r="D31" s="2">
        <v>1064</v>
      </c>
      <c r="E31" s="2">
        <v>212</v>
      </c>
      <c r="F31" s="2">
        <v>14</v>
      </c>
    </row>
    <row r="32" spans="1:6">
      <c r="A32" s="11" t="s">
        <v>29</v>
      </c>
      <c r="B32" s="2">
        <v>1609</v>
      </c>
      <c r="C32" s="2"/>
      <c r="D32" s="2">
        <v>1478</v>
      </c>
      <c r="E32" s="2">
        <v>131</v>
      </c>
      <c r="F32" s="2">
        <v>0</v>
      </c>
    </row>
    <row r="33" spans="1:6">
      <c r="A33" s="11" t="s">
        <v>30</v>
      </c>
      <c r="B33" s="2">
        <v>2867</v>
      </c>
      <c r="C33" s="2"/>
      <c r="D33" s="2">
        <v>2251</v>
      </c>
      <c r="E33" s="2">
        <v>616</v>
      </c>
      <c r="F33" s="2">
        <v>0</v>
      </c>
    </row>
    <row r="34" spans="1:6">
      <c r="A34" s="11" t="s">
        <v>31</v>
      </c>
      <c r="B34" s="2">
        <v>6021</v>
      </c>
      <c r="C34" s="2"/>
      <c r="D34" s="2">
        <v>5551</v>
      </c>
      <c r="E34" s="2">
        <v>470</v>
      </c>
      <c r="F34" s="2">
        <v>0</v>
      </c>
    </row>
    <row r="35" spans="1:6">
      <c r="A35" s="11" t="s">
        <v>32</v>
      </c>
      <c r="B35" s="2">
        <v>2030</v>
      </c>
      <c r="C35" s="2"/>
      <c r="D35" s="2">
        <v>1775</v>
      </c>
      <c r="E35" s="2">
        <v>255</v>
      </c>
      <c r="F35" s="2">
        <v>0</v>
      </c>
    </row>
    <row r="36" spans="1:6">
      <c r="A36" s="11" t="s">
        <v>33</v>
      </c>
      <c r="B36" s="2">
        <v>2130</v>
      </c>
      <c r="C36" s="2"/>
      <c r="D36" s="2">
        <v>1613</v>
      </c>
      <c r="E36" s="2">
        <v>517</v>
      </c>
      <c r="F36" s="2">
        <v>0</v>
      </c>
    </row>
    <row r="37" spans="1:6">
      <c r="A37" s="11" t="s">
        <v>34</v>
      </c>
      <c r="B37" s="2">
        <v>499</v>
      </c>
      <c r="C37" s="2"/>
      <c r="D37" s="2">
        <v>449</v>
      </c>
      <c r="E37" s="2">
        <v>50</v>
      </c>
      <c r="F37" s="2">
        <v>0</v>
      </c>
    </row>
    <row r="38" spans="1:6">
      <c r="A38" s="11" t="s">
        <v>35</v>
      </c>
      <c r="B38" s="2">
        <v>2777</v>
      </c>
      <c r="C38" s="2"/>
      <c r="D38" s="2">
        <v>2717</v>
      </c>
      <c r="E38" s="2">
        <v>58</v>
      </c>
      <c r="F38" s="2">
        <v>2</v>
      </c>
    </row>
    <row r="39" spans="1:6">
      <c r="A39" s="11" t="s">
        <v>36</v>
      </c>
      <c r="B39" s="2">
        <v>1087</v>
      </c>
      <c r="C39" s="2"/>
      <c r="D39" s="2">
        <v>1006</v>
      </c>
      <c r="E39" s="2">
        <v>79</v>
      </c>
      <c r="F39" s="2">
        <v>2</v>
      </c>
    </row>
    <row r="40" spans="1:6">
      <c r="A40" s="11" t="s">
        <v>37</v>
      </c>
      <c r="B40" s="2">
        <v>1253</v>
      </c>
      <c r="C40" s="2"/>
      <c r="D40" s="2">
        <v>1105</v>
      </c>
      <c r="E40" s="2">
        <v>142</v>
      </c>
      <c r="F40" s="2">
        <v>6</v>
      </c>
    </row>
    <row r="41" spans="1:6" ht="4.5" customHeight="1">
      <c r="A41" s="4"/>
      <c r="B41" s="5"/>
      <c r="C41" s="5"/>
      <c r="D41" s="5"/>
      <c r="E41" s="5"/>
      <c r="F41" s="5"/>
    </row>
    <row r="42" spans="1:6" ht="4.5" customHeight="1">
      <c r="A42" s="11"/>
      <c r="B42" s="2"/>
      <c r="C42" s="2"/>
      <c r="D42" s="2"/>
      <c r="E42" s="2"/>
      <c r="F42" s="2"/>
    </row>
    <row r="43" spans="1:6">
      <c r="A43" s="11"/>
      <c r="B43" s="2"/>
      <c r="C43" s="2"/>
      <c r="D43" s="2"/>
      <c r="E43" s="2"/>
      <c r="F43" s="2"/>
    </row>
    <row r="44" spans="1:6" ht="39" customHeight="1">
      <c r="A44" s="79" t="s">
        <v>175</v>
      </c>
      <c r="B44" s="79"/>
      <c r="C44" s="79"/>
      <c r="D44" s="79"/>
      <c r="E44" s="79"/>
      <c r="F44" s="79"/>
    </row>
    <row r="45" spans="1:6" ht="22.5" customHeight="1">
      <c r="A45" s="79" t="s">
        <v>91</v>
      </c>
      <c r="B45" s="79"/>
      <c r="C45" s="79"/>
      <c r="D45" s="79"/>
      <c r="E45" s="79"/>
      <c r="F45" s="79"/>
    </row>
    <row r="46" spans="1:6" ht="12.75" customHeight="1">
      <c r="A46" s="79" t="s">
        <v>181</v>
      </c>
      <c r="B46" s="79"/>
      <c r="C46" s="79"/>
      <c r="D46" s="79"/>
      <c r="E46" s="79"/>
      <c r="F46" s="79"/>
    </row>
    <row r="47" spans="1:6">
      <c r="A47" s="12"/>
      <c r="B47" s="12"/>
      <c r="C47" s="12"/>
      <c r="D47" s="12"/>
      <c r="E47" s="12"/>
      <c r="F47" s="12"/>
    </row>
    <row r="48" spans="1:6">
      <c r="A48" s="30" t="s">
        <v>157</v>
      </c>
    </row>
  </sheetData>
  <mergeCells count="3">
    <mergeCell ref="A44:F44"/>
    <mergeCell ref="A45:F45"/>
    <mergeCell ref="A46:F46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selection activeCell="B5" sqref="A5:B40"/>
    </sheetView>
  </sheetViews>
  <sheetFormatPr defaultColWidth="9.140625" defaultRowHeight="12.75"/>
  <cols>
    <col min="1" max="1" width="22.5703125" style="3" customWidth="1"/>
    <col min="2" max="2" width="13.7109375" style="3" customWidth="1"/>
    <col min="3" max="3" width="0.85546875" style="3" customWidth="1"/>
    <col min="4" max="6" width="13.7109375" style="3" customWidth="1"/>
    <col min="7" max="16384" width="9.140625" style="3"/>
  </cols>
  <sheetData>
    <row r="1" spans="1:6">
      <c r="A1" s="30" t="s">
        <v>145</v>
      </c>
    </row>
    <row r="2" spans="1:6">
      <c r="A2" s="39" t="s">
        <v>167</v>
      </c>
      <c r="B2" s="2"/>
      <c r="C2" s="2"/>
      <c r="D2" s="2"/>
      <c r="E2" s="2"/>
      <c r="F2" s="2" t="s">
        <v>39</v>
      </c>
    </row>
    <row r="3" spans="1:6">
      <c r="A3" s="39" t="s">
        <v>68</v>
      </c>
      <c r="B3" s="2"/>
      <c r="C3" s="2"/>
      <c r="D3" s="2"/>
      <c r="E3" s="2"/>
      <c r="F3" s="2"/>
    </row>
    <row r="4" spans="1:6">
      <c r="A4" s="39">
        <v>2017</v>
      </c>
      <c r="B4" s="5"/>
      <c r="C4" s="5"/>
      <c r="D4" s="5"/>
      <c r="E4" s="5"/>
      <c r="F4" s="5"/>
    </row>
    <row r="5" spans="1:6" ht="21" customHeight="1">
      <c r="A5" s="38" t="s">
        <v>2</v>
      </c>
      <c r="B5" s="40" t="s">
        <v>3</v>
      </c>
      <c r="C5" s="40" t="s">
        <v>1</v>
      </c>
      <c r="D5" s="40" t="s">
        <v>4</v>
      </c>
      <c r="E5" s="56" t="s">
        <v>5</v>
      </c>
      <c r="F5" s="56" t="s">
        <v>101</v>
      </c>
    </row>
    <row r="6" spans="1:6" ht="4.5" customHeight="1">
      <c r="A6" s="8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</row>
    <row r="7" spans="1:6">
      <c r="A7" s="39" t="s">
        <v>6</v>
      </c>
      <c r="B7" s="10">
        <v>180375</v>
      </c>
      <c r="C7" s="10"/>
      <c r="D7" s="10">
        <v>157846</v>
      </c>
      <c r="E7" s="10">
        <v>16891</v>
      </c>
      <c r="F7" s="10">
        <v>5638</v>
      </c>
    </row>
    <row r="8" spans="1:6" ht="4.5" customHeight="1">
      <c r="A8" s="11" t="s">
        <v>1</v>
      </c>
      <c r="B8" s="2"/>
      <c r="C8" s="2"/>
      <c r="D8" s="2"/>
      <c r="E8" s="2"/>
      <c r="F8" s="2"/>
    </row>
    <row r="9" spans="1:6">
      <c r="A9" s="11" t="s">
        <v>7</v>
      </c>
      <c r="B9" s="2">
        <v>1140</v>
      </c>
      <c r="C9" s="2"/>
      <c r="D9" s="2">
        <v>974</v>
      </c>
      <c r="E9" s="2">
        <v>121</v>
      </c>
      <c r="F9" s="2">
        <v>45</v>
      </c>
    </row>
    <row r="10" spans="1:6">
      <c r="A10" s="11" t="s">
        <v>8</v>
      </c>
      <c r="B10" s="2">
        <v>11320</v>
      </c>
      <c r="C10" s="2"/>
      <c r="D10" s="2">
        <v>7728</v>
      </c>
      <c r="E10" s="2">
        <v>1204</v>
      </c>
      <c r="F10" s="2">
        <v>2388</v>
      </c>
    </row>
    <row r="11" spans="1:6">
      <c r="A11" s="11" t="s">
        <v>9</v>
      </c>
      <c r="B11" s="2">
        <v>1266</v>
      </c>
      <c r="C11" s="2"/>
      <c r="D11" s="2">
        <v>1028</v>
      </c>
      <c r="E11" s="2">
        <v>238</v>
      </c>
      <c r="F11" s="2">
        <v>0</v>
      </c>
    </row>
    <row r="12" spans="1:6">
      <c r="A12" s="11" t="s">
        <v>10</v>
      </c>
      <c r="B12" s="2">
        <v>1367</v>
      </c>
      <c r="C12" s="2"/>
      <c r="D12" s="2">
        <v>1251</v>
      </c>
      <c r="E12" s="2">
        <v>116</v>
      </c>
      <c r="F12" s="2">
        <v>0</v>
      </c>
    </row>
    <row r="13" spans="1:6">
      <c r="A13" s="11" t="s">
        <v>11</v>
      </c>
      <c r="B13" s="2">
        <v>2166</v>
      </c>
      <c r="C13" s="2"/>
      <c r="D13" s="2">
        <v>2117</v>
      </c>
      <c r="E13" s="2">
        <v>49</v>
      </c>
      <c r="F13" s="2">
        <v>0</v>
      </c>
    </row>
    <row r="14" spans="1:6">
      <c r="A14" s="11" t="s">
        <v>12</v>
      </c>
      <c r="B14" s="2">
        <v>1883</v>
      </c>
      <c r="C14" s="2"/>
      <c r="D14" s="2">
        <v>1534</v>
      </c>
      <c r="E14" s="2">
        <v>237</v>
      </c>
      <c r="F14" s="2">
        <v>112</v>
      </c>
    </row>
    <row r="15" spans="1:6">
      <c r="A15" s="11" t="s">
        <v>13</v>
      </c>
      <c r="B15" s="2">
        <v>3952</v>
      </c>
      <c r="C15" s="2"/>
      <c r="D15" s="2">
        <v>3810</v>
      </c>
      <c r="E15" s="2">
        <v>141</v>
      </c>
      <c r="F15" s="2">
        <v>1</v>
      </c>
    </row>
    <row r="16" spans="1:6">
      <c r="A16" s="11" t="s">
        <v>14</v>
      </c>
      <c r="B16" s="2">
        <v>7833</v>
      </c>
      <c r="C16" s="2"/>
      <c r="D16" s="2">
        <v>6371</v>
      </c>
      <c r="E16" s="2">
        <v>792</v>
      </c>
      <c r="F16" s="2">
        <v>670</v>
      </c>
    </row>
    <row r="17" spans="1:6">
      <c r="A17" s="11" t="s">
        <v>180</v>
      </c>
      <c r="B17" s="2">
        <v>27716</v>
      </c>
      <c r="C17" s="2"/>
      <c r="D17" s="2">
        <v>24498</v>
      </c>
      <c r="E17" s="2">
        <v>3218</v>
      </c>
      <c r="F17" s="2">
        <v>0</v>
      </c>
    </row>
    <row r="18" spans="1:6">
      <c r="A18" s="11" t="s">
        <v>15</v>
      </c>
      <c r="B18" s="2">
        <v>3449</v>
      </c>
      <c r="C18" s="2"/>
      <c r="D18" s="2">
        <v>3351</v>
      </c>
      <c r="E18" s="2">
        <v>98</v>
      </c>
      <c r="F18" s="2">
        <v>0</v>
      </c>
    </row>
    <row r="19" spans="1:6">
      <c r="A19" s="11" t="s">
        <v>16</v>
      </c>
      <c r="B19" s="2">
        <v>4857</v>
      </c>
      <c r="C19" s="2"/>
      <c r="D19" s="2">
        <v>4439</v>
      </c>
      <c r="E19" s="2">
        <v>369</v>
      </c>
      <c r="F19" s="2">
        <v>49</v>
      </c>
    </row>
    <row r="20" spans="1:6">
      <c r="A20" s="11" t="s">
        <v>17</v>
      </c>
      <c r="B20" s="2">
        <v>4480</v>
      </c>
      <c r="C20" s="2"/>
      <c r="D20" s="2">
        <v>3238</v>
      </c>
      <c r="E20" s="2">
        <v>754</v>
      </c>
      <c r="F20" s="2">
        <v>488</v>
      </c>
    </row>
    <row r="21" spans="1:6">
      <c r="A21" s="11" t="s">
        <v>18</v>
      </c>
      <c r="B21" s="2">
        <v>3654</v>
      </c>
      <c r="C21" s="2"/>
      <c r="D21" s="2">
        <v>3435</v>
      </c>
      <c r="E21" s="2">
        <v>162</v>
      </c>
      <c r="F21" s="2">
        <v>57</v>
      </c>
    </row>
    <row r="22" spans="1:6">
      <c r="A22" s="11" t="s">
        <v>19</v>
      </c>
      <c r="B22" s="2">
        <v>14326</v>
      </c>
      <c r="C22" s="2"/>
      <c r="D22" s="2">
        <v>11848</v>
      </c>
      <c r="E22" s="2">
        <v>1312</v>
      </c>
      <c r="F22" s="2">
        <v>1166</v>
      </c>
    </row>
    <row r="23" spans="1:6">
      <c r="A23" s="11" t="s">
        <v>20</v>
      </c>
      <c r="B23" s="2">
        <v>26874</v>
      </c>
      <c r="C23" s="2"/>
      <c r="D23" s="2">
        <v>25635</v>
      </c>
      <c r="E23" s="2">
        <v>1239</v>
      </c>
      <c r="F23" s="2">
        <v>0</v>
      </c>
    </row>
    <row r="24" spans="1:6">
      <c r="A24" s="11" t="s">
        <v>21</v>
      </c>
      <c r="B24" s="2">
        <v>4792</v>
      </c>
      <c r="C24" s="2"/>
      <c r="D24" s="2">
        <v>4127</v>
      </c>
      <c r="E24" s="2">
        <v>665</v>
      </c>
      <c r="F24" s="2">
        <v>0</v>
      </c>
    </row>
    <row r="25" spans="1:6">
      <c r="A25" s="11" t="s">
        <v>22</v>
      </c>
      <c r="B25" s="2">
        <v>3431</v>
      </c>
      <c r="C25" s="2"/>
      <c r="D25" s="2">
        <v>3015</v>
      </c>
      <c r="E25" s="2">
        <v>399</v>
      </c>
      <c r="F25" s="2">
        <v>17</v>
      </c>
    </row>
    <row r="26" spans="1:6">
      <c r="A26" s="11" t="s">
        <v>23</v>
      </c>
      <c r="B26" s="2">
        <v>2008</v>
      </c>
      <c r="C26" s="2"/>
      <c r="D26" s="2">
        <v>1921</v>
      </c>
      <c r="E26" s="2">
        <v>87</v>
      </c>
      <c r="F26" s="2" t="s">
        <v>158</v>
      </c>
    </row>
    <row r="27" spans="1:6">
      <c r="A27" s="11" t="s">
        <v>24</v>
      </c>
      <c r="B27" s="2">
        <v>7144</v>
      </c>
      <c r="C27" s="2"/>
      <c r="D27" s="2">
        <v>5643</v>
      </c>
      <c r="E27" s="2">
        <v>1181</v>
      </c>
      <c r="F27" s="2">
        <v>320</v>
      </c>
    </row>
    <row r="28" spans="1:6">
      <c r="A28" s="11" t="s">
        <v>25</v>
      </c>
      <c r="B28" s="2">
        <v>3572</v>
      </c>
      <c r="C28" s="2"/>
      <c r="D28" s="2">
        <v>3224</v>
      </c>
      <c r="E28" s="2">
        <v>340</v>
      </c>
      <c r="F28" s="2">
        <v>8</v>
      </c>
    </row>
    <row r="29" spans="1:6">
      <c r="A29" s="11" t="s">
        <v>26</v>
      </c>
      <c r="B29" s="2">
        <v>4303</v>
      </c>
      <c r="C29" s="2"/>
      <c r="D29" s="2">
        <v>3890</v>
      </c>
      <c r="E29" s="2">
        <v>405</v>
      </c>
      <c r="F29" s="2">
        <v>8</v>
      </c>
    </row>
    <row r="30" spans="1:6">
      <c r="A30" s="11" t="s">
        <v>27</v>
      </c>
      <c r="B30" s="2">
        <v>2114</v>
      </c>
      <c r="C30" s="2"/>
      <c r="D30" s="2">
        <v>1935</v>
      </c>
      <c r="E30" s="2">
        <v>175</v>
      </c>
      <c r="F30" s="2">
        <v>4</v>
      </c>
    </row>
    <row r="31" spans="1:6">
      <c r="A31" s="11" t="s">
        <v>28</v>
      </c>
      <c r="B31" s="2">
        <v>2534</v>
      </c>
      <c r="C31" s="2"/>
      <c r="D31" s="2">
        <v>2296</v>
      </c>
      <c r="E31" s="2">
        <v>148</v>
      </c>
      <c r="F31" s="2">
        <v>90</v>
      </c>
    </row>
    <row r="32" spans="1:6">
      <c r="A32" s="11" t="s">
        <v>29</v>
      </c>
      <c r="B32" s="2">
        <v>2370</v>
      </c>
      <c r="C32" s="2"/>
      <c r="D32" s="2">
        <v>2183</v>
      </c>
      <c r="E32" s="2">
        <v>187</v>
      </c>
      <c r="F32" s="2">
        <v>0</v>
      </c>
    </row>
    <row r="33" spans="1:6">
      <c r="A33" s="11" t="s">
        <v>30</v>
      </c>
      <c r="B33" s="2">
        <v>4683</v>
      </c>
      <c r="C33" s="2"/>
      <c r="D33" s="2">
        <v>3869</v>
      </c>
      <c r="E33" s="2">
        <v>814</v>
      </c>
      <c r="F33" s="2">
        <v>0</v>
      </c>
    </row>
    <row r="34" spans="1:6">
      <c r="A34" s="11" t="s">
        <v>31</v>
      </c>
      <c r="B34" s="2">
        <v>7771</v>
      </c>
      <c r="C34" s="2"/>
      <c r="D34" s="2">
        <v>7191</v>
      </c>
      <c r="E34" s="2">
        <v>580</v>
      </c>
      <c r="F34" s="2">
        <v>0</v>
      </c>
    </row>
    <row r="35" spans="1:6">
      <c r="A35" s="11" t="s">
        <v>32</v>
      </c>
      <c r="B35" s="2">
        <v>3747</v>
      </c>
      <c r="C35" s="2"/>
      <c r="D35" s="2">
        <v>3664</v>
      </c>
      <c r="E35" s="2">
        <v>83</v>
      </c>
      <c r="F35" s="2">
        <v>0</v>
      </c>
    </row>
    <row r="36" spans="1:6">
      <c r="A36" s="11" t="s">
        <v>33</v>
      </c>
      <c r="B36" s="2">
        <v>5049</v>
      </c>
      <c r="C36" s="2"/>
      <c r="D36" s="2">
        <v>3956</v>
      </c>
      <c r="E36" s="2">
        <v>1091</v>
      </c>
      <c r="F36" s="2">
        <v>2</v>
      </c>
    </row>
    <row r="37" spans="1:6">
      <c r="A37" s="11" t="s">
        <v>34</v>
      </c>
      <c r="B37" s="2">
        <v>608</v>
      </c>
      <c r="C37" s="2"/>
      <c r="D37" s="2">
        <v>546</v>
      </c>
      <c r="E37" s="2">
        <v>62</v>
      </c>
      <c r="F37" s="2">
        <v>0</v>
      </c>
    </row>
    <row r="38" spans="1:6">
      <c r="A38" s="11" t="s">
        <v>35</v>
      </c>
      <c r="B38" s="2">
        <v>6889</v>
      </c>
      <c r="C38" s="2"/>
      <c r="D38" s="2">
        <v>6700</v>
      </c>
      <c r="E38" s="2">
        <v>78</v>
      </c>
      <c r="F38" s="2">
        <v>111</v>
      </c>
    </row>
    <row r="39" spans="1:6">
      <c r="A39" s="11" t="s">
        <v>36</v>
      </c>
      <c r="B39" s="2">
        <v>1351</v>
      </c>
      <c r="C39" s="2"/>
      <c r="D39" s="2">
        <v>1258</v>
      </c>
      <c r="E39" s="2">
        <v>90</v>
      </c>
      <c r="F39" s="2">
        <v>3</v>
      </c>
    </row>
    <row r="40" spans="1:6">
      <c r="A40" s="11" t="s">
        <v>37</v>
      </c>
      <c r="B40" s="2">
        <v>1726</v>
      </c>
      <c r="C40" s="2"/>
      <c r="D40" s="2">
        <v>1171</v>
      </c>
      <c r="E40" s="2">
        <v>456</v>
      </c>
      <c r="F40" s="2">
        <v>99</v>
      </c>
    </row>
    <row r="41" spans="1:6" ht="4.5" customHeight="1">
      <c r="A41" s="4"/>
      <c r="B41" s="5"/>
      <c r="C41" s="5"/>
      <c r="D41" s="5"/>
      <c r="E41" s="5"/>
      <c r="F41" s="5"/>
    </row>
    <row r="42" spans="1:6" ht="4.5" customHeight="1">
      <c r="A42" s="11"/>
      <c r="B42" s="2"/>
      <c r="C42" s="2"/>
      <c r="D42" s="2"/>
      <c r="E42" s="2"/>
      <c r="F42" s="2"/>
    </row>
    <row r="43" spans="1:6">
      <c r="A43" s="11"/>
      <c r="B43" s="2"/>
      <c r="C43" s="2"/>
      <c r="D43" s="2"/>
      <c r="E43" s="2"/>
      <c r="F43" s="2"/>
    </row>
    <row r="44" spans="1:6" ht="37.5" customHeight="1">
      <c r="A44" s="79" t="s">
        <v>176</v>
      </c>
      <c r="B44" s="79"/>
      <c r="C44" s="79"/>
      <c r="D44" s="79"/>
      <c r="E44" s="79"/>
      <c r="F44" s="79"/>
    </row>
    <row r="45" spans="1:6" ht="22.5" customHeight="1">
      <c r="A45" s="79" t="s">
        <v>91</v>
      </c>
      <c r="B45" s="79"/>
      <c r="C45" s="79"/>
      <c r="D45" s="79"/>
      <c r="E45" s="79"/>
      <c r="F45" s="79"/>
    </row>
    <row r="46" spans="1:6" ht="12.75" customHeight="1">
      <c r="A46" s="79" t="s">
        <v>181</v>
      </c>
      <c r="B46" s="79"/>
      <c r="C46" s="79"/>
      <c r="D46" s="79"/>
      <c r="E46" s="79"/>
      <c r="F46" s="79"/>
    </row>
    <row r="47" spans="1:6">
      <c r="A47" s="12"/>
      <c r="B47" s="12"/>
      <c r="C47" s="12"/>
      <c r="D47" s="12"/>
      <c r="E47" s="12"/>
      <c r="F47" s="12"/>
    </row>
    <row r="48" spans="1:6">
      <c r="A48" s="30" t="s">
        <v>157</v>
      </c>
    </row>
  </sheetData>
  <mergeCells count="3">
    <mergeCell ref="A44:F44"/>
    <mergeCell ref="A45:F45"/>
    <mergeCell ref="A46:F4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11" sqref="F11"/>
    </sheetView>
  </sheetViews>
  <sheetFormatPr defaultRowHeight="15"/>
  <cols>
    <col min="1" max="1" width="18.42578125" customWidth="1"/>
  </cols>
  <sheetData>
    <row r="1" spans="1:2">
      <c r="A1" s="77" t="s">
        <v>182</v>
      </c>
      <c r="B1" s="78">
        <v>2018</v>
      </c>
    </row>
    <row r="2" spans="1:2">
      <c r="A2" s="11" t="s">
        <v>7</v>
      </c>
      <c r="B2" s="2">
        <v>1140</v>
      </c>
    </row>
    <row r="3" spans="1:2">
      <c r="A3" s="11" t="s">
        <v>8</v>
      </c>
      <c r="B3" s="2">
        <v>11320</v>
      </c>
    </row>
    <row r="4" spans="1:2">
      <c r="A4" s="11" t="s">
        <v>9</v>
      </c>
      <c r="B4" s="2">
        <v>1266</v>
      </c>
    </row>
    <row r="5" spans="1:2">
      <c r="A5" s="11" t="s">
        <v>10</v>
      </c>
      <c r="B5" s="2">
        <v>1367</v>
      </c>
    </row>
    <row r="6" spans="1:2">
      <c r="A6" s="11" t="s">
        <v>11</v>
      </c>
      <c r="B6" s="2">
        <v>2166</v>
      </c>
    </row>
    <row r="7" spans="1:2">
      <c r="A7" s="11" t="s">
        <v>12</v>
      </c>
      <c r="B7" s="2">
        <v>1883</v>
      </c>
    </row>
    <row r="8" spans="1:2">
      <c r="A8" s="11" t="s">
        <v>13</v>
      </c>
      <c r="B8" s="2">
        <v>3952</v>
      </c>
    </row>
    <row r="9" spans="1:2">
      <c r="A9" s="11" t="s">
        <v>14</v>
      </c>
      <c r="B9" s="2">
        <v>7833</v>
      </c>
    </row>
    <row r="10" spans="1:2">
      <c r="A10" t="s">
        <v>183</v>
      </c>
      <c r="B10" s="2">
        <v>27716</v>
      </c>
    </row>
    <row r="11" spans="1:2">
      <c r="A11" s="11" t="s">
        <v>15</v>
      </c>
      <c r="B11" s="2">
        <v>3449</v>
      </c>
    </row>
    <row r="12" spans="1:2">
      <c r="A12" s="11" t="s">
        <v>16</v>
      </c>
      <c r="B12" s="2">
        <v>4857</v>
      </c>
    </row>
    <row r="13" spans="1:2">
      <c r="A13" s="11" t="s">
        <v>17</v>
      </c>
      <c r="B13" s="2">
        <v>4480</v>
      </c>
    </row>
    <row r="14" spans="1:2">
      <c r="A14" s="11" t="s">
        <v>18</v>
      </c>
      <c r="B14" s="2">
        <v>3654</v>
      </c>
    </row>
    <row r="15" spans="1:2">
      <c r="A15" s="11" t="s">
        <v>19</v>
      </c>
      <c r="B15" s="2">
        <v>14326</v>
      </c>
    </row>
    <row r="16" spans="1:2">
      <c r="A16" s="11" t="s">
        <v>20</v>
      </c>
      <c r="B16" s="2">
        <v>26874</v>
      </c>
    </row>
    <row r="17" spans="1:2">
      <c r="A17" s="11" t="s">
        <v>21</v>
      </c>
      <c r="B17" s="2">
        <v>4792</v>
      </c>
    </row>
    <row r="18" spans="1:2">
      <c r="A18" s="11" t="s">
        <v>22</v>
      </c>
      <c r="B18" s="2">
        <v>3431</v>
      </c>
    </row>
    <row r="19" spans="1:2">
      <c r="A19" s="11" t="s">
        <v>23</v>
      </c>
      <c r="B19" s="2">
        <v>2008</v>
      </c>
    </row>
    <row r="20" spans="1:2">
      <c r="A20" s="11" t="s">
        <v>24</v>
      </c>
      <c r="B20" s="2">
        <v>7144</v>
      </c>
    </row>
    <row r="21" spans="1:2">
      <c r="A21" s="11" t="s">
        <v>25</v>
      </c>
      <c r="B21" s="2">
        <v>3572</v>
      </c>
    </row>
    <row r="22" spans="1:2">
      <c r="A22" s="11" t="s">
        <v>26</v>
      </c>
      <c r="B22" s="2">
        <v>4303</v>
      </c>
    </row>
    <row r="23" spans="1:2">
      <c r="A23" s="11" t="s">
        <v>27</v>
      </c>
      <c r="B23" s="2">
        <v>2114</v>
      </c>
    </row>
    <row r="24" spans="1:2">
      <c r="A24" s="11" t="s">
        <v>28</v>
      </c>
      <c r="B24" s="2">
        <v>2534</v>
      </c>
    </row>
    <row r="25" spans="1:2">
      <c r="A25" s="11" t="s">
        <v>29</v>
      </c>
      <c r="B25" s="2">
        <v>2370</v>
      </c>
    </row>
    <row r="26" spans="1:2">
      <c r="A26" s="11" t="s">
        <v>30</v>
      </c>
      <c r="B26" s="2">
        <v>4683</v>
      </c>
    </row>
    <row r="27" spans="1:2">
      <c r="A27" s="11" t="s">
        <v>31</v>
      </c>
      <c r="B27" s="2">
        <v>7771</v>
      </c>
    </row>
    <row r="28" spans="1:2">
      <c r="A28" s="11" t="s">
        <v>32</v>
      </c>
      <c r="B28" s="2">
        <v>3747</v>
      </c>
    </row>
    <row r="29" spans="1:2">
      <c r="A29" s="11" t="s">
        <v>33</v>
      </c>
      <c r="B29" s="2">
        <v>5049</v>
      </c>
    </row>
    <row r="30" spans="1:2">
      <c r="A30" s="11" t="s">
        <v>34</v>
      </c>
      <c r="B30" s="2">
        <v>608</v>
      </c>
    </row>
    <row r="31" spans="1:2">
      <c r="A31" s="11" t="s">
        <v>35</v>
      </c>
      <c r="B31" s="2">
        <v>6889</v>
      </c>
    </row>
    <row r="32" spans="1:2">
      <c r="A32" s="11" t="s">
        <v>36</v>
      </c>
      <c r="B32" s="2">
        <v>1351</v>
      </c>
    </row>
    <row r="33" spans="1:2">
      <c r="A33" s="11" t="s">
        <v>37</v>
      </c>
      <c r="B33" s="2">
        <v>1726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workbookViewId="0"/>
  </sheetViews>
  <sheetFormatPr defaultColWidth="9.140625" defaultRowHeight="12.75"/>
  <cols>
    <col min="1" max="1" width="20.85546875" style="3" customWidth="1"/>
    <col min="2" max="2" width="11.85546875" style="3" customWidth="1"/>
    <col min="3" max="3" width="0.85546875" style="3" customWidth="1"/>
    <col min="4" max="4" width="11.85546875" style="3" customWidth="1"/>
    <col min="5" max="5" width="0.85546875" style="3" customWidth="1"/>
    <col min="6" max="8" width="11.85546875" style="3" customWidth="1"/>
    <col min="9" max="16384" width="9.140625" style="3"/>
  </cols>
  <sheetData>
    <row r="1" spans="1:8">
      <c r="A1" s="30" t="s">
        <v>145</v>
      </c>
    </row>
    <row r="2" spans="1:8">
      <c r="A2" s="1" t="s">
        <v>69</v>
      </c>
      <c r="B2" s="1"/>
      <c r="C2" s="1"/>
      <c r="D2" s="2"/>
      <c r="E2" s="2"/>
      <c r="F2" s="2"/>
      <c r="G2" s="2"/>
      <c r="H2" s="2" t="s">
        <v>40</v>
      </c>
    </row>
    <row r="3" spans="1:8">
      <c r="A3" s="1" t="s">
        <v>93</v>
      </c>
      <c r="B3" s="1"/>
      <c r="C3" s="1"/>
      <c r="D3" s="2"/>
      <c r="E3" s="2"/>
      <c r="F3" s="2"/>
      <c r="G3" s="2"/>
      <c r="H3" s="2"/>
    </row>
    <row r="4" spans="1:8">
      <c r="A4" s="1">
        <v>2017</v>
      </c>
      <c r="B4" s="4"/>
      <c r="C4" s="4"/>
      <c r="D4" s="5"/>
      <c r="E4" s="5"/>
      <c r="F4" s="5"/>
      <c r="G4" s="5"/>
      <c r="H4" s="5"/>
    </row>
    <row r="5" spans="1:8" s="13" customFormat="1" ht="12.75" customHeight="1">
      <c r="A5" s="80" t="s">
        <v>2</v>
      </c>
      <c r="B5" s="82" t="s">
        <v>41</v>
      </c>
      <c r="C5" s="6"/>
      <c r="D5" s="84" t="s">
        <v>42</v>
      </c>
      <c r="E5" s="84"/>
      <c r="F5" s="84"/>
      <c r="G5" s="84"/>
      <c r="H5" s="84"/>
    </row>
    <row r="6" spans="1:8" ht="59.25" customHeight="1">
      <c r="A6" s="81"/>
      <c r="B6" s="83"/>
      <c r="C6" s="14"/>
      <c r="D6" s="15" t="s">
        <v>3</v>
      </c>
      <c r="E6" s="15" t="s">
        <v>1</v>
      </c>
      <c r="F6" s="41" t="s">
        <v>102</v>
      </c>
      <c r="G6" s="41" t="s">
        <v>103</v>
      </c>
      <c r="H6" s="58" t="s">
        <v>104</v>
      </c>
    </row>
    <row r="7" spans="1:8" ht="4.5" customHeight="1">
      <c r="A7" s="8" t="s">
        <v>1</v>
      </c>
      <c r="B7" s="8"/>
      <c r="C7" s="8"/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</row>
    <row r="8" spans="1:8">
      <c r="A8" s="1" t="s">
        <v>6</v>
      </c>
      <c r="B8" s="16">
        <v>256</v>
      </c>
      <c r="C8" s="16"/>
      <c r="D8" s="10">
        <v>173717</v>
      </c>
      <c r="E8" s="16"/>
      <c r="F8" s="10">
        <v>76599</v>
      </c>
      <c r="G8" s="10">
        <v>61741</v>
      </c>
      <c r="H8" s="10">
        <v>35377</v>
      </c>
    </row>
    <row r="9" spans="1:8" ht="4.5" customHeight="1">
      <c r="A9" s="11" t="s">
        <v>1</v>
      </c>
      <c r="B9" s="11"/>
      <c r="C9" s="11"/>
      <c r="D9" s="2"/>
      <c r="E9" s="2"/>
      <c r="F9" s="2"/>
      <c r="G9" s="2"/>
      <c r="H9" s="2"/>
    </row>
    <row r="10" spans="1:8">
      <c r="A10" s="11" t="s">
        <v>7</v>
      </c>
      <c r="B10" s="17">
        <v>4</v>
      </c>
      <c r="C10" s="11"/>
      <c r="D10" s="2">
        <v>1885</v>
      </c>
      <c r="E10" s="2"/>
      <c r="F10" s="2">
        <v>609</v>
      </c>
      <c r="G10" s="2" t="s">
        <v>159</v>
      </c>
      <c r="H10" s="2">
        <v>1276</v>
      </c>
    </row>
    <row r="11" spans="1:8">
      <c r="A11" s="11" t="s">
        <v>8</v>
      </c>
      <c r="B11" s="17">
        <v>5</v>
      </c>
      <c r="C11" s="11"/>
      <c r="D11" s="2">
        <v>14827</v>
      </c>
      <c r="E11" s="2"/>
      <c r="F11" s="2">
        <v>10833</v>
      </c>
      <c r="G11" s="2">
        <v>3994</v>
      </c>
      <c r="H11" s="2" t="s">
        <v>159</v>
      </c>
    </row>
    <row r="12" spans="1:8">
      <c r="A12" s="11" t="s">
        <v>9</v>
      </c>
      <c r="B12" s="17">
        <v>4</v>
      </c>
      <c r="C12" s="11"/>
      <c r="D12" s="2">
        <v>1178</v>
      </c>
      <c r="E12" s="2"/>
      <c r="F12" s="2">
        <v>382</v>
      </c>
      <c r="G12" s="2">
        <v>256</v>
      </c>
      <c r="H12" s="2">
        <v>540</v>
      </c>
    </row>
    <row r="13" spans="1:8">
      <c r="A13" s="11" t="s">
        <v>10</v>
      </c>
      <c r="B13" s="17">
        <v>2</v>
      </c>
      <c r="C13" s="11"/>
      <c r="D13" s="2">
        <v>1782</v>
      </c>
      <c r="E13" s="2"/>
      <c r="F13" s="2">
        <v>888</v>
      </c>
      <c r="G13" s="2">
        <v>894</v>
      </c>
      <c r="H13" s="2" t="s">
        <v>159</v>
      </c>
    </row>
    <row r="14" spans="1:8">
      <c r="A14" s="11" t="s">
        <v>11</v>
      </c>
      <c r="B14" s="17">
        <v>5</v>
      </c>
      <c r="C14" s="11"/>
      <c r="D14" s="2">
        <v>3146</v>
      </c>
      <c r="E14" s="2"/>
      <c r="F14" s="2">
        <v>2075</v>
      </c>
      <c r="G14" s="2">
        <v>1071</v>
      </c>
      <c r="H14" s="2" t="s">
        <v>159</v>
      </c>
    </row>
    <row r="15" spans="1:8">
      <c r="A15" s="11" t="s">
        <v>12</v>
      </c>
      <c r="B15" s="17">
        <v>3</v>
      </c>
      <c r="C15" s="11"/>
      <c r="D15" s="2">
        <v>3653</v>
      </c>
      <c r="E15" s="2"/>
      <c r="F15" s="2" t="s">
        <v>159</v>
      </c>
      <c r="G15" s="2" t="s">
        <v>159</v>
      </c>
      <c r="H15" s="2">
        <v>3653</v>
      </c>
    </row>
    <row r="16" spans="1:8">
      <c r="A16" s="11" t="s">
        <v>13</v>
      </c>
      <c r="B16" s="17">
        <v>15</v>
      </c>
      <c r="C16" s="11"/>
      <c r="D16" s="2">
        <v>4968</v>
      </c>
      <c r="E16" s="2"/>
      <c r="F16" s="2" t="s">
        <v>159</v>
      </c>
      <c r="G16" s="2" t="s">
        <v>159</v>
      </c>
      <c r="H16" s="2">
        <v>4968</v>
      </c>
    </row>
    <row r="17" spans="1:8">
      <c r="A17" s="11" t="s">
        <v>14</v>
      </c>
      <c r="B17" s="17">
        <v>9</v>
      </c>
      <c r="C17" s="11"/>
      <c r="D17" s="2">
        <v>7616</v>
      </c>
      <c r="E17" s="2"/>
      <c r="F17" s="2">
        <v>6853</v>
      </c>
      <c r="G17" s="2">
        <v>763</v>
      </c>
      <c r="H17" s="2" t="s">
        <v>159</v>
      </c>
    </row>
    <row r="18" spans="1:8">
      <c r="A18" s="11" t="s">
        <v>180</v>
      </c>
      <c r="B18" s="17">
        <v>13</v>
      </c>
      <c r="C18" s="11"/>
      <c r="D18" s="2">
        <v>27549</v>
      </c>
      <c r="E18" s="2"/>
      <c r="F18" s="2">
        <v>8349</v>
      </c>
      <c r="G18" s="2">
        <v>19200</v>
      </c>
      <c r="H18" s="2" t="s">
        <v>159</v>
      </c>
    </row>
    <row r="19" spans="1:8">
      <c r="A19" s="11" t="s">
        <v>15</v>
      </c>
      <c r="B19" s="17">
        <v>3</v>
      </c>
      <c r="C19" s="11"/>
      <c r="D19" s="2">
        <v>2092</v>
      </c>
      <c r="E19" s="2"/>
      <c r="F19" s="2">
        <v>1293</v>
      </c>
      <c r="G19" s="2">
        <v>799</v>
      </c>
      <c r="H19" s="2" t="s">
        <v>159</v>
      </c>
    </row>
    <row r="20" spans="1:8">
      <c r="A20" s="11" t="s">
        <v>16</v>
      </c>
      <c r="B20" s="17">
        <v>10</v>
      </c>
      <c r="C20" s="11"/>
      <c r="D20" s="2">
        <v>5802</v>
      </c>
      <c r="E20" s="2"/>
      <c r="F20" s="2">
        <v>3348</v>
      </c>
      <c r="G20" s="2">
        <v>2454</v>
      </c>
      <c r="H20" s="2" t="s">
        <v>159</v>
      </c>
    </row>
    <row r="21" spans="1:8">
      <c r="A21" s="11" t="s">
        <v>17</v>
      </c>
      <c r="B21" s="17">
        <v>15</v>
      </c>
      <c r="C21" s="11"/>
      <c r="D21" s="2">
        <v>3575</v>
      </c>
      <c r="E21" s="2"/>
      <c r="F21" s="2" t="s">
        <v>159</v>
      </c>
      <c r="G21" s="2" t="s">
        <v>159</v>
      </c>
      <c r="H21" s="2">
        <v>3575</v>
      </c>
    </row>
    <row r="22" spans="1:8">
      <c r="A22" s="11" t="s">
        <v>18</v>
      </c>
      <c r="B22" s="17">
        <v>12</v>
      </c>
      <c r="C22" s="11"/>
      <c r="D22" s="2">
        <v>2719</v>
      </c>
      <c r="E22" s="2"/>
      <c r="F22" s="2" t="s">
        <v>159</v>
      </c>
      <c r="G22" s="2" t="s">
        <v>159</v>
      </c>
      <c r="H22" s="2">
        <v>2719</v>
      </c>
    </row>
    <row r="23" spans="1:8">
      <c r="A23" s="11" t="s">
        <v>19</v>
      </c>
      <c r="B23" s="17">
        <v>12</v>
      </c>
      <c r="C23" s="11"/>
      <c r="D23" s="2">
        <v>9971</v>
      </c>
      <c r="E23" s="2"/>
      <c r="F23" s="2">
        <v>1678</v>
      </c>
      <c r="G23" s="2">
        <v>2208</v>
      </c>
      <c r="H23" s="2">
        <v>6085</v>
      </c>
    </row>
    <row r="24" spans="1:8">
      <c r="A24" s="11" t="s">
        <v>20</v>
      </c>
      <c r="B24" s="17">
        <v>22</v>
      </c>
      <c r="C24" s="11"/>
      <c r="D24" s="2">
        <v>13047</v>
      </c>
      <c r="E24" s="2"/>
      <c r="F24" s="2">
        <v>7606</v>
      </c>
      <c r="G24" s="2">
        <v>5441</v>
      </c>
      <c r="H24" s="2" t="s">
        <v>159</v>
      </c>
    </row>
    <row r="25" spans="1:8">
      <c r="A25" s="11" t="s">
        <v>21</v>
      </c>
      <c r="B25" s="17">
        <v>11</v>
      </c>
      <c r="C25" s="11"/>
      <c r="D25" s="2">
        <v>5424</v>
      </c>
      <c r="E25" s="2"/>
      <c r="F25" s="2">
        <v>2293</v>
      </c>
      <c r="G25" s="2">
        <v>3131</v>
      </c>
      <c r="H25" s="2" t="s">
        <v>159</v>
      </c>
    </row>
    <row r="26" spans="1:8">
      <c r="A26" s="11" t="s">
        <v>22</v>
      </c>
      <c r="B26" s="17">
        <v>5</v>
      </c>
      <c r="C26" s="11"/>
      <c r="D26" s="2">
        <v>2746</v>
      </c>
      <c r="E26" s="2"/>
      <c r="F26" s="2">
        <v>1441</v>
      </c>
      <c r="G26" s="2">
        <v>1305</v>
      </c>
      <c r="H26" s="2" t="s">
        <v>159</v>
      </c>
    </row>
    <row r="27" spans="1:8">
      <c r="A27" s="11" t="s">
        <v>23</v>
      </c>
      <c r="B27" s="17">
        <v>1</v>
      </c>
      <c r="C27" s="11"/>
      <c r="D27" s="2">
        <v>962</v>
      </c>
      <c r="E27" s="2"/>
      <c r="F27" s="2" t="s">
        <v>159</v>
      </c>
      <c r="G27" s="2" t="s">
        <v>159</v>
      </c>
      <c r="H27" s="2">
        <v>962</v>
      </c>
    </row>
    <row r="28" spans="1:8">
      <c r="A28" s="11" t="s">
        <v>24</v>
      </c>
      <c r="B28" s="17">
        <v>4</v>
      </c>
      <c r="C28" s="11"/>
      <c r="D28" s="2">
        <v>7015</v>
      </c>
      <c r="E28" s="2"/>
      <c r="F28" s="2">
        <v>4395</v>
      </c>
      <c r="G28" s="2">
        <v>2620</v>
      </c>
      <c r="H28" s="2" t="s">
        <v>159</v>
      </c>
    </row>
    <row r="29" spans="1:8">
      <c r="A29" s="11" t="s">
        <v>25</v>
      </c>
      <c r="B29" s="17">
        <v>12</v>
      </c>
      <c r="C29" s="11"/>
      <c r="D29" s="2">
        <v>4041</v>
      </c>
      <c r="E29" s="2"/>
      <c r="F29" s="2">
        <v>1460</v>
      </c>
      <c r="G29" s="2">
        <v>1381</v>
      </c>
      <c r="H29" s="2">
        <v>1200</v>
      </c>
    </row>
    <row r="30" spans="1:8">
      <c r="A30" s="11" t="s">
        <v>26</v>
      </c>
      <c r="B30" s="17">
        <v>3</v>
      </c>
      <c r="C30" s="11"/>
      <c r="D30" s="2">
        <v>3751</v>
      </c>
      <c r="E30" s="2"/>
      <c r="F30" s="2">
        <v>2461</v>
      </c>
      <c r="G30" s="2">
        <v>1290</v>
      </c>
      <c r="H30" s="2" t="s">
        <v>159</v>
      </c>
    </row>
    <row r="31" spans="1:8">
      <c r="A31" s="11" t="s">
        <v>27</v>
      </c>
      <c r="B31" s="17">
        <v>4</v>
      </c>
      <c r="C31" s="11"/>
      <c r="D31" s="2">
        <v>3361</v>
      </c>
      <c r="E31" s="2"/>
      <c r="F31" s="2">
        <v>2619</v>
      </c>
      <c r="G31" s="2">
        <v>742</v>
      </c>
      <c r="H31" s="2" t="s">
        <v>159</v>
      </c>
    </row>
    <row r="32" spans="1:8">
      <c r="A32" s="11" t="s">
        <v>28</v>
      </c>
      <c r="B32" s="17">
        <v>3</v>
      </c>
      <c r="C32" s="11"/>
      <c r="D32" s="2">
        <v>2166</v>
      </c>
      <c r="E32" s="2"/>
      <c r="F32" s="2">
        <v>518</v>
      </c>
      <c r="G32" s="2">
        <v>1648</v>
      </c>
      <c r="H32" s="2" t="s">
        <v>159</v>
      </c>
    </row>
    <row r="33" spans="1:8">
      <c r="A33" s="11" t="s">
        <v>29</v>
      </c>
      <c r="B33" s="17">
        <v>6</v>
      </c>
      <c r="C33" s="11"/>
      <c r="D33" s="2">
        <v>3474</v>
      </c>
      <c r="E33" s="2"/>
      <c r="F33" s="2">
        <v>1734</v>
      </c>
      <c r="G33" s="2">
        <v>1740</v>
      </c>
      <c r="H33" s="2" t="s">
        <v>159</v>
      </c>
    </row>
    <row r="34" spans="1:8">
      <c r="A34" s="11" t="s">
        <v>30</v>
      </c>
      <c r="B34" s="17">
        <v>3</v>
      </c>
      <c r="C34" s="11"/>
      <c r="D34" s="2">
        <v>6544</v>
      </c>
      <c r="E34" s="2"/>
      <c r="F34" s="2">
        <v>4335</v>
      </c>
      <c r="G34" s="2">
        <v>2209</v>
      </c>
      <c r="H34" s="2" t="s">
        <v>159</v>
      </c>
    </row>
    <row r="35" spans="1:8">
      <c r="A35" s="11" t="s">
        <v>31</v>
      </c>
      <c r="B35" s="17">
        <v>13</v>
      </c>
      <c r="C35" s="11"/>
      <c r="D35" s="2">
        <v>6826</v>
      </c>
      <c r="E35" s="2"/>
      <c r="F35" s="2">
        <v>2328</v>
      </c>
      <c r="G35" s="2">
        <v>1015</v>
      </c>
      <c r="H35" s="2">
        <v>3483</v>
      </c>
    </row>
    <row r="36" spans="1:8">
      <c r="A36" s="11" t="s">
        <v>32</v>
      </c>
      <c r="B36" s="17">
        <v>8</v>
      </c>
      <c r="C36" s="11"/>
      <c r="D36" s="2">
        <v>3201</v>
      </c>
      <c r="E36" s="2"/>
      <c r="F36" s="2">
        <v>2096</v>
      </c>
      <c r="G36" s="2">
        <v>1105</v>
      </c>
      <c r="H36" s="2" t="s">
        <v>159</v>
      </c>
    </row>
    <row r="37" spans="1:8">
      <c r="A37" s="11" t="s">
        <v>33</v>
      </c>
      <c r="B37" s="17">
        <v>7</v>
      </c>
      <c r="C37" s="11"/>
      <c r="D37" s="2">
        <v>7000</v>
      </c>
      <c r="E37" s="2"/>
      <c r="F37" s="2">
        <v>62</v>
      </c>
      <c r="G37" s="2">
        <v>22</v>
      </c>
      <c r="H37" s="2">
        <v>6916</v>
      </c>
    </row>
    <row r="38" spans="1:8">
      <c r="A38" s="11" t="s">
        <v>34</v>
      </c>
      <c r="B38" s="17">
        <v>2</v>
      </c>
      <c r="C38" s="11"/>
      <c r="D38" s="2">
        <v>1028</v>
      </c>
      <c r="E38" s="2"/>
      <c r="F38" s="2">
        <v>482</v>
      </c>
      <c r="G38" s="2">
        <v>546</v>
      </c>
      <c r="H38" s="2" t="s">
        <v>159</v>
      </c>
    </row>
    <row r="39" spans="1:8">
      <c r="A39" s="11" t="s">
        <v>35</v>
      </c>
      <c r="B39" s="17">
        <v>17</v>
      </c>
      <c r="C39" s="11"/>
      <c r="D39" s="2">
        <v>6976</v>
      </c>
      <c r="E39" s="2"/>
      <c r="F39" s="2">
        <v>3726</v>
      </c>
      <c r="G39" s="2">
        <v>3250</v>
      </c>
      <c r="H39" s="2" t="s">
        <v>159</v>
      </c>
    </row>
    <row r="40" spans="1:8">
      <c r="A40" s="11" t="s">
        <v>36</v>
      </c>
      <c r="B40" s="17">
        <v>4</v>
      </c>
      <c r="C40" s="11"/>
      <c r="D40" s="2">
        <v>2949</v>
      </c>
      <c r="E40" s="2"/>
      <c r="F40" s="2">
        <v>1456</v>
      </c>
      <c r="G40" s="2">
        <v>1493</v>
      </c>
      <c r="H40" s="2" t="s">
        <v>159</v>
      </c>
    </row>
    <row r="41" spans="1:8">
      <c r="A41" s="11" t="s">
        <v>37</v>
      </c>
      <c r="B41" s="17">
        <v>19</v>
      </c>
      <c r="C41" s="11"/>
      <c r="D41" s="2">
        <v>2443</v>
      </c>
      <c r="E41" s="2"/>
      <c r="F41" s="2">
        <v>1279</v>
      </c>
      <c r="G41" s="2">
        <v>1164</v>
      </c>
      <c r="H41" s="2" t="s">
        <v>159</v>
      </c>
    </row>
    <row r="42" spans="1:8" ht="4.5" customHeight="1">
      <c r="A42" s="4"/>
      <c r="B42" s="4"/>
      <c r="C42" s="4"/>
      <c r="D42" s="5"/>
      <c r="E42" s="5"/>
      <c r="F42" s="5"/>
      <c r="G42" s="5"/>
      <c r="H42" s="5"/>
    </row>
    <row r="43" spans="1:8" ht="4.5" customHeight="1">
      <c r="A43" s="11"/>
      <c r="B43" s="11"/>
      <c r="C43" s="11"/>
      <c r="D43" s="2"/>
      <c r="E43" s="2"/>
      <c r="F43" s="2"/>
      <c r="G43" s="2"/>
      <c r="H43" s="2"/>
    </row>
    <row r="44" spans="1:8">
      <c r="A44" s="11"/>
      <c r="B44" s="11"/>
      <c r="C44" s="11"/>
      <c r="D44" s="2"/>
      <c r="E44" s="2"/>
      <c r="F44" s="2"/>
      <c r="G44" s="2"/>
      <c r="H44" s="2"/>
    </row>
    <row r="45" spans="1:8" ht="15.75" customHeight="1">
      <c r="A45" s="85" t="s">
        <v>130</v>
      </c>
      <c r="B45" s="85"/>
      <c r="C45" s="85"/>
      <c r="D45" s="85"/>
      <c r="E45" s="85"/>
      <c r="F45" s="85"/>
      <c r="G45" s="85"/>
      <c r="H45" s="85"/>
    </row>
    <row r="46" spans="1:8" ht="21.75" customHeight="1">
      <c r="A46" s="85" t="s">
        <v>136</v>
      </c>
      <c r="B46" s="85"/>
      <c r="C46" s="85"/>
      <c r="D46" s="85"/>
      <c r="E46" s="85"/>
      <c r="F46" s="85"/>
      <c r="G46" s="85"/>
      <c r="H46" s="85"/>
    </row>
    <row r="47" spans="1:8" ht="13.5" customHeight="1">
      <c r="A47" s="85" t="s">
        <v>181</v>
      </c>
      <c r="B47" s="85"/>
      <c r="C47" s="85"/>
      <c r="D47" s="85"/>
      <c r="E47" s="85"/>
      <c r="F47" s="85"/>
      <c r="G47" s="85"/>
      <c r="H47" s="85"/>
    </row>
    <row r="48" spans="1:8" ht="21.75" customHeight="1">
      <c r="A48" s="85" t="s">
        <v>105</v>
      </c>
      <c r="B48" s="85"/>
      <c r="C48" s="85"/>
      <c r="D48" s="85"/>
      <c r="E48" s="85"/>
      <c r="F48" s="85"/>
      <c r="G48" s="85"/>
      <c r="H48" s="85"/>
    </row>
    <row r="49" spans="1:8" ht="21.75" customHeight="1">
      <c r="A49" s="85" t="s">
        <v>106</v>
      </c>
      <c r="B49" s="85"/>
      <c r="C49" s="85"/>
      <c r="D49" s="85"/>
      <c r="E49" s="85"/>
      <c r="F49" s="85"/>
      <c r="G49" s="85"/>
      <c r="H49" s="85"/>
    </row>
    <row r="50" spans="1:8" ht="21" customHeight="1">
      <c r="A50" s="85" t="s">
        <v>107</v>
      </c>
      <c r="B50" s="85"/>
      <c r="C50" s="85"/>
      <c r="D50" s="85"/>
      <c r="E50" s="85"/>
      <c r="F50" s="85"/>
      <c r="G50" s="85"/>
      <c r="H50" s="85"/>
    </row>
    <row r="51" spans="1:8" ht="15" customHeight="1">
      <c r="A51" s="86" t="s">
        <v>108</v>
      </c>
      <c r="B51" s="86"/>
      <c r="C51" s="86"/>
      <c r="D51" s="86"/>
      <c r="E51" s="86"/>
      <c r="F51" s="86"/>
      <c r="G51" s="86"/>
      <c r="H51" s="86"/>
    </row>
    <row r="53" spans="1:8">
      <c r="A53" s="30" t="s">
        <v>157</v>
      </c>
    </row>
  </sheetData>
  <mergeCells count="10">
    <mergeCell ref="A51:H51"/>
    <mergeCell ref="A48:H48"/>
    <mergeCell ref="A49:H49"/>
    <mergeCell ref="A50:H50"/>
    <mergeCell ref="A47:H47"/>
    <mergeCell ref="A5:A6"/>
    <mergeCell ref="B5:B6"/>
    <mergeCell ref="D5:H5"/>
    <mergeCell ref="A45:H45"/>
    <mergeCell ref="A46:H46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showGridLines="0" zoomScaleNormal="100" workbookViewId="0"/>
  </sheetViews>
  <sheetFormatPr defaultColWidth="9.140625" defaultRowHeight="12.75"/>
  <cols>
    <col min="1" max="1" width="22.85546875" style="3" customWidth="1"/>
    <col min="2" max="3" width="9.28515625" style="3" customWidth="1"/>
    <col min="4" max="4" width="0.85546875" style="3" customWidth="1"/>
    <col min="5" max="6" width="9.28515625" style="3" customWidth="1"/>
    <col min="7" max="7" width="0.85546875" style="3" customWidth="1"/>
    <col min="8" max="9" width="9.28515625" style="3" customWidth="1"/>
    <col min="10" max="10" width="22.85546875" style="3" customWidth="1"/>
    <col min="11" max="12" width="9.28515625" style="3" customWidth="1"/>
    <col min="13" max="13" width="0.85546875" style="3" customWidth="1"/>
    <col min="14" max="15" width="9.28515625" style="3" customWidth="1"/>
    <col min="16" max="16" width="0.85546875" style="3" customWidth="1"/>
    <col min="17" max="18" width="9.28515625" style="3" customWidth="1"/>
    <col min="19" max="19" width="22.85546875" style="3" customWidth="1"/>
    <col min="20" max="21" width="9.28515625" style="3" customWidth="1"/>
    <col min="22" max="22" width="0.85546875" style="3" customWidth="1"/>
    <col min="23" max="24" width="9.28515625" style="3" customWidth="1"/>
    <col min="25" max="25" width="0.85546875" style="3" customWidth="1"/>
    <col min="26" max="27" width="9.28515625" style="3" customWidth="1"/>
    <col min="28" max="28" width="22.85546875" style="3" customWidth="1"/>
    <col min="29" max="30" width="9.28515625" style="3" customWidth="1"/>
    <col min="31" max="31" width="0.85546875" style="3" customWidth="1"/>
    <col min="32" max="33" width="9.28515625" style="3" customWidth="1"/>
    <col min="34" max="34" width="0.85546875" style="3" customWidth="1"/>
    <col min="35" max="36" width="9.28515625" style="3" customWidth="1"/>
    <col min="37" max="37" width="22.85546875" style="3" customWidth="1"/>
    <col min="38" max="39" width="9.28515625" style="3" customWidth="1"/>
    <col min="40" max="40" width="0.85546875" style="3" customWidth="1"/>
    <col min="41" max="42" width="9.28515625" style="3" customWidth="1"/>
    <col min="43" max="43" width="0.85546875" style="3" customWidth="1"/>
    <col min="44" max="45" width="9.28515625" style="3" customWidth="1"/>
    <col min="46" max="16384" width="9.140625" style="3"/>
  </cols>
  <sheetData>
    <row r="1" spans="1:45">
      <c r="A1" s="30" t="s">
        <v>145</v>
      </c>
    </row>
    <row r="2" spans="1:45">
      <c r="A2" s="1" t="s">
        <v>70</v>
      </c>
      <c r="B2" s="1"/>
      <c r="C2" s="2"/>
      <c r="D2" s="2"/>
      <c r="E2" s="2"/>
      <c r="F2" s="2"/>
      <c r="G2" s="2"/>
      <c r="H2" s="2"/>
      <c r="I2" s="2" t="s">
        <v>43</v>
      </c>
      <c r="J2" s="1" t="str">
        <f>A2</f>
        <v>Personal en los centros penitenciarios, por entidad</v>
      </c>
      <c r="K2" s="2"/>
      <c r="L2" s="2"/>
      <c r="M2" s="2"/>
      <c r="N2" s="2"/>
      <c r="O2" s="2"/>
      <c r="P2" s="2"/>
      <c r="Q2" s="2"/>
      <c r="R2" s="2" t="str">
        <f>I2</f>
        <v>Cuadro 3.5</v>
      </c>
      <c r="S2" s="1" t="str">
        <f>A2</f>
        <v>Personal en los centros penitenciarios, por entidad</v>
      </c>
      <c r="T2" s="2"/>
      <c r="U2" s="2"/>
      <c r="V2" s="2"/>
      <c r="W2" s="2"/>
      <c r="X2" s="2"/>
      <c r="Y2" s="2"/>
      <c r="Z2" s="2"/>
      <c r="AA2" s="2" t="str">
        <f>I2</f>
        <v>Cuadro 3.5</v>
      </c>
      <c r="AB2" s="42" t="str">
        <f>J2</f>
        <v>Personal en los centros penitenciarios, por entidad</v>
      </c>
      <c r="AC2" s="2"/>
      <c r="AD2" s="2"/>
      <c r="AE2" s="2"/>
      <c r="AF2" s="2"/>
      <c r="AG2" s="2"/>
      <c r="AH2" s="2"/>
      <c r="AI2" s="2"/>
      <c r="AJ2" s="2" t="str">
        <f>R2</f>
        <v>Cuadro 3.5</v>
      </c>
      <c r="AK2" s="70" t="str">
        <f>S2</f>
        <v>Personal en los centros penitenciarios, por entidad</v>
      </c>
      <c r="AL2" s="2"/>
      <c r="AM2" s="2"/>
      <c r="AN2" s="2"/>
      <c r="AO2" s="2"/>
      <c r="AP2" s="2"/>
      <c r="AQ2" s="2"/>
      <c r="AR2" s="2"/>
      <c r="AS2" s="2" t="str">
        <f>AA2</f>
        <v>Cuadro 3.5</v>
      </c>
    </row>
    <row r="3" spans="1:45">
      <c r="A3" s="1" t="s">
        <v>71</v>
      </c>
      <c r="B3" s="1"/>
      <c r="C3" s="2"/>
      <c r="D3" s="2"/>
      <c r="E3" s="2"/>
      <c r="F3" s="2"/>
      <c r="G3" s="2"/>
      <c r="H3" s="2"/>
      <c r="I3" s="2" t="s">
        <v>72</v>
      </c>
      <c r="J3" s="1" t="str">
        <f>A3</f>
        <v>federativa según tipo de función y sexo</v>
      </c>
      <c r="K3" s="2"/>
      <c r="L3" s="2"/>
      <c r="M3" s="2"/>
      <c r="N3" s="2"/>
      <c r="O3" s="2"/>
      <c r="P3" s="2"/>
      <c r="Q3" s="2"/>
      <c r="R3" s="2" t="s">
        <v>73</v>
      </c>
      <c r="S3" s="1" t="str">
        <f>A3</f>
        <v>federativa según tipo de función y sexo</v>
      </c>
      <c r="T3" s="2"/>
      <c r="U3" s="2"/>
      <c r="V3" s="2"/>
      <c r="W3" s="2"/>
      <c r="X3" s="2"/>
      <c r="Y3" s="2"/>
      <c r="Z3" s="2"/>
      <c r="AA3" s="2" t="s">
        <v>100</v>
      </c>
      <c r="AB3" s="42" t="str">
        <f>J3</f>
        <v>federativa según tipo de función y sexo</v>
      </c>
      <c r="AC3" s="2"/>
      <c r="AD3" s="2"/>
      <c r="AE3" s="2"/>
      <c r="AF3" s="2"/>
      <c r="AG3" s="2"/>
      <c r="AH3" s="2"/>
      <c r="AI3" s="2"/>
      <c r="AJ3" s="2" t="s">
        <v>160</v>
      </c>
      <c r="AK3" s="70" t="str">
        <f>S3</f>
        <v>federativa según tipo de función y sexo</v>
      </c>
      <c r="AL3" s="2"/>
      <c r="AM3" s="2"/>
      <c r="AN3" s="2"/>
      <c r="AO3" s="2"/>
      <c r="AP3" s="2"/>
      <c r="AQ3" s="2"/>
      <c r="AR3" s="2"/>
      <c r="AS3" s="2" t="s">
        <v>161</v>
      </c>
    </row>
    <row r="4" spans="1:45">
      <c r="A4" s="1">
        <v>2017</v>
      </c>
      <c r="B4" s="4"/>
      <c r="C4" s="5"/>
      <c r="D4" s="5"/>
      <c r="E4" s="5"/>
      <c r="F4" s="5"/>
      <c r="G4" s="5"/>
      <c r="H4" s="5"/>
      <c r="I4" s="5"/>
      <c r="J4" s="1">
        <v>2017</v>
      </c>
      <c r="K4" s="5"/>
      <c r="L4" s="5"/>
      <c r="M4" s="5"/>
      <c r="N4" s="5"/>
      <c r="O4" s="5"/>
      <c r="P4" s="5"/>
      <c r="Q4" s="5"/>
      <c r="R4" s="5"/>
      <c r="S4" s="1">
        <v>2017</v>
      </c>
      <c r="T4" s="5"/>
      <c r="U4" s="5"/>
      <c r="V4" s="5"/>
      <c r="W4" s="5"/>
      <c r="X4" s="5"/>
      <c r="Y4" s="5"/>
      <c r="Z4" s="5"/>
      <c r="AA4" s="5"/>
      <c r="AB4" s="42">
        <v>2017</v>
      </c>
      <c r="AC4" s="5"/>
      <c r="AD4" s="5"/>
      <c r="AE4" s="5"/>
      <c r="AF4" s="5"/>
      <c r="AG4" s="5"/>
      <c r="AH4" s="5"/>
      <c r="AI4" s="5"/>
      <c r="AJ4" s="5"/>
      <c r="AK4" s="70">
        <v>2017</v>
      </c>
      <c r="AL4" s="73"/>
      <c r="AM4" s="73"/>
      <c r="AN4" s="73"/>
      <c r="AO4" s="73"/>
      <c r="AP4" s="73"/>
      <c r="AQ4" s="5"/>
      <c r="AR4" s="5"/>
      <c r="AS4" s="5"/>
    </row>
    <row r="5" spans="1:45" ht="38.25" customHeight="1">
      <c r="A5" s="80" t="s">
        <v>2</v>
      </c>
      <c r="B5" s="6"/>
      <c r="C5" s="90" t="s">
        <v>3</v>
      </c>
      <c r="D5" s="18" t="s">
        <v>1</v>
      </c>
      <c r="E5" s="84" t="s">
        <v>124</v>
      </c>
      <c r="F5" s="84" t="s">
        <v>45</v>
      </c>
      <c r="G5" s="18" t="s">
        <v>1</v>
      </c>
      <c r="H5" s="84" t="s">
        <v>96</v>
      </c>
      <c r="I5" s="84"/>
      <c r="J5" s="80" t="s">
        <v>2</v>
      </c>
      <c r="K5" s="84" t="s">
        <v>95</v>
      </c>
      <c r="L5" s="84"/>
      <c r="M5" s="18"/>
      <c r="N5" s="84" t="s">
        <v>94</v>
      </c>
      <c r="O5" s="84"/>
      <c r="P5" s="18"/>
      <c r="Q5" s="84" t="s">
        <v>97</v>
      </c>
      <c r="R5" s="84"/>
      <c r="S5" s="80" t="s">
        <v>2</v>
      </c>
      <c r="T5" s="84" t="s">
        <v>98</v>
      </c>
      <c r="U5" s="84"/>
      <c r="V5" s="18"/>
      <c r="W5" s="84" t="s">
        <v>99</v>
      </c>
      <c r="X5" s="84"/>
      <c r="Y5" s="6"/>
      <c r="Z5" s="84" t="s">
        <v>162</v>
      </c>
      <c r="AA5" s="84"/>
      <c r="AB5" s="80" t="s">
        <v>2</v>
      </c>
      <c r="AC5" s="84" t="s">
        <v>74</v>
      </c>
      <c r="AD5" s="84" t="s">
        <v>46</v>
      </c>
      <c r="AE5" s="18" t="s">
        <v>1</v>
      </c>
      <c r="AF5" s="84" t="s">
        <v>125</v>
      </c>
      <c r="AG5" s="84" t="s">
        <v>47</v>
      </c>
      <c r="AH5" s="18" t="s">
        <v>1</v>
      </c>
      <c r="AI5" s="84" t="s">
        <v>126</v>
      </c>
      <c r="AJ5" s="84"/>
      <c r="AK5" s="80" t="s">
        <v>2</v>
      </c>
      <c r="AL5" s="89"/>
      <c r="AM5" s="89"/>
      <c r="AN5" s="18"/>
      <c r="AO5" s="89"/>
      <c r="AP5" s="89"/>
      <c r="AQ5" s="18" t="s">
        <v>1</v>
      </c>
      <c r="AR5" s="84" t="s">
        <v>75</v>
      </c>
      <c r="AS5" s="84" t="s">
        <v>48</v>
      </c>
    </row>
    <row r="6" spans="1:45">
      <c r="A6" s="88" t="s">
        <v>44</v>
      </c>
      <c r="B6" s="1"/>
      <c r="C6" s="91" t="s">
        <v>3</v>
      </c>
      <c r="D6" s="19" t="s">
        <v>1</v>
      </c>
      <c r="E6" s="19" t="s">
        <v>49</v>
      </c>
      <c r="F6" s="19" t="s">
        <v>50</v>
      </c>
      <c r="G6" s="19" t="s">
        <v>1</v>
      </c>
      <c r="H6" s="19" t="s">
        <v>49</v>
      </c>
      <c r="I6" s="19" t="s">
        <v>50</v>
      </c>
      <c r="J6" s="88" t="s">
        <v>44</v>
      </c>
      <c r="K6" s="43" t="s">
        <v>49</v>
      </c>
      <c r="L6" s="43" t="s">
        <v>50</v>
      </c>
      <c r="M6" s="19"/>
      <c r="N6" s="43" t="s">
        <v>49</v>
      </c>
      <c r="O6" s="43" t="s">
        <v>50</v>
      </c>
      <c r="P6" s="19"/>
      <c r="Q6" s="43" t="s">
        <v>49</v>
      </c>
      <c r="R6" s="43" t="s">
        <v>50</v>
      </c>
      <c r="S6" s="88" t="s">
        <v>44</v>
      </c>
      <c r="T6" s="43" t="s">
        <v>49</v>
      </c>
      <c r="U6" s="43" t="s">
        <v>50</v>
      </c>
      <c r="V6" s="1"/>
      <c r="W6" s="43" t="s">
        <v>49</v>
      </c>
      <c r="X6" s="43" t="s">
        <v>50</v>
      </c>
      <c r="Y6" s="1"/>
      <c r="Z6" s="43" t="s">
        <v>49</v>
      </c>
      <c r="AA6" s="43" t="s">
        <v>50</v>
      </c>
      <c r="AB6" s="88" t="s">
        <v>44</v>
      </c>
      <c r="AC6" s="72" t="s">
        <v>49</v>
      </c>
      <c r="AD6" s="72" t="s">
        <v>50</v>
      </c>
      <c r="AE6" s="43" t="s">
        <v>1</v>
      </c>
      <c r="AF6" s="72" t="s">
        <v>49</v>
      </c>
      <c r="AG6" s="72" t="s">
        <v>50</v>
      </c>
      <c r="AH6" s="72" t="s">
        <v>1</v>
      </c>
      <c r="AI6" s="72" t="s">
        <v>49</v>
      </c>
      <c r="AJ6" s="72" t="s">
        <v>50</v>
      </c>
      <c r="AK6" s="88" t="s">
        <v>44</v>
      </c>
      <c r="AL6" s="72"/>
      <c r="AM6" s="72"/>
      <c r="AN6" s="72"/>
      <c r="AO6" s="72"/>
      <c r="AP6" s="72"/>
      <c r="AQ6" s="72" t="s">
        <v>1</v>
      </c>
      <c r="AR6" s="72" t="s">
        <v>49</v>
      </c>
      <c r="AS6" s="72" t="s">
        <v>50</v>
      </c>
    </row>
    <row r="7" spans="1:45" ht="4.5" customHeight="1">
      <c r="A7" s="8" t="s">
        <v>1</v>
      </c>
      <c r="B7" s="8"/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9" t="s">
        <v>1</v>
      </c>
      <c r="J7" s="8" t="s">
        <v>1</v>
      </c>
      <c r="K7" s="9" t="s">
        <v>1</v>
      </c>
      <c r="L7" s="9" t="s">
        <v>1</v>
      </c>
      <c r="M7" s="9" t="s">
        <v>1</v>
      </c>
      <c r="N7" s="9" t="s">
        <v>1</v>
      </c>
      <c r="O7" s="9" t="s">
        <v>1</v>
      </c>
      <c r="P7" s="9" t="s">
        <v>1</v>
      </c>
      <c r="Q7" s="9" t="s">
        <v>1</v>
      </c>
      <c r="R7" s="9" t="s">
        <v>1</v>
      </c>
      <c r="S7" s="8" t="s">
        <v>1</v>
      </c>
      <c r="T7" s="8"/>
      <c r="U7" s="8"/>
      <c r="V7" s="8"/>
      <c r="W7" s="8"/>
      <c r="X7" s="8"/>
      <c r="Y7" s="8"/>
      <c r="Z7" s="9" t="s">
        <v>1</v>
      </c>
      <c r="AA7" s="9" t="s">
        <v>1</v>
      </c>
      <c r="AB7" s="8" t="s">
        <v>1</v>
      </c>
      <c r="AC7" s="8"/>
      <c r="AD7" s="8"/>
      <c r="AE7" s="8"/>
      <c r="AF7" s="8"/>
      <c r="AG7" s="8"/>
      <c r="AH7" s="8"/>
      <c r="AI7" s="9" t="s">
        <v>1</v>
      </c>
      <c r="AJ7" s="9" t="s">
        <v>1</v>
      </c>
      <c r="AK7" s="8" t="s">
        <v>1</v>
      </c>
      <c r="AL7" s="8"/>
      <c r="AM7" s="8"/>
      <c r="AN7" s="8"/>
      <c r="AO7" s="8"/>
      <c r="AP7" s="8"/>
      <c r="AQ7" s="8"/>
      <c r="AR7" s="9" t="s">
        <v>1</v>
      </c>
      <c r="AS7" s="9" t="s">
        <v>1</v>
      </c>
    </row>
    <row r="8" spans="1:45" s="22" customFormat="1">
      <c r="A8" s="20" t="s">
        <v>6</v>
      </c>
      <c r="B8" s="20"/>
      <c r="C8" s="21">
        <v>36176</v>
      </c>
      <c r="D8" s="21"/>
      <c r="E8" s="21">
        <v>2019</v>
      </c>
      <c r="F8" s="21">
        <v>1585</v>
      </c>
      <c r="G8" s="53"/>
      <c r="H8" s="21">
        <v>569</v>
      </c>
      <c r="I8" s="21">
        <v>503</v>
      </c>
      <c r="J8" s="20" t="s">
        <v>6</v>
      </c>
      <c r="K8" s="21">
        <v>113</v>
      </c>
      <c r="L8" s="21">
        <v>875</v>
      </c>
      <c r="M8" s="21"/>
      <c r="N8" s="21">
        <v>211</v>
      </c>
      <c r="O8" s="21">
        <v>529</v>
      </c>
      <c r="P8" s="21"/>
      <c r="Q8" s="21">
        <v>139</v>
      </c>
      <c r="R8" s="21">
        <v>218</v>
      </c>
      <c r="S8" s="20" t="s">
        <v>6</v>
      </c>
      <c r="T8" s="21">
        <v>615</v>
      </c>
      <c r="U8" s="21">
        <v>789</v>
      </c>
      <c r="V8" s="21"/>
      <c r="W8" s="21">
        <v>225</v>
      </c>
      <c r="X8" s="21">
        <v>267</v>
      </c>
      <c r="Y8" s="21"/>
      <c r="Z8" s="21">
        <v>5</v>
      </c>
      <c r="AA8" s="21">
        <v>0</v>
      </c>
      <c r="AB8" s="20" t="s">
        <v>6</v>
      </c>
      <c r="AC8" s="21">
        <v>590</v>
      </c>
      <c r="AD8" s="21">
        <v>117</v>
      </c>
      <c r="AE8" s="21"/>
      <c r="AF8" s="21">
        <v>1538</v>
      </c>
      <c r="AG8" s="21">
        <v>319</v>
      </c>
      <c r="AH8" s="21"/>
      <c r="AI8" s="21">
        <v>14980</v>
      </c>
      <c r="AJ8" s="21">
        <v>4914</v>
      </c>
      <c r="AK8" s="20" t="s">
        <v>6</v>
      </c>
      <c r="AL8" s="21"/>
      <c r="AM8" s="21"/>
      <c r="AN8" s="21"/>
      <c r="AO8" s="21"/>
      <c r="AP8" s="21"/>
      <c r="AQ8" s="21"/>
      <c r="AR8" s="21">
        <v>2412</v>
      </c>
      <c r="AS8" s="21">
        <v>2644</v>
      </c>
    </row>
    <row r="9" spans="1:45" ht="4.5" customHeight="1">
      <c r="A9" s="11" t="s">
        <v>1</v>
      </c>
      <c r="B9" s="11"/>
      <c r="C9" s="2"/>
      <c r="D9" s="2"/>
      <c r="E9" s="52"/>
      <c r="F9" s="52"/>
      <c r="G9" s="52"/>
      <c r="H9" s="52"/>
      <c r="I9" s="52"/>
      <c r="J9" s="11" t="s">
        <v>1</v>
      </c>
      <c r="K9" s="2"/>
      <c r="L9" s="2"/>
      <c r="M9" s="2"/>
      <c r="N9" s="2"/>
      <c r="O9" s="2"/>
      <c r="P9" s="2"/>
      <c r="Q9" s="2"/>
      <c r="R9" s="2"/>
      <c r="S9" s="11" t="s">
        <v>1</v>
      </c>
      <c r="T9" s="49"/>
      <c r="U9" s="49"/>
      <c r="V9" s="49"/>
      <c r="W9" s="49"/>
      <c r="X9" s="49"/>
      <c r="Y9" s="11"/>
      <c r="Z9" s="2"/>
      <c r="AA9" s="2"/>
      <c r="AB9" s="11" t="s">
        <v>1</v>
      </c>
      <c r="AC9" s="49"/>
      <c r="AD9" s="49"/>
      <c r="AE9" s="49"/>
      <c r="AF9" s="49"/>
      <c r="AG9" s="49"/>
      <c r="AH9" s="11"/>
      <c r="AI9" s="2"/>
      <c r="AJ9" s="2"/>
      <c r="AK9" s="11" t="s">
        <v>1</v>
      </c>
      <c r="AL9" s="49"/>
      <c r="AM9" s="49"/>
      <c r="AN9" s="49"/>
      <c r="AO9" s="49"/>
      <c r="AP9" s="49"/>
      <c r="AQ9" s="11"/>
      <c r="AR9" s="2"/>
      <c r="AS9" s="2"/>
    </row>
    <row r="10" spans="1:45">
      <c r="A10" s="11" t="s">
        <v>7</v>
      </c>
      <c r="B10" s="11"/>
      <c r="C10" s="2">
        <v>474</v>
      </c>
      <c r="D10" s="2"/>
      <c r="E10" s="52">
        <v>35</v>
      </c>
      <c r="F10" s="52">
        <v>56</v>
      </c>
      <c r="G10" s="52"/>
      <c r="H10" s="52">
        <v>9</v>
      </c>
      <c r="I10" s="52">
        <v>6</v>
      </c>
      <c r="J10" s="11" t="s">
        <v>7</v>
      </c>
      <c r="K10" s="2">
        <v>0</v>
      </c>
      <c r="L10" s="2">
        <v>13</v>
      </c>
      <c r="M10" s="2"/>
      <c r="N10" s="2">
        <v>4</v>
      </c>
      <c r="O10" s="2">
        <v>8</v>
      </c>
      <c r="P10" s="2"/>
      <c r="Q10" s="2">
        <v>3</v>
      </c>
      <c r="R10" s="2">
        <v>4</v>
      </c>
      <c r="S10" s="11" t="s">
        <v>7</v>
      </c>
      <c r="T10" s="49">
        <v>5</v>
      </c>
      <c r="U10" s="49">
        <v>8</v>
      </c>
      <c r="V10" s="49"/>
      <c r="W10" s="49">
        <v>3</v>
      </c>
      <c r="X10" s="49">
        <v>5</v>
      </c>
      <c r="Y10" s="11"/>
      <c r="Z10" s="2">
        <v>0</v>
      </c>
      <c r="AA10" s="2">
        <v>0</v>
      </c>
      <c r="AB10" s="11" t="s">
        <v>7</v>
      </c>
      <c r="AC10" s="49">
        <v>4</v>
      </c>
      <c r="AD10" s="49">
        <v>0</v>
      </c>
      <c r="AE10" s="49"/>
      <c r="AF10" s="49">
        <v>6</v>
      </c>
      <c r="AG10" s="49">
        <v>3</v>
      </c>
      <c r="AH10" s="11"/>
      <c r="AI10" s="2">
        <v>217</v>
      </c>
      <c r="AJ10" s="2">
        <v>45</v>
      </c>
      <c r="AK10" s="11" t="s">
        <v>7</v>
      </c>
      <c r="AL10" s="49"/>
      <c r="AM10" s="49"/>
      <c r="AN10" s="49"/>
      <c r="AO10" s="49"/>
      <c r="AP10" s="49"/>
      <c r="AQ10" s="11"/>
      <c r="AR10" s="2">
        <v>18</v>
      </c>
      <c r="AS10" s="2">
        <v>22</v>
      </c>
    </row>
    <row r="11" spans="1:45">
      <c r="A11" s="11" t="s">
        <v>8</v>
      </c>
      <c r="B11" s="11"/>
      <c r="C11" s="2">
        <v>1425</v>
      </c>
      <c r="D11" s="2"/>
      <c r="E11" s="52">
        <v>88</v>
      </c>
      <c r="F11" s="52">
        <v>34</v>
      </c>
      <c r="G11" s="52"/>
      <c r="H11" s="52">
        <v>29</v>
      </c>
      <c r="I11" s="52">
        <v>11</v>
      </c>
      <c r="J11" s="11" t="s">
        <v>8</v>
      </c>
      <c r="K11" s="2">
        <v>5</v>
      </c>
      <c r="L11" s="2">
        <v>25</v>
      </c>
      <c r="M11" s="2"/>
      <c r="N11" s="2">
        <v>6</v>
      </c>
      <c r="O11" s="2">
        <v>13</v>
      </c>
      <c r="P11" s="2"/>
      <c r="Q11" s="2">
        <v>4</v>
      </c>
      <c r="R11" s="2">
        <v>8</v>
      </c>
      <c r="S11" s="11" t="s">
        <v>8</v>
      </c>
      <c r="T11" s="49">
        <v>30</v>
      </c>
      <c r="U11" s="49">
        <v>33</v>
      </c>
      <c r="V11" s="49"/>
      <c r="W11" s="49">
        <v>8</v>
      </c>
      <c r="X11" s="49">
        <v>8</v>
      </c>
      <c r="Y11" s="11"/>
      <c r="Z11" s="2">
        <v>0</v>
      </c>
      <c r="AA11" s="2">
        <v>0</v>
      </c>
      <c r="AB11" s="11" t="s">
        <v>8</v>
      </c>
      <c r="AC11" s="49">
        <v>59</v>
      </c>
      <c r="AD11" s="49">
        <v>11</v>
      </c>
      <c r="AE11" s="49"/>
      <c r="AF11" s="49">
        <v>95</v>
      </c>
      <c r="AG11" s="49">
        <v>8</v>
      </c>
      <c r="AH11" s="11"/>
      <c r="AI11" s="2">
        <v>553</v>
      </c>
      <c r="AJ11" s="2">
        <v>306</v>
      </c>
      <c r="AK11" s="11" t="s">
        <v>8</v>
      </c>
      <c r="AL11" s="49"/>
      <c r="AM11" s="49"/>
      <c r="AN11" s="49"/>
      <c r="AO11" s="49"/>
      <c r="AP11" s="49"/>
      <c r="AQ11" s="11"/>
      <c r="AR11" s="2">
        <v>30</v>
      </c>
      <c r="AS11" s="2">
        <v>61</v>
      </c>
    </row>
    <row r="12" spans="1:45">
      <c r="A12" s="11" t="s">
        <v>9</v>
      </c>
      <c r="B12" s="11"/>
      <c r="C12" s="2">
        <v>453</v>
      </c>
      <c r="D12" s="2"/>
      <c r="E12" s="52">
        <v>18</v>
      </c>
      <c r="F12" s="52">
        <v>10</v>
      </c>
      <c r="G12" s="52"/>
      <c r="H12" s="52">
        <v>4</v>
      </c>
      <c r="I12" s="52">
        <v>3</v>
      </c>
      <c r="J12" s="11" t="s">
        <v>9</v>
      </c>
      <c r="K12" s="2">
        <v>0</v>
      </c>
      <c r="L12" s="2">
        <v>6</v>
      </c>
      <c r="M12" s="2"/>
      <c r="N12" s="2">
        <v>1</v>
      </c>
      <c r="O12" s="2">
        <v>1</v>
      </c>
      <c r="P12" s="2"/>
      <c r="Q12" s="2">
        <v>2</v>
      </c>
      <c r="R12" s="2">
        <v>0</v>
      </c>
      <c r="S12" s="11" t="s">
        <v>9</v>
      </c>
      <c r="T12" s="49">
        <v>4</v>
      </c>
      <c r="U12" s="49">
        <v>1</v>
      </c>
      <c r="V12" s="49"/>
      <c r="W12" s="49">
        <v>2</v>
      </c>
      <c r="X12" s="49">
        <v>0</v>
      </c>
      <c r="Y12" s="11"/>
      <c r="Z12" s="2">
        <v>0</v>
      </c>
      <c r="AA12" s="2">
        <v>0</v>
      </c>
      <c r="AB12" s="11" t="s">
        <v>9</v>
      </c>
      <c r="AC12" s="49">
        <v>2</v>
      </c>
      <c r="AD12" s="49">
        <v>0</v>
      </c>
      <c r="AE12" s="49"/>
      <c r="AF12" s="49">
        <v>28</v>
      </c>
      <c r="AG12" s="49">
        <v>0</v>
      </c>
      <c r="AH12" s="11"/>
      <c r="AI12" s="2">
        <v>204</v>
      </c>
      <c r="AJ12" s="2">
        <v>74</v>
      </c>
      <c r="AK12" s="11" t="s">
        <v>9</v>
      </c>
      <c r="AL12" s="49"/>
      <c r="AM12" s="49"/>
      <c r="AN12" s="49"/>
      <c r="AO12" s="49"/>
      <c r="AP12" s="49"/>
      <c r="AQ12" s="11"/>
      <c r="AR12" s="2">
        <v>49</v>
      </c>
      <c r="AS12" s="2">
        <v>44</v>
      </c>
    </row>
    <row r="13" spans="1:45">
      <c r="A13" s="11" t="s">
        <v>10</v>
      </c>
      <c r="B13" s="11"/>
      <c r="C13" s="2">
        <v>224</v>
      </c>
      <c r="D13" s="2"/>
      <c r="E13" s="52">
        <v>18</v>
      </c>
      <c r="F13" s="52">
        <v>10</v>
      </c>
      <c r="G13" s="52"/>
      <c r="H13" s="52">
        <v>4</v>
      </c>
      <c r="I13" s="52">
        <v>4</v>
      </c>
      <c r="J13" s="11" t="s">
        <v>10</v>
      </c>
      <c r="K13" s="2">
        <v>1</v>
      </c>
      <c r="L13" s="2">
        <v>13</v>
      </c>
      <c r="M13" s="2"/>
      <c r="N13" s="2">
        <v>1</v>
      </c>
      <c r="O13" s="2">
        <v>3</v>
      </c>
      <c r="P13" s="2"/>
      <c r="Q13" s="2">
        <v>0</v>
      </c>
      <c r="R13" s="2">
        <v>0</v>
      </c>
      <c r="S13" s="11" t="s">
        <v>10</v>
      </c>
      <c r="T13" s="49">
        <v>5</v>
      </c>
      <c r="U13" s="49">
        <v>10</v>
      </c>
      <c r="V13" s="49"/>
      <c r="W13" s="49">
        <v>1</v>
      </c>
      <c r="X13" s="49">
        <v>4</v>
      </c>
      <c r="Y13" s="11"/>
      <c r="Z13" s="2">
        <v>0</v>
      </c>
      <c r="AA13" s="2">
        <v>0</v>
      </c>
      <c r="AB13" s="11" t="s">
        <v>10</v>
      </c>
      <c r="AC13" s="49">
        <v>0</v>
      </c>
      <c r="AD13" s="49">
        <v>0</v>
      </c>
      <c r="AE13" s="49"/>
      <c r="AF13" s="49">
        <v>10</v>
      </c>
      <c r="AG13" s="49">
        <v>0</v>
      </c>
      <c r="AH13" s="11"/>
      <c r="AI13" s="2">
        <v>123</v>
      </c>
      <c r="AJ13" s="2">
        <v>14</v>
      </c>
      <c r="AK13" s="11" t="s">
        <v>10</v>
      </c>
      <c r="AL13" s="49"/>
      <c r="AM13" s="49"/>
      <c r="AN13" s="49"/>
      <c r="AO13" s="49"/>
      <c r="AP13" s="49"/>
      <c r="AQ13" s="11"/>
      <c r="AR13" s="2">
        <v>1</v>
      </c>
      <c r="AS13" s="2">
        <v>2</v>
      </c>
    </row>
    <row r="14" spans="1:45">
      <c r="A14" s="11" t="s">
        <v>11</v>
      </c>
      <c r="B14" s="11"/>
      <c r="C14" s="2">
        <v>297</v>
      </c>
      <c r="D14" s="2"/>
      <c r="E14" s="52">
        <v>7</v>
      </c>
      <c r="F14" s="52">
        <v>13</v>
      </c>
      <c r="G14" s="52"/>
      <c r="H14" s="52">
        <v>7</v>
      </c>
      <c r="I14" s="52">
        <v>6</v>
      </c>
      <c r="J14" s="11" t="s">
        <v>11</v>
      </c>
      <c r="K14" s="2">
        <v>0</v>
      </c>
      <c r="L14" s="2">
        <v>8</v>
      </c>
      <c r="M14" s="2"/>
      <c r="N14" s="2">
        <v>1</v>
      </c>
      <c r="O14" s="2">
        <v>3</v>
      </c>
      <c r="P14" s="2"/>
      <c r="Q14" s="2">
        <v>1</v>
      </c>
      <c r="R14" s="2">
        <v>4</v>
      </c>
      <c r="S14" s="11" t="s">
        <v>11</v>
      </c>
      <c r="T14" s="49">
        <v>5</v>
      </c>
      <c r="U14" s="49">
        <v>13</v>
      </c>
      <c r="V14" s="49"/>
      <c r="W14" s="49">
        <v>0</v>
      </c>
      <c r="X14" s="49">
        <v>4</v>
      </c>
      <c r="Y14" s="11"/>
      <c r="Z14" s="2">
        <v>0</v>
      </c>
      <c r="AA14" s="2">
        <v>0</v>
      </c>
      <c r="AB14" s="11" t="s">
        <v>11</v>
      </c>
      <c r="AC14" s="49">
        <v>7</v>
      </c>
      <c r="AD14" s="49">
        <v>1</v>
      </c>
      <c r="AE14" s="49"/>
      <c r="AF14" s="49">
        <v>10</v>
      </c>
      <c r="AG14" s="49">
        <v>2</v>
      </c>
      <c r="AH14" s="11"/>
      <c r="AI14" s="2">
        <v>144</v>
      </c>
      <c r="AJ14" s="2">
        <v>34</v>
      </c>
      <c r="AK14" s="11" t="s">
        <v>11</v>
      </c>
      <c r="AL14" s="49"/>
      <c r="AM14" s="49"/>
      <c r="AN14" s="49"/>
      <c r="AO14" s="49"/>
      <c r="AP14" s="49"/>
      <c r="AQ14" s="11"/>
      <c r="AR14" s="2">
        <v>12</v>
      </c>
      <c r="AS14" s="2">
        <v>15</v>
      </c>
    </row>
    <row r="15" spans="1:45">
      <c r="A15" s="11" t="s">
        <v>12</v>
      </c>
      <c r="B15" s="11"/>
      <c r="C15" s="2">
        <v>415</v>
      </c>
      <c r="D15" s="2"/>
      <c r="E15" s="52">
        <v>39</v>
      </c>
      <c r="F15" s="52">
        <v>19</v>
      </c>
      <c r="G15" s="52"/>
      <c r="H15" s="52">
        <v>15</v>
      </c>
      <c r="I15" s="52">
        <v>12</v>
      </c>
      <c r="J15" s="11" t="s">
        <v>12</v>
      </c>
      <c r="K15" s="2">
        <v>1</v>
      </c>
      <c r="L15" s="2">
        <v>13</v>
      </c>
      <c r="M15" s="2"/>
      <c r="N15" s="2">
        <v>2</v>
      </c>
      <c r="O15" s="2">
        <v>6</v>
      </c>
      <c r="P15" s="2"/>
      <c r="Q15" s="2">
        <v>0</v>
      </c>
      <c r="R15" s="2">
        <v>1</v>
      </c>
      <c r="S15" s="11" t="s">
        <v>12</v>
      </c>
      <c r="T15" s="49">
        <v>1</v>
      </c>
      <c r="U15" s="49">
        <v>5</v>
      </c>
      <c r="V15" s="49"/>
      <c r="W15" s="49">
        <v>2</v>
      </c>
      <c r="X15" s="49">
        <v>1</v>
      </c>
      <c r="Y15" s="11"/>
      <c r="Z15" s="2">
        <v>0</v>
      </c>
      <c r="AA15" s="2">
        <v>0</v>
      </c>
      <c r="AB15" s="11" t="s">
        <v>12</v>
      </c>
      <c r="AC15" s="49">
        <v>3</v>
      </c>
      <c r="AD15" s="49">
        <v>0</v>
      </c>
      <c r="AE15" s="49"/>
      <c r="AF15" s="49">
        <v>4</v>
      </c>
      <c r="AG15" s="49">
        <v>0</v>
      </c>
      <c r="AH15" s="11"/>
      <c r="AI15" s="2">
        <v>234</v>
      </c>
      <c r="AJ15" s="2">
        <v>53</v>
      </c>
      <c r="AK15" s="11" t="s">
        <v>12</v>
      </c>
      <c r="AL15" s="49"/>
      <c r="AM15" s="49"/>
      <c r="AN15" s="49"/>
      <c r="AO15" s="49"/>
      <c r="AP15" s="49"/>
      <c r="AQ15" s="11"/>
      <c r="AR15" s="2">
        <v>4</v>
      </c>
      <c r="AS15" s="2">
        <v>0</v>
      </c>
    </row>
    <row r="16" spans="1:45">
      <c r="A16" s="11" t="s">
        <v>13</v>
      </c>
      <c r="B16" s="11"/>
      <c r="C16" s="2">
        <v>1607</v>
      </c>
      <c r="D16" s="2"/>
      <c r="E16" s="52">
        <v>253</v>
      </c>
      <c r="F16" s="52">
        <v>202</v>
      </c>
      <c r="G16" s="52"/>
      <c r="H16" s="52">
        <v>34</v>
      </c>
      <c r="I16" s="52">
        <v>32</v>
      </c>
      <c r="J16" s="11" t="s">
        <v>13</v>
      </c>
      <c r="K16" s="2">
        <v>11</v>
      </c>
      <c r="L16" s="2">
        <v>48</v>
      </c>
      <c r="M16" s="2"/>
      <c r="N16" s="2">
        <v>11</v>
      </c>
      <c r="O16" s="2">
        <v>15</v>
      </c>
      <c r="P16" s="2"/>
      <c r="Q16" s="2">
        <v>2</v>
      </c>
      <c r="R16" s="2">
        <v>5</v>
      </c>
      <c r="S16" s="11" t="s">
        <v>13</v>
      </c>
      <c r="T16" s="49">
        <v>25</v>
      </c>
      <c r="U16" s="49">
        <v>39</v>
      </c>
      <c r="V16" s="49"/>
      <c r="W16" s="49">
        <v>15</v>
      </c>
      <c r="X16" s="49">
        <v>13</v>
      </c>
      <c r="Y16" s="11"/>
      <c r="Z16" s="2">
        <v>0</v>
      </c>
      <c r="AA16" s="2">
        <v>0</v>
      </c>
      <c r="AB16" s="11" t="s">
        <v>13</v>
      </c>
      <c r="AC16" s="49">
        <v>31</v>
      </c>
      <c r="AD16" s="49">
        <v>0</v>
      </c>
      <c r="AE16" s="49"/>
      <c r="AF16" s="49">
        <v>22</v>
      </c>
      <c r="AG16" s="49">
        <v>3</v>
      </c>
      <c r="AH16" s="11"/>
      <c r="AI16" s="2">
        <v>657</v>
      </c>
      <c r="AJ16" s="2">
        <v>189</v>
      </c>
      <c r="AK16" s="11" t="s">
        <v>13</v>
      </c>
      <c r="AL16" s="49"/>
      <c r="AM16" s="49"/>
      <c r="AN16" s="49"/>
      <c r="AO16" s="49"/>
      <c r="AP16" s="49"/>
      <c r="AQ16" s="11"/>
      <c r="AR16" s="2">
        <v>0</v>
      </c>
      <c r="AS16" s="2">
        <v>0</v>
      </c>
    </row>
    <row r="17" spans="1:45">
      <c r="A17" s="11" t="s">
        <v>14</v>
      </c>
      <c r="B17" s="11"/>
      <c r="C17" s="2">
        <v>1272</v>
      </c>
      <c r="D17" s="2"/>
      <c r="E17" s="52">
        <v>92</v>
      </c>
      <c r="F17" s="52">
        <v>69</v>
      </c>
      <c r="G17" s="52"/>
      <c r="H17" s="52">
        <v>25</v>
      </c>
      <c r="I17" s="52">
        <v>5</v>
      </c>
      <c r="J17" s="11" t="s">
        <v>14</v>
      </c>
      <c r="K17" s="2">
        <v>1</v>
      </c>
      <c r="L17" s="2">
        <v>14</v>
      </c>
      <c r="M17" s="2"/>
      <c r="N17" s="2">
        <v>7</v>
      </c>
      <c r="O17" s="2">
        <v>20</v>
      </c>
      <c r="P17" s="2"/>
      <c r="Q17" s="2">
        <v>5</v>
      </c>
      <c r="R17" s="2">
        <v>7</v>
      </c>
      <c r="S17" s="11" t="s">
        <v>14</v>
      </c>
      <c r="T17" s="49">
        <v>5</v>
      </c>
      <c r="U17" s="49">
        <v>9</v>
      </c>
      <c r="V17" s="49"/>
      <c r="W17" s="49">
        <v>15</v>
      </c>
      <c r="X17" s="49">
        <v>3</v>
      </c>
      <c r="Y17" s="11"/>
      <c r="Z17" s="2">
        <v>0</v>
      </c>
      <c r="AA17" s="2">
        <v>0</v>
      </c>
      <c r="AB17" s="11" t="s">
        <v>14</v>
      </c>
      <c r="AC17" s="49">
        <v>8</v>
      </c>
      <c r="AD17" s="49">
        <v>0</v>
      </c>
      <c r="AE17" s="49"/>
      <c r="AF17" s="49">
        <v>63</v>
      </c>
      <c r="AG17" s="49">
        <v>4</v>
      </c>
      <c r="AH17" s="11"/>
      <c r="AI17" s="2">
        <v>690</v>
      </c>
      <c r="AJ17" s="2">
        <v>230</v>
      </c>
      <c r="AK17" s="11" t="s">
        <v>14</v>
      </c>
      <c r="AL17" s="49"/>
      <c r="AM17" s="49"/>
      <c r="AN17" s="49"/>
      <c r="AO17" s="49"/>
      <c r="AP17" s="49"/>
      <c r="AQ17" s="11"/>
      <c r="AR17" s="2">
        <v>0</v>
      </c>
      <c r="AS17" s="2">
        <v>0</v>
      </c>
    </row>
    <row r="18" spans="1:45">
      <c r="A18" s="11" t="s">
        <v>180</v>
      </c>
      <c r="B18" s="11"/>
      <c r="C18" s="2">
        <v>6217</v>
      </c>
      <c r="D18" s="2"/>
      <c r="E18" s="52">
        <v>40</v>
      </c>
      <c r="F18" s="52">
        <v>30</v>
      </c>
      <c r="G18" s="52"/>
      <c r="H18" s="52">
        <v>7</v>
      </c>
      <c r="I18" s="52">
        <v>12</v>
      </c>
      <c r="J18" s="11" t="s">
        <v>180</v>
      </c>
      <c r="K18" s="2">
        <v>21</v>
      </c>
      <c r="L18" s="2">
        <v>125</v>
      </c>
      <c r="M18" s="2"/>
      <c r="N18" s="2">
        <v>35</v>
      </c>
      <c r="O18" s="2">
        <v>87</v>
      </c>
      <c r="P18" s="2"/>
      <c r="Q18" s="2">
        <v>29</v>
      </c>
      <c r="R18" s="2">
        <v>34</v>
      </c>
      <c r="S18" s="11" t="s">
        <v>180</v>
      </c>
      <c r="T18" s="49">
        <v>93</v>
      </c>
      <c r="U18" s="49">
        <v>101</v>
      </c>
      <c r="V18" s="49"/>
      <c r="W18" s="49">
        <v>6</v>
      </c>
      <c r="X18" s="49">
        <v>19</v>
      </c>
      <c r="Y18" s="11"/>
      <c r="Z18" s="2">
        <v>0</v>
      </c>
      <c r="AA18" s="2">
        <v>0</v>
      </c>
      <c r="AB18" s="11" t="s">
        <v>180</v>
      </c>
      <c r="AC18" s="49">
        <v>1</v>
      </c>
      <c r="AD18" s="49">
        <v>1</v>
      </c>
      <c r="AE18" s="49"/>
      <c r="AF18" s="49">
        <v>32</v>
      </c>
      <c r="AG18" s="49">
        <v>10</v>
      </c>
      <c r="AH18" s="11"/>
      <c r="AI18" s="2">
        <v>2191</v>
      </c>
      <c r="AJ18" s="2">
        <v>1062</v>
      </c>
      <c r="AK18" s="11" t="s">
        <v>180</v>
      </c>
      <c r="AL18" s="49"/>
      <c r="AM18" s="49"/>
      <c r="AN18" s="49"/>
      <c r="AO18" s="49"/>
      <c r="AP18" s="49"/>
      <c r="AQ18" s="11"/>
      <c r="AR18" s="2">
        <v>1074</v>
      </c>
      <c r="AS18" s="2">
        <v>1207</v>
      </c>
    </row>
    <row r="19" spans="1:45">
      <c r="A19" s="11" t="s">
        <v>15</v>
      </c>
      <c r="B19" s="11"/>
      <c r="C19" s="2">
        <v>496</v>
      </c>
      <c r="D19" s="2"/>
      <c r="E19" s="52">
        <v>31</v>
      </c>
      <c r="F19" s="52">
        <v>32</v>
      </c>
      <c r="G19" s="52"/>
      <c r="H19" s="52">
        <v>8</v>
      </c>
      <c r="I19" s="52">
        <v>4</v>
      </c>
      <c r="J19" s="11" t="s">
        <v>15</v>
      </c>
      <c r="K19" s="2">
        <v>1</v>
      </c>
      <c r="L19" s="2">
        <v>11</v>
      </c>
      <c r="M19" s="2"/>
      <c r="N19" s="2">
        <v>2</v>
      </c>
      <c r="O19" s="2">
        <v>3</v>
      </c>
      <c r="P19" s="2"/>
      <c r="Q19" s="2">
        <v>0</v>
      </c>
      <c r="R19" s="2">
        <v>1</v>
      </c>
      <c r="S19" s="11" t="s">
        <v>15</v>
      </c>
      <c r="T19" s="49">
        <v>2</v>
      </c>
      <c r="U19" s="49">
        <v>18</v>
      </c>
      <c r="V19" s="49"/>
      <c r="W19" s="49">
        <v>2</v>
      </c>
      <c r="X19" s="49">
        <v>0</v>
      </c>
      <c r="Y19" s="11"/>
      <c r="Z19" s="2">
        <v>0</v>
      </c>
      <c r="AA19" s="2">
        <v>0</v>
      </c>
      <c r="AB19" s="11" t="s">
        <v>15</v>
      </c>
      <c r="AC19" s="49">
        <v>8</v>
      </c>
      <c r="AD19" s="49">
        <v>0</v>
      </c>
      <c r="AE19" s="49"/>
      <c r="AF19" s="49">
        <v>34</v>
      </c>
      <c r="AG19" s="49">
        <v>4</v>
      </c>
      <c r="AH19" s="11"/>
      <c r="AI19" s="2">
        <v>84</v>
      </c>
      <c r="AJ19" s="2">
        <v>10</v>
      </c>
      <c r="AK19" s="11" t="s">
        <v>15</v>
      </c>
      <c r="AL19" s="49"/>
      <c r="AM19" s="49"/>
      <c r="AN19" s="49"/>
      <c r="AO19" s="49"/>
      <c r="AP19" s="49"/>
      <c r="AQ19" s="11"/>
      <c r="AR19" s="2">
        <v>189</v>
      </c>
      <c r="AS19" s="2">
        <v>52</v>
      </c>
    </row>
    <row r="20" spans="1:45">
      <c r="A20" s="11" t="s">
        <v>16</v>
      </c>
      <c r="B20" s="11"/>
      <c r="C20" s="2">
        <v>2068</v>
      </c>
      <c r="D20" s="2"/>
      <c r="E20" s="52">
        <v>53</v>
      </c>
      <c r="F20" s="52">
        <v>44</v>
      </c>
      <c r="G20" s="52"/>
      <c r="H20" s="52">
        <v>39</v>
      </c>
      <c r="I20" s="52">
        <v>30</v>
      </c>
      <c r="J20" s="11" t="s">
        <v>16</v>
      </c>
      <c r="K20" s="2">
        <v>4</v>
      </c>
      <c r="L20" s="2">
        <v>45</v>
      </c>
      <c r="M20" s="2"/>
      <c r="N20" s="2">
        <v>5</v>
      </c>
      <c r="O20" s="2">
        <v>17</v>
      </c>
      <c r="P20" s="2"/>
      <c r="Q20" s="2">
        <v>3</v>
      </c>
      <c r="R20" s="2">
        <v>10</v>
      </c>
      <c r="S20" s="11" t="s">
        <v>16</v>
      </c>
      <c r="T20" s="49">
        <v>28</v>
      </c>
      <c r="U20" s="49">
        <v>17</v>
      </c>
      <c r="V20" s="49"/>
      <c r="W20" s="49">
        <v>0</v>
      </c>
      <c r="X20" s="49">
        <v>0</v>
      </c>
      <c r="Y20" s="11"/>
      <c r="Z20" s="2">
        <v>0</v>
      </c>
      <c r="AA20" s="2">
        <v>0</v>
      </c>
      <c r="AB20" s="11" t="s">
        <v>16</v>
      </c>
      <c r="AC20" s="49">
        <v>9</v>
      </c>
      <c r="AD20" s="49">
        <v>1</v>
      </c>
      <c r="AE20" s="49"/>
      <c r="AF20" s="49">
        <v>44</v>
      </c>
      <c r="AG20" s="49">
        <v>10</v>
      </c>
      <c r="AH20" s="11"/>
      <c r="AI20" s="2">
        <v>1239</v>
      </c>
      <c r="AJ20" s="2">
        <v>261</v>
      </c>
      <c r="AK20" s="11" t="s">
        <v>16</v>
      </c>
      <c r="AL20" s="49"/>
      <c r="AM20" s="49"/>
      <c r="AN20" s="49"/>
      <c r="AO20" s="49"/>
      <c r="AP20" s="49"/>
      <c r="AQ20" s="11"/>
      <c r="AR20" s="2">
        <v>120</v>
      </c>
      <c r="AS20" s="2">
        <v>89</v>
      </c>
    </row>
    <row r="21" spans="1:45">
      <c r="A21" s="11" t="s">
        <v>17</v>
      </c>
      <c r="B21" s="11"/>
      <c r="C21" s="2">
        <v>691</v>
      </c>
      <c r="D21" s="2"/>
      <c r="E21" s="52">
        <v>29</v>
      </c>
      <c r="F21" s="52">
        <v>1</v>
      </c>
      <c r="G21" s="52"/>
      <c r="H21" s="52">
        <v>8</v>
      </c>
      <c r="I21" s="52">
        <v>7</v>
      </c>
      <c r="J21" s="11" t="s">
        <v>17</v>
      </c>
      <c r="K21" s="2">
        <v>4</v>
      </c>
      <c r="L21" s="2">
        <v>21</v>
      </c>
      <c r="M21" s="2"/>
      <c r="N21" s="2">
        <v>7</v>
      </c>
      <c r="O21" s="2">
        <v>9</v>
      </c>
      <c r="P21" s="2"/>
      <c r="Q21" s="2">
        <v>0</v>
      </c>
      <c r="R21" s="2">
        <v>0</v>
      </c>
      <c r="S21" s="11" t="s">
        <v>17</v>
      </c>
      <c r="T21" s="49">
        <v>18</v>
      </c>
      <c r="U21" s="49">
        <v>18</v>
      </c>
      <c r="V21" s="49"/>
      <c r="W21" s="49">
        <v>4</v>
      </c>
      <c r="X21" s="49">
        <v>4</v>
      </c>
      <c r="Y21" s="11"/>
      <c r="Z21" s="2">
        <v>0</v>
      </c>
      <c r="AA21" s="2">
        <v>0</v>
      </c>
      <c r="AB21" s="11" t="s">
        <v>17</v>
      </c>
      <c r="AC21" s="49">
        <v>34</v>
      </c>
      <c r="AD21" s="49">
        <v>2</v>
      </c>
      <c r="AE21" s="49"/>
      <c r="AF21" s="49">
        <v>139</v>
      </c>
      <c r="AG21" s="49">
        <v>35</v>
      </c>
      <c r="AH21" s="11"/>
      <c r="AI21" s="2">
        <v>150</v>
      </c>
      <c r="AJ21" s="2">
        <v>100</v>
      </c>
      <c r="AK21" s="11" t="s">
        <v>17</v>
      </c>
      <c r="AL21" s="49"/>
      <c r="AM21" s="49"/>
      <c r="AN21" s="49"/>
      <c r="AO21" s="49"/>
      <c r="AP21" s="49"/>
      <c r="AQ21" s="11"/>
      <c r="AR21" s="2">
        <v>41</v>
      </c>
      <c r="AS21" s="2">
        <v>60</v>
      </c>
    </row>
    <row r="22" spans="1:45">
      <c r="A22" s="11" t="s">
        <v>18</v>
      </c>
      <c r="B22" s="11"/>
      <c r="C22" s="2">
        <v>386</v>
      </c>
      <c r="D22" s="2"/>
      <c r="E22" s="52">
        <v>9</v>
      </c>
      <c r="F22" s="52">
        <v>4</v>
      </c>
      <c r="G22" s="52"/>
      <c r="H22" s="52">
        <v>7</v>
      </c>
      <c r="I22" s="52">
        <v>3</v>
      </c>
      <c r="J22" s="11" t="s">
        <v>18</v>
      </c>
      <c r="K22" s="2">
        <v>0</v>
      </c>
      <c r="L22" s="2">
        <v>11</v>
      </c>
      <c r="M22" s="2"/>
      <c r="N22" s="2">
        <v>0</v>
      </c>
      <c r="O22" s="2">
        <v>11</v>
      </c>
      <c r="P22" s="2"/>
      <c r="Q22" s="2">
        <v>0</v>
      </c>
      <c r="R22" s="2">
        <v>0</v>
      </c>
      <c r="S22" s="11" t="s">
        <v>18</v>
      </c>
      <c r="T22" s="49">
        <v>4</v>
      </c>
      <c r="U22" s="49">
        <v>15</v>
      </c>
      <c r="V22" s="49"/>
      <c r="W22" s="49">
        <v>0</v>
      </c>
      <c r="X22" s="49">
        <v>5</v>
      </c>
      <c r="Y22" s="11"/>
      <c r="Z22" s="2">
        <v>0</v>
      </c>
      <c r="AA22" s="2">
        <v>0</v>
      </c>
      <c r="AB22" s="11" t="s">
        <v>18</v>
      </c>
      <c r="AC22" s="49">
        <v>7</v>
      </c>
      <c r="AD22" s="49">
        <v>0</v>
      </c>
      <c r="AE22" s="49"/>
      <c r="AF22" s="49">
        <v>24</v>
      </c>
      <c r="AG22" s="49">
        <v>0</v>
      </c>
      <c r="AH22" s="11"/>
      <c r="AI22" s="2">
        <v>182</v>
      </c>
      <c r="AJ22" s="2">
        <v>46</v>
      </c>
      <c r="AK22" s="11" t="s">
        <v>18</v>
      </c>
      <c r="AL22" s="49"/>
      <c r="AM22" s="49"/>
      <c r="AN22" s="49"/>
      <c r="AO22" s="49"/>
      <c r="AP22" s="49"/>
      <c r="AQ22" s="11"/>
      <c r="AR22" s="2">
        <v>15</v>
      </c>
      <c r="AS22" s="2">
        <v>43</v>
      </c>
    </row>
    <row r="23" spans="1:45">
      <c r="A23" s="11" t="s">
        <v>19</v>
      </c>
      <c r="B23" s="11"/>
      <c r="C23" s="2">
        <v>2173</v>
      </c>
      <c r="D23" s="2"/>
      <c r="E23" s="52">
        <v>120</v>
      </c>
      <c r="F23" s="52">
        <v>175</v>
      </c>
      <c r="G23" s="52"/>
      <c r="H23" s="52">
        <v>36</v>
      </c>
      <c r="I23" s="52">
        <v>24</v>
      </c>
      <c r="J23" s="11" t="s">
        <v>19</v>
      </c>
      <c r="K23" s="2">
        <v>6</v>
      </c>
      <c r="L23" s="2">
        <v>101</v>
      </c>
      <c r="M23" s="2"/>
      <c r="N23" s="2">
        <v>23</v>
      </c>
      <c r="O23" s="2">
        <v>59</v>
      </c>
      <c r="P23" s="2"/>
      <c r="Q23" s="2">
        <v>3</v>
      </c>
      <c r="R23" s="2">
        <v>6</v>
      </c>
      <c r="S23" s="11" t="s">
        <v>19</v>
      </c>
      <c r="T23" s="49">
        <v>52</v>
      </c>
      <c r="U23" s="49">
        <v>66</v>
      </c>
      <c r="V23" s="49"/>
      <c r="W23" s="49">
        <v>24</v>
      </c>
      <c r="X23" s="49">
        <v>17</v>
      </c>
      <c r="Y23" s="11"/>
      <c r="Z23" s="2">
        <v>0</v>
      </c>
      <c r="AA23" s="2">
        <v>0</v>
      </c>
      <c r="AB23" s="11" t="s">
        <v>19</v>
      </c>
      <c r="AC23" s="49">
        <v>7</v>
      </c>
      <c r="AD23" s="49">
        <v>0</v>
      </c>
      <c r="AE23" s="49"/>
      <c r="AF23" s="49">
        <v>144</v>
      </c>
      <c r="AG23" s="49">
        <v>27</v>
      </c>
      <c r="AH23" s="11"/>
      <c r="AI23" s="2">
        <v>830</v>
      </c>
      <c r="AJ23" s="2">
        <v>391</v>
      </c>
      <c r="AK23" s="11" t="s">
        <v>19</v>
      </c>
      <c r="AL23" s="49"/>
      <c r="AM23" s="49"/>
      <c r="AN23" s="49"/>
      <c r="AO23" s="49"/>
      <c r="AP23" s="49"/>
      <c r="AQ23" s="11"/>
      <c r="AR23" s="2">
        <v>22</v>
      </c>
      <c r="AS23" s="2">
        <v>40</v>
      </c>
    </row>
    <row r="24" spans="1:45" s="22" customFormat="1">
      <c r="A24" s="23" t="s">
        <v>20</v>
      </c>
      <c r="B24" s="23"/>
      <c r="C24" s="2">
        <v>3803</v>
      </c>
      <c r="D24" s="24"/>
      <c r="E24" s="51">
        <v>161</v>
      </c>
      <c r="F24" s="51">
        <v>136</v>
      </c>
      <c r="G24" s="51"/>
      <c r="H24" s="51">
        <v>61</v>
      </c>
      <c r="I24" s="51">
        <v>100</v>
      </c>
      <c r="J24" s="23" t="s">
        <v>20</v>
      </c>
      <c r="K24" s="24">
        <v>21</v>
      </c>
      <c r="L24" s="24">
        <v>99</v>
      </c>
      <c r="M24" s="24"/>
      <c r="N24" s="24">
        <v>23</v>
      </c>
      <c r="O24" s="24">
        <v>86</v>
      </c>
      <c r="P24" s="24"/>
      <c r="Q24" s="24">
        <v>22</v>
      </c>
      <c r="R24" s="24">
        <v>50</v>
      </c>
      <c r="S24" s="23" t="s">
        <v>20</v>
      </c>
      <c r="T24" s="50">
        <v>47</v>
      </c>
      <c r="U24" s="50">
        <v>60</v>
      </c>
      <c r="V24" s="50"/>
      <c r="W24" s="50">
        <v>45</v>
      </c>
      <c r="X24" s="50">
        <v>98</v>
      </c>
      <c r="Y24" s="23"/>
      <c r="Z24" s="24">
        <v>0</v>
      </c>
      <c r="AA24" s="24">
        <v>0</v>
      </c>
      <c r="AB24" s="23" t="s">
        <v>20</v>
      </c>
      <c r="AC24" s="50">
        <v>24</v>
      </c>
      <c r="AD24" s="50">
        <v>0</v>
      </c>
      <c r="AE24" s="50"/>
      <c r="AF24" s="50">
        <v>133</v>
      </c>
      <c r="AG24" s="50">
        <v>8</v>
      </c>
      <c r="AH24" s="23"/>
      <c r="AI24" s="24">
        <v>2175</v>
      </c>
      <c r="AJ24" s="24">
        <v>451</v>
      </c>
      <c r="AK24" s="23" t="s">
        <v>20</v>
      </c>
      <c r="AL24" s="50"/>
      <c r="AM24" s="50"/>
      <c r="AN24" s="50"/>
      <c r="AO24" s="50"/>
      <c r="AP24" s="50"/>
      <c r="AQ24" s="23"/>
      <c r="AR24" s="24">
        <v>0</v>
      </c>
      <c r="AS24" s="24">
        <v>3</v>
      </c>
    </row>
    <row r="25" spans="1:45">
      <c r="A25" s="11" t="s">
        <v>21</v>
      </c>
      <c r="B25" s="11"/>
      <c r="C25" s="2">
        <v>1986</v>
      </c>
      <c r="D25" s="2"/>
      <c r="E25" s="52">
        <v>36</v>
      </c>
      <c r="F25" s="52">
        <v>8</v>
      </c>
      <c r="G25" s="52"/>
      <c r="H25" s="52">
        <v>29</v>
      </c>
      <c r="I25" s="52">
        <v>17</v>
      </c>
      <c r="J25" s="11" t="s">
        <v>21</v>
      </c>
      <c r="K25" s="2">
        <v>0</v>
      </c>
      <c r="L25" s="2">
        <v>33</v>
      </c>
      <c r="M25" s="2"/>
      <c r="N25" s="2">
        <v>12</v>
      </c>
      <c r="O25" s="2">
        <v>27</v>
      </c>
      <c r="P25" s="2"/>
      <c r="Q25" s="2">
        <v>3</v>
      </c>
      <c r="R25" s="2">
        <v>8</v>
      </c>
      <c r="S25" s="11" t="s">
        <v>21</v>
      </c>
      <c r="T25" s="49">
        <v>30</v>
      </c>
      <c r="U25" s="49">
        <v>51</v>
      </c>
      <c r="V25" s="49"/>
      <c r="W25" s="49">
        <v>0</v>
      </c>
      <c r="X25" s="49">
        <v>2</v>
      </c>
      <c r="Y25" s="11"/>
      <c r="Z25" s="2">
        <v>0</v>
      </c>
      <c r="AA25" s="2">
        <v>0</v>
      </c>
      <c r="AB25" s="11" t="s">
        <v>21</v>
      </c>
      <c r="AC25" s="49">
        <v>0</v>
      </c>
      <c r="AD25" s="49">
        <v>0</v>
      </c>
      <c r="AE25" s="49"/>
      <c r="AF25" s="49">
        <v>177</v>
      </c>
      <c r="AG25" s="49">
        <v>52</v>
      </c>
      <c r="AH25" s="11"/>
      <c r="AI25" s="2">
        <v>834</v>
      </c>
      <c r="AJ25" s="2">
        <v>192</v>
      </c>
      <c r="AK25" s="11" t="s">
        <v>21</v>
      </c>
      <c r="AL25" s="49"/>
      <c r="AM25" s="49"/>
      <c r="AN25" s="49"/>
      <c r="AO25" s="49"/>
      <c r="AP25" s="49"/>
      <c r="AQ25" s="11"/>
      <c r="AR25" s="2">
        <v>191</v>
      </c>
      <c r="AS25" s="2">
        <v>284</v>
      </c>
    </row>
    <row r="26" spans="1:45">
      <c r="A26" s="11" t="s">
        <v>22</v>
      </c>
      <c r="B26" s="11"/>
      <c r="C26" s="2">
        <v>951</v>
      </c>
      <c r="D26" s="2"/>
      <c r="E26" s="52">
        <v>24</v>
      </c>
      <c r="F26" s="52">
        <v>13</v>
      </c>
      <c r="G26" s="52"/>
      <c r="H26" s="52">
        <v>9</v>
      </c>
      <c r="I26" s="52">
        <v>29</v>
      </c>
      <c r="J26" s="11" t="s">
        <v>22</v>
      </c>
      <c r="K26" s="2">
        <v>1</v>
      </c>
      <c r="L26" s="2">
        <v>18</v>
      </c>
      <c r="M26" s="2"/>
      <c r="N26" s="2">
        <v>5</v>
      </c>
      <c r="O26" s="2">
        <v>6</v>
      </c>
      <c r="P26" s="2"/>
      <c r="Q26" s="2">
        <v>3</v>
      </c>
      <c r="R26" s="2">
        <v>5</v>
      </c>
      <c r="S26" s="11" t="s">
        <v>22</v>
      </c>
      <c r="T26" s="49">
        <v>38</v>
      </c>
      <c r="U26" s="49">
        <v>60</v>
      </c>
      <c r="V26" s="49"/>
      <c r="W26" s="49">
        <v>1</v>
      </c>
      <c r="X26" s="49">
        <v>5</v>
      </c>
      <c r="Y26" s="11"/>
      <c r="Z26" s="2">
        <v>0</v>
      </c>
      <c r="AA26" s="2">
        <v>0</v>
      </c>
      <c r="AB26" s="11" t="s">
        <v>22</v>
      </c>
      <c r="AC26" s="49">
        <v>129</v>
      </c>
      <c r="AD26" s="49">
        <v>61</v>
      </c>
      <c r="AE26" s="49"/>
      <c r="AF26" s="49">
        <v>77</v>
      </c>
      <c r="AG26" s="49">
        <v>41</v>
      </c>
      <c r="AH26" s="11"/>
      <c r="AI26" s="2">
        <v>139</v>
      </c>
      <c r="AJ26" s="2">
        <v>72</v>
      </c>
      <c r="AK26" s="11" t="s">
        <v>22</v>
      </c>
      <c r="AL26" s="49"/>
      <c r="AM26" s="49"/>
      <c r="AN26" s="49"/>
      <c r="AO26" s="49"/>
      <c r="AP26" s="49"/>
      <c r="AQ26" s="11"/>
      <c r="AR26" s="2">
        <v>74</v>
      </c>
      <c r="AS26" s="2">
        <v>141</v>
      </c>
    </row>
    <row r="27" spans="1:45">
      <c r="A27" s="11" t="s">
        <v>23</v>
      </c>
      <c r="B27" s="11"/>
      <c r="C27" s="2">
        <v>317</v>
      </c>
      <c r="D27" s="2"/>
      <c r="E27" s="52">
        <v>1</v>
      </c>
      <c r="F27" s="52">
        <v>0</v>
      </c>
      <c r="G27" s="52"/>
      <c r="H27" s="52">
        <v>3</v>
      </c>
      <c r="I27" s="52">
        <v>7</v>
      </c>
      <c r="J27" s="11" t="s">
        <v>23</v>
      </c>
      <c r="K27" s="2">
        <v>5</v>
      </c>
      <c r="L27" s="2">
        <v>9</v>
      </c>
      <c r="M27" s="2"/>
      <c r="N27" s="2">
        <v>3</v>
      </c>
      <c r="O27" s="2">
        <v>1</v>
      </c>
      <c r="P27" s="2"/>
      <c r="Q27" s="2">
        <v>1</v>
      </c>
      <c r="R27" s="2">
        <v>0</v>
      </c>
      <c r="S27" s="11" t="s">
        <v>23</v>
      </c>
      <c r="T27" s="49">
        <v>2</v>
      </c>
      <c r="U27" s="49">
        <v>4</v>
      </c>
      <c r="V27" s="49"/>
      <c r="W27" s="49">
        <v>2</v>
      </c>
      <c r="X27" s="49">
        <v>1</v>
      </c>
      <c r="Y27" s="11"/>
      <c r="Z27" s="2">
        <v>0</v>
      </c>
      <c r="AA27" s="2">
        <v>0</v>
      </c>
      <c r="AB27" s="11" t="s">
        <v>23</v>
      </c>
      <c r="AC27" s="49">
        <v>1</v>
      </c>
      <c r="AD27" s="49">
        <v>0</v>
      </c>
      <c r="AE27" s="49"/>
      <c r="AF27" s="49">
        <v>9</v>
      </c>
      <c r="AG27" s="49">
        <v>0</v>
      </c>
      <c r="AH27" s="11"/>
      <c r="AI27" s="2">
        <v>174</v>
      </c>
      <c r="AJ27" s="2">
        <v>48</v>
      </c>
      <c r="AK27" s="11" t="s">
        <v>23</v>
      </c>
      <c r="AL27" s="49"/>
      <c r="AM27" s="49"/>
      <c r="AN27" s="49"/>
      <c r="AO27" s="49"/>
      <c r="AP27" s="49"/>
      <c r="AQ27" s="11"/>
      <c r="AR27" s="2">
        <v>14</v>
      </c>
      <c r="AS27" s="2">
        <v>32</v>
      </c>
    </row>
    <row r="28" spans="1:45">
      <c r="A28" s="11" t="s">
        <v>24</v>
      </c>
      <c r="B28" s="11"/>
      <c r="C28" s="2">
        <v>1335</v>
      </c>
      <c r="D28" s="2"/>
      <c r="E28" s="52">
        <v>132</v>
      </c>
      <c r="F28" s="52">
        <v>101</v>
      </c>
      <c r="G28" s="52"/>
      <c r="H28" s="52">
        <v>33</v>
      </c>
      <c r="I28" s="52">
        <v>24</v>
      </c>
      <c r="J28" s="11" t="s">
        <v>24</v>
      </c>
      <c r="K28" s="2">
        <v>0</v>
      </c>
      <c r="L28" s="2">
        <v>18</v>
      </c>
      <c r="M28" s="2"/>
      <c r="N28" s="2">
        <v>6</v>
      </c>
      <c r="O28" s="2">
        <v>13</v>
      </c>
      <c r="P28" s="2"/>
      <c r="Q28" s="2">
        <v>12</v>
      </c>
      <c r="R28" s="2">
        <v>13</v>
      </c>
      <c r="S28" s="11" t="s">
        <v>24</v>
      </c>
      <c r="T28" s="49">
        <v>35</v>
      </c>
      <c r="U28" s="49">
        <v>32</v>
      </c>
      <c r="V28" s="49"/>
      <c r="W28" s="49">
        <v>1</v>
      </c>
      <c r="X28" s="49">
        <v>1</v>
      </c>
      <c r="Y28" s="11"/>
      <c r="Z28" s="2">
        <v>0</v>
      </c>
      <c r="AA28" s="2">
        <v>0</v>
      </c>
      <c r="AB28" s="11" t="s">
        <v>24</v>
      </c>
      <c r="AC28" s="49">
        <v>15</v>
      </c>
      <c r="AD28" s="49">
        <v>2</v>
      </c>
      <c r="AE28" s="49"/>
      <c r="AF28" s="49">
        <v>124</v>
      </c>
      <c r="AG28" s="49">
        <v>22</v>
      </c>
      <c r="AH28" s="11"/>
      <c r="AI28" s="2">
        <v>555</v>
      </c>
      <c r="AJ28" s="2">
        <v>196</v>
      </c>
      <c r="AK28" s="11" t="s">
        <v>24</v>
      </c>
      <c r="AL28" s="49"/>
      <c r="AM28" s="49"/>
      <c r="AN28" s="49"/>
      <c r="AO28" s="49"/>
      <c r="AP28" s="49"/>
      <c r="AQ28" s="11"/>
      <c r="AR28" s="2">
        <v>0</v>
      </c>
      <c r="AS28" s="2">
        <v>0</v>
      </c>
    </row>
    <row r="29" spans="1:45">
      <c r="A29" s="11" t="s">
        <v>25</v>
      </c>
      <c r="B29" s="11"/>
      <c r="C29" s="2">
        <v>797</v>
      </c>
      <c r="D29" s="2"/>
      <c r="E29" s="52">
        <v>98</v>
      </c>
      <c r="F29" s="52">
        <v>62</v>
      </c>
      <c r="G29" s="52"/>
      <c r="H29" s="52">
        <v>19</v>
      </c>
      <c r="I29" s="52">
        <v>31</v>
      </c>
      <c r="J29" s="11" t="s">
        <v>25</v>
      </c>
      <c r="K29" s="2">
        <v>6</v>
      </c>
      <c r="L29" s="2">
        <v>30</v>
      </c>
      <c r="M29" s="2"/>
      <c r="N29" s="2">
        <v>1</v>
      </c>
      <c r="O29" s="2">
        <v>13</v>
      </c>
      <c r="P29" s="2"/>
      <c r="Q29" s="2">
        <v>11</v>
      </c>
      <c r="R29" s="2">
        <v>8</v>
      </c>
      <c r="S29" s="11" t="s">
        <v>25</v>
      </c>
      <c r="T29" s="49">
        <v>31</v>
      </c>
      <c r="U29" s="49">
        <v>28</v>
      </c>
      <c r="V29" s="49"/>
      <c r="W29" s="49">
        <v>1</v>
      </c>
      <c r="X29" s="49">
        <v>3</v>
      </c>
      <c r="Y29" s="11"/>
      <c r="Z29" s="2">
        <v>0</v>
      </c>
      <c r="AA29" s="2">
        <v>0</v>
      </c>
      <c r="AB29" s="11" t="s">
        <v>25</v>
      </c>
      <c r="AC29" s="49">
        <v>12</v>
      </c>
      <c r="AD29" s="49">
        <v>3</v>
      </c>
      <c r="AE29" s="49"/>
      <c r="AF29" s="49">
        <v>28</v>
      </c>
      <c r="AG29" s="49">
        <v>5</v>
      </c>
      <c r="AH29" s="11"/>
      <c r="AI29" s="2">
        <v>314</v>
      </c>
      <c r="AJ29" s="2">
        <v>80</v>
      </c>
      <c r="AK29" s="11" t="s">
        <v>25</v>
      </c>
      <c r="AL29" s="49"/>
      <c r="AM29" s="49"/>
      <c r="AN29" s="49"/>
      <c r="AO29" s="49"/>
      <c r="AP29" s="49"/>
      <c r="AQ29" s="11"/>
      <c r="AR29" s="2">
        <v>4</v>
      </c>
      <c r="AS29" s="2">
        <v>9</v>
      </c>
    </row>
    <row r="30" spans="1:45">
      <c r="A30" s="11" t="s">
        <v>26</v>
      </c>
      <c r="B30" s="11"/>
      <c r="C30" s="2">
        <v>1157</v>
      </c>
      <c r="D30" s="2"/>
      <c r="E30" s="52">
        <v>103</v>
      </c>
      <c r="F30" s="52">
        <v>96</v>
      </c>
      <c r="G30" s="52"/>
      <c r="H30" s="52">
        <v>10</v>
      </c>
      <c r="I30" s="52">
        <v>17</v>
      </c>
      <c r="J30" s="11" t="s">
        <v>26</v>
      </c>
      <c r="K30" s="2">
        <v>4</v>
      </c>
      <c r="L30" s="2">
        <v>19</v>
      </c>
      <c r="M30" s="2"/>
      <c r="N30" s="2">
        <v>4</v>
      </c>
      <c r="O30" s="2">
        <v>10</v>
      </c>
      <c r="P30" s="2"/>
      <c r="Q30" s="2">
        <v>0</v>
      </c>
      <c r="R30" s="2">
        <v>13</v>
      </c>
      <c r="S30" s="11" t="s">
        <v>26</v>
      </c>
      <c r="T30" s="49">
        <v>26</v>
      </c>
      <c r="U30" s="49">
        <v>37</v>
      </c>
      <c r="V30" s="49"/>
      <c r="W30" s="49">
        <v>7</v>
      </c>
      <c r="X30" s="49">
        <v>8</v>
      </c>
      <c r="Y30" s="11"/>
      <c r="Z30" s="2">
        <v>0</v>
      </c>
      <c r="AA30" s="2">
        <v>0</v>
      </c>
      <c r="AB30" s="11" t="s">
        <v>26</v>
      </c>
      <c r="AC30" s="49">
        <v>89</v>
      </c>
      <c r="AD30" s="49">
        <v>30</v>
      </c>
      <c r="AE30" s="49"/>
      <c r="AF30" s="49">
        <v>94</v>
      </c>
      <c r="AG30" s="49">
        <v>31</v>
      </c>
      <c r="AH30" s="11"/>
      <c r="AI30" s="2">
        <v>448</v>
      </c>
      <c r="AJ30" s="2">
        <v>111</v>
      </c>
      <c r="AK30" s="11" t="s">
        <v>26</v>
      </c>
      <c r="AL30" s="49"/>
      <c r="AM30" s="49"/>
      <c r="AN30" s="49"/>
      <c r="AO30" s="49"/>
      <c r="AP30" s="49"/>
      <c r="AQ30" s="11"/>
      <c r="AR30" s="2">
        <v>0</v>
      </c>
      <c r="AS30" s="2">
        <v>0</v>
      </c>
    </row>
    <row r="31" spans="1:45">
      <c r="A31" s="11" t="s">
        <v>27</v>
      </c>
      <c r="B31" s="11"/>
      <c r="C31" s="2">
        <v>515</v>
      </c>
      <c r="D31" s="2"/>
      <c r="E31" s="52">
        <v>3</v>
      </c>
      <c r="F31" s="52">
        <v>2</v>
      </c>
      <c r="G31" s="52"/>
      <c r="H31" s="52">
        <v>5</v>
      </c>
      <c r="I31" s="52">
        <v>16</v>
      </c>
      <c r="J31" s="11" t="s">
        <v>27</v>
      </c>
      <c r="K31" s="2">
        <v>0</v>
      </c>
      <c r="L31" s="2">
        <v>16</v>
      </c>
      <c r="M31" s="2"/>
      <c r="N31" s="2">
        <v>4</v>
      </c>
      <c r="O31" s="2">
        <v>14</v>
      </c>
      <c r="P31" s="2"/>
      <c r="Q31" s="2">
        <v>3</v>
      </c>
      <c r="R31" s="2">
        <v>5</v>
      </c>
      <c r="S31" s="11" t="s">
        <v>27</v>
      </c>
      <c r="T31" s="49">
        <v>6</v>
      </c>
      <c r="U31" s="49">
        <v>12</v>
      </c>
      <c r="V31" s="49"/>
      <c r="W31" s="49">
        <v>3</v>
      </c>
      <c r="X31" s="49">
        <v>8</v>
      </c>
      <c r="Y31" s="11"/>
      <c r="Z31" s="2">
        <v>0</v>
      </c>
      <c r="AA31" s="2">
        <v>0</v>
      </c>
      <c r="AB31" s="11" t="s">
        <v>27</v>
      </c>
      <c r="AC31" s="49">
        <v>2</v>
      </c>
      <c r="AD31" s="49">
        <v>0</v>
      </c>
      <c r="AE31" s="49"/>
      <c r="AF31" s="49">
        <v>13</v>
      </c>
      <c r="AG31" s="49">
        <v>2</v>
      </c>
      <c r="AH31" s="11"/>
      <c r="AI31" s="2">
        <v>231</v>
      </c>
      <c r="AJ31" s="2">
        <v>102</v>
      </c>
      <c r="AK31" s="11" t="s">
        <v>27</v>
      </c>
      <c r="AL31" s="49"/>
      <c r="AM31" s="49"/>
      <c r="AN31" s="49"/>
      <c r="AO31" s="49"/>
      <c r="AP31" s="49"/>
      <c r="AQ31" s="11"/>
      <c r="AR31" s="2">
        <v>33</v>
      </c>
      <c r="AS31" s="2">
        <v>35</v>
      </c>
    </row>
    <row r="32" spans="1:45">
      <c r="A32" s="11" t="s">
        <v>28</v>
      </c>
      <c r="B32" s="11"/>
      <c r="C32" s="2">
        <v>225</v>
      </c>
      <c r="D32" s="2"/>
      <c r="E32" s="52">
        <v>33</v>
      </c>
      <c r="F32" s="52">
        <v>29</v>
      </c>
      <c r="G32" s="52"/>
      <c r="H32" s="52">
        <v>5</v>
      </c>
      <c r="I32" s="52">
        <v>1</v>
      </c>
      <c r="J32" s="11" t="s">
        <v>28</v>
      </c>
      <c r="K32" s="2">
        <v>5</v>
      </c>
      <c r="L32" s="2">
        <v>7</v>
      </c>
      <c r="M32" s="2"/>
      <c r="N32" s="2">
        <v>1</v>
      </c>
      <c r="O32" s="2">
        <v>2</v>
      </c>
      <c r="P32" s="2"/>
      <c r="Q32" s="2">
        <v>2</v>
      </c>
      <c r="R32" s="2">
        <v>2</v>
      </c>
      <c r="S32" s="11" t="s">
        <v>28</v>
      </c>
      <c r="T32" s="49">
        <v>5</v>
      </c>
      <c r="U32" s="49">
        <v>2</v>
      </c>
      <c r="V32" s="49"/>
      <c r="W32" s="49">
        <v>1</v>
      </c>
      <c r="X32" s="49">
        <v>3</v>
      </c>
      <c r="Y32" s="11"/>
      <c r="Z32" s="2">
        <v>0</v>
      </c>
      <c r="AA32" s="2">
        <v>0</v>
      </c>
      <c r="AB32" s="11" t="s">
        <v>28</v>
      </c>
      <c r="AC32" s="49">
        <v>3</v>
      </c>
      <c r="AD32" s="49">
        <v>1</v>
      </c>
      <c r="AE32" s="49"/>
      <c r="AF32" s="49">
        <v>0</v>
      </c>
      <c r="AG32" s="49">
        <v>0</v>
      </c>
      <c r="AH32" s="11"/>
      <c r="AI32" s="2">
        <v>78</v>
      </c>
      <c r="AJ32" s="2">
        <v>42</v>
      </c>
      <c r="AK32" s="11" t="s">
        <v>28</v>
      </c>
      <c r="AL32" s="49"/>
      <c r="AM32" s="49"/>
      <c r="AN32" s="49"/>
      <c r="AO32" s="49"/>
      <c r="AP32" s="49"/>
      <c r="AQ32" s="11"/>
      <c r="AR32" s="2">
        <v>3</v>
      </c>
      <c r="AS32" s="2">
        <v>0</v>
      </c>
    </row>
    <row r="33" spans="1:45">
      <c r="A33" s="11" t="s">
        <v>29</v>
      </c>
      <c r="B33" s="11"/>
      <c r="C33" s="2">
        <v>828</v>
      </c>
      <c r="D33" s="2"/>
      <c r="E33" s="52">
        <v>121</v>
      </c>
      <c r="F33" s="52">
        <v>62</v>
      </c>
      <c r="G33" s="52"/>
      <c r="H33" s="52">
        <v>27</v>
      </c>
      <c r="I33" s="52">
        <v>12</v>
      </c>
      <c r="J33" s="11" t="s">
        <v>29</v>
      </c>
      <c r="K33" s="2">
        <v>4</v>
      </c>
      <c r="L33" s="2">
        <v>13</v>
      </c>
      <c r="M33" s="2"/>
      <c r="N33" s="2">
        <v>5</v>
      </c>
      <c r="O33" s="2">
        <v>13</v>
      </c>
      <c r="P33" s="2"/>
      <c r="Q33" s="2">
        <v>3</v>
      </c>
      <c r="R33" s="2">
        <v>0</v>
      </c>
      <c r="S33" s="11" t="s">
        <v>29</v>
      </c>
      <c r="T33" s="49">
        <v>16</v>
      </c>
      <c r="U33" s="49">
        <v>19</v>
      </c>
      <c r="V33" s="49"/>
      <c r="W33" s="49">
        <v>10</v>
      </c>
      <c r="X33" s="49">
        <v>2</v>
      </c>
      <c r="Y33" s="11"/>
      <c r="Z33" s="2">
        <v>0</v>
      </c>
      <c r="AA33" s="2">
        <v>0</v>
      </c>
      <c r="AB33" s="11" t="s">
        <v>29</v>
      </c>
      <c r="AC33" s="49">
        <v>10</v>
      </c>
      <c r="AD33" s="49">
        <v>0</v>
      </c>
      <c r="AE33" s="49"/>
      <c r="AF33" s="49">
        <v>21</v>
      </c>
      <c r="AG33" s="49">
        <v>3</v>
      </c>
      <c r="AH33" s="11"/>
      <c r="AI33" s="2">
        <v>396</v>
      </c>
      <c r="AJ33" s="2">
        <v>78</v>
      </c>
      <c r="AK33" s="11" t="s">
        <v>29</v>
      </c>
      <c r="AL33" s="49"/>
      <c r="AM33" s="49"/>
      <c r="AN33" s="49"/>
      <c r="AO33" s="49"/>
      <c r="AP33" s="49"/>
      <c r="AQ33" s="11"/>
      <c r="AR33" s="2">
        <v>12</v>
      </c>
      <c r="AS33" s="2">
        <v>1</v>
      </c>
    </row>
    <row r="34" spans="1:45">
      <c r="A34" s="11" t="s">
        <v>30</v>
      </c>
      <c r="B34" s="11"/>
      <c r="C34" s="2">
        <v>667</v>
      </c>
      <c r="D34" s="2"/>
      <c r="E34" s="52">
        <v>81</v>
      </c>
      <c r="F34" s="52">
        <v>131</v>
      </c>
      <c r="G34" s="52"/>
      <c r="H34" s="52">
        <v>20</v>
      </c>
      <c r="I34" s="52">
        <v>7</v>
      </c>
      <c r="J34" s="11" t="s">
        <v>30</v>
      </c>
      <c r="K34" s="2">
        <v>0</v>
      </c>
      <c r="L34" s="2">
        <v>35</v>
      </c>
      <c r="M34" s="2"/>
      <c r="N34" s="2">
        <v>5</v>
      </c>
      <c r="O34" s="2">
        <v>24</v>
      </c>
      <c r="P34" s="2"/>
      <c r="Q34" s="2">
        <v>6</v>
      </c>
      <c r="R34" s="2">
        <v>0</v>
      </c>
      <c r="S34" s="11" t="s">
        <v>30</v>
      </c>
      <c r="T34" s="49">
        <v>16</v>
      </c>
      <c r="U34" s="49">
        <v>20</v>
      </c>
      <c r="V34" s="49"/>
      <c r="W34" s="49">
        <v>0</v>
      </c>
      <c r="X34" s="49">
        <v>2</v>
      </c>
      <c r="Y34" s="11"/>
      <c r="Z34" s="2">
        <v>0</v>
      </c>
      <c r="AA34" s="2">
        <v>0</v>
      </c>
      <c r="AB34" s="11" t="s">
        <v>30</v>
      </c>
      <c r="AC34" s="49">
        <v>2</v>
      </c>
      <c r="AD34" s="49">
        <v>0</v>
      </c>
      <c r="AE34" s="49"/>
      <c r="AF34" s="49">
        <v>16</v>
      </c>
      <c r="AG34" s="49">
        <v>5</v>
      </c>
      <c r="AH34" s="11"/>
      <c r="AI34" s="2">
        <v>182</v>
      </c>
      <c r="AJ34" s="2">
        <v>115</v>
      </c>
      <c r="AK34" s="11" t="s">
        <v>30</v>
      </c>
      <c r="AL34" s="49"/>
      <c r="AM34" s="49"/>
      <c r="AN34" s="49"/>
      <c r="AO34" s="49"/>
      <c r="AP34" s="49"/>
      <c r="AQ34" s="11"/>
      <c r="AR34" s="2">
        <v>0</v>
      </c>
      <c r="AS34" s="2">
        <v>0</v>
      </c>
    </row>
    <row r="35" spans="1:45">
      <c r="A35" s="11" t="s">
        <v>31</v>
      </c>
      <c r="B35" s="11"/>
      <c r="C35" s="2">
        <v>1178</v>
      </c>
      <c r="D35" s="2"/>
      <c r="E35" s="52">
        <v>67</v>
      </c>
      <c r="F35" s="52">
        <v>34</v>
      </c>
      <c r="G35" s="52"/>
      <c r="H35" s="52">
        <v>49</v>
      </c>
      <c r="I35" s="52">
        <v>10</v>
      </c>
      <c r="J35" s="11" t="s">
        <v>31</v>
      </c>
      <c r="K35" s="2">
        <v>0</v>
      </c>
      <c r="L35" s="2">
        <v>27</v>
      </c>
      <c r="M35" s="2"/>
      <c r="N35" s="2">
        <v>5</v>
      </c>
      <c r="O35" s="2">
        <v>18</v>
      </c>
      <c r="P35" s="2"/>
      <c r="Q35" s="2">
        <v>2</v>
      </c>
      <c r="R35" s="2">
        <v>3</v>
      </c>
      <c r="S35" s="11" t="s">
        <v>31</v>
      </c>
      <c r="T35" s="49">
        <v>19</v>
      </c>
      <c r="U35" s="49">
        <v>23</v>
      </c>
      <c r="V35" s="49"/>
      <c r="W35" s="49">
        <v>22</v>
      </c>
      <c r="X35" s="49">
        <v>10</v>
      </c>
      <c r="Y35" s="11"/>
      <c r="Z35" s="2">
        <v>0</v>
      </c>
      <c r="AA35" s="2">
        <v>0</v>
      </c>
      <c r="AB35" s="11" t="s">
        <v>31</v>
      </c>
      <c r="AC35" s="49">
        <v>12</v>
      </c>
      <c r="AD35" s="49">
        <v>1</v>
      </c>
      <c r="AE35" s="49"/>
      <c r="AF35" s="49">
        <v>45</v>
      </c>
      <c r="AG35" s="49">
        <v>3</v>
      </c>
      <c r="AH35" s="11"/>
      <c r="AI35" s="2">
        <v>527</v>
      </c>
      <c r="AJ35" s="2">
        <v>109</v>
      </c>
      <c r="AK35" s="11" t="s">
        <v>31</v>
      </c>
      <c r="AL35" s="49"/>
      <c r="AM35" s="49"/>
      <c r="AN35" s="49"/>
      <c r="AO35" s="49"/>
      <c r="AP35" s="49"/>
      <c r="AQ35" s="11"/>
      <c r="AR35" s="2">
        <v>80</v>
      </c>
      <c r="AS35" s="2">
        <v>112</v>
      </c>
    </row>
    <row r="36" spans="1:45">
      <c r="A36" s="11" t="s">
        <v>32</v>
      </c>
      <c r="B36" s="11"/>
      <c r="C36" s="2">
        <v>1094</v>
      </c>
      <c r="D36" s="2"/>
      <c r="E36" s="52">
        <v>139</v>
      </c>
      <c r="F36" s="52">
        <v>66</v>
      </c>
      <c r="G36" s="52"/>
      <c r="H36" s="52">
        <v>8</v>
      </c>
      <c r="I36" s="52">
        <v>0</v>
      </c>
      <c r="J36" s="11" t="s">
        <v>32</v>
      </c>
      <c r="K36" s="2">
        <v>0</v>
      </c>
      <c r="L36" s="2">
        <v>8</v>
      </c>
      <c r="M36" s="2"/>
      <c r="N36" s="2">
        <v>5</v>
      </c>
      <c r="O36" s="2">
        <v>3</v>
      </c>
      <c r="P36" s="2"/>
      <c r="Q36" s="2">
        <v>0</v>
      </c>
      <c r="R36" s="2">
        <v>0</v>
      </c>
      <c r="S36" s="11" t="s">
        <v>32</v>
      </c>
      <c r="T36" s="49">
        <v>6</v>
      </c>
      <c r="U36" s="49">
        <v>2</v>
      </c>
      <c r="V36" s="49"/>
      <c r="W36" s="49">
        <v>11</v>
      </c>
      <c r="X36" s="49">
        <v>5</v>
      </c>
      <c r="Y36" s="11"/>
      <c r="Z36" s="2">
        <v>3</v>
      </c>
      <c r="AA36" s="2">
        <v>0</v>
      </c>
      <c r="AB36" s="11" t="s">
        <v>32</v>
      </c>
      <c r="AC36" s="49">
        <v>53</v>
      </c>
      <c r="AD36" s="49">
        <v>0</v>
      </c>
      <c r="AE36" s="49"/>
      <c r="AF36" s="49">
        <v>112</v>
      </c>
      <c r="AG36" s="49">
        <v>27</v>
      </c>
      <c r="AH36" s="11"/>
      <c r="AI36" s="2">
        <v>236</v>
      </c>
      <c r="AJ36" s="2">
        <v>63</v>
      </c>
      <c r="AK36" s="11" t="s">
        <v>32</v>
      </c>
      <c r="AL36" s="49"/>
      <c r="AM36" s="49"/>
      <c r="AN36" s="49"/>
      <c r="AO36" s="49"/>
      <c r="AP36" s="49"/>
      <c r="AQ36" s="11"/>
      <c r="AR36" s="2">
        <v>193</v>
      </c>
      <c r="AS36" s="2">
        <v>154</v>
      </c>
    </row>
    <row r="37" spans="1:45">
      <c r="A37" s="11" t="s">
        <v>33</v>
      </c>
      <c r="B37" s="11"/>
      <c r="C37" s="2">
        <v>852</v>
      </c>
      <c r="D37" s="2"/>
      <c r="E37" s="52">
        <v>37</v>
      </c>
      <c r="F37" s="52">
        <v>20</v>
      </c>
      <c r="G37" s="52"/>
      <c r="H37" s="52">
        <v>15</v>
      </c>
      <c r="I37" s="52">
        <v>39</v>
      </c>
      <c r="J37" s="11" t="s">
        <v>33</v>
      </c>
      <c r="K37" s="2">
        <v>4</v>
      </c>
      <c r="L37" s="2">
        <v>30</v>
      </c>
      <c r="M37" s="2"/>
      <c r="N37" s="2">
        <v>6</v>
      </c>
      <c r="O37" s="2">
        <v>10</v>
      </c>
      <c r="P37" s="2"/>
      <c r="Q37" s="2">
        <v>5</v>
      </c>
      <c r="R37" s="2">
        <v>7</v>
      </c>
      <c r="S37" s="11" t="s">
        <v>33</v>
      </c>
      <c r="T37" s="49">
        <v>13</v>
      </c>
      <c r="U37" s="49">
        <v>17</v>
      </c>
      <c r="V37" s="49"/>
      <c r="W37" s="49">
        <v>9</v>
      </c>
      <c r="X37" s="49">
        <v>9</v>
      </c>
      <c r="Y37" s="11"/>
      <c r="Z37" s="2">
        <v>0</v>
      </c>
      <c r="AA37" s="2">
        <v>0</v>
      </c>
      <c r="AB37" s="11" t="s">
        <v>33</v>
      </c>
      <c r="AC37" s="49">
        <v>3</v>
      </c>
      <c r="AD37" s="49">
        <v>0</v>
      </c>
      <c r="AE37" s="49"/>
      <c r="AF37" s="49">
        <v>0</v>
      </c>
      <c r="AG37" s="49">
        <v>0</v>
      </c>
      <c r="AH37" s="11"/>
      <c r="AI37" s="2">
        <v>344</v>
      </c>
      <c r="AJ37" s="2">
        <v>146</v>
      </c>
      <c r="AK37" s="11" t="s">
        <v>33</v>
      </c>
      <c r="AL37" s="49"/>
      <c r="AM37" s="49"/>
      <c r="AN37" s="49"/>
      <c r="AO37" s="49"/>
      <c r="AP37" s="49"/>
      <c r="AQ37" s="11"/>
      <c r="AR37" s="2">
        <v>70</v>
      </c>
      <c r="AS37" s="2">
        <v>68</v>
      </c>
    </row>
    <row r="38" spans="1:45">
      <c r="A38" s="11" t="s">
        <v>34</v>
      </c>
      <c r="B38" s="11"/>
      <c r="C38" s="2">
        <v>191</v>
      </c>
      <c r="D38" s="2"/>
      <c r="E38" s="52">
        <v>14</v>
      </c>
      <c r="F38" s="52">
        <v>11</v>
      </c>
      <c r="G38" s="52"/>
      <c r="H38" s="52">
        <v>3</v>
      </c>
      <c r="I38" s="52">
        <v>7</v>
      </c>
      <c r="J38" s="11" t="s">
        <v>34</v>
      </c>
      <c r="K38" s="2">
        <v>3</v>
      </c>
      <c r="L38" s="2">
        <v>3</v>
      </c>
      <c r="M38" s="2"/>
      <c r="N38" s="2">
        <v>3</v>
      </c>
      <c r="O38" s="2">
        <v>3</v>
      </c>
      <c r="P38" s="2"/>
      <c r="Q38" s="2">
        <v>0</v>
      </c>
      <c r="R38" s="2">
        <v>0</v>
      </c>
      <c r="S38" s="11" t="s">
        <v>34</v>
      </c>
      <c r="T38" s="49">
        <v>2</v>
      </c>
      <c r="U38" s="49">
        <v>5</v>
      </c>
      <c r="V38" s="49"/>
      <c r="W38" s="49">
        <v>3</v>
      </c>
      <c r="X38" s="49">
        <v>1</v>
      </c>
      <c r="Y38" s="11"/>
      <c r="Z38" s="2">
        <v>0</v>
      </c>
      <c r="AA38" s="2">
        <v>0</v>
      </c>
      <c r="AB38" s="11" t="s">
        <v>34</v>
      </c>
      <c r="AC38" s="49">
        <v>2</v>
      </c>
      <c r="AD38" s="49">
        <v>0</v>
      </c>
      <c r="AE38" s="49"/>
      <c r="AF38" s="49">
        <v>10</v>
      </c>
      <c r="AG38" s="49">
        <v>2</v>
      </c>
      <c r="AH38" s="11"/>
      <c r="AI38" s="2">
        <v>83</v>
      </c>
      <c r="AJ38" s="2">
        <v>26</v>
      </c>
      <c r="AK38" s="11" t="s">
        <v>34</v>
      </c>
      <c r="AL38" s="49"/>
      <c r="AM38" s="49"/>
      <c r="AN38" s="49"/>
      <c r="AO38" s="49"/>
      <c r="AP38" s="49"/>
      <c r="AQ38" s="11"/>
      <c r="AR38" s="2">
        <v>1</v>
      </c>
      <c r="AS38" s="2">
        <v>9</v>
      </c>
    </row>
    <row r="39" spans="1:45">
      <c r="A39" s="11" t="s">
        <v>35</v>
      </c>
      <c r="B39" s="11"/>
      <c r="C39" s="2">
        <v>1045</v>
      </c>
      <c r="D39" s="2"/>
      <c r="E39" s="52">
        <v>98</v>
      </c>
      <c r="F39" s="52">
        <v>105</v>
      </c>
      <c r="G39" s="52"/>
      <c r="H39" s="52">
        <v>16</v>
      </c>
      <c r="I39" s="52">
        <v>11</v>
      </c>
      <c r="J39" s="11" t="s">
        <v>35</v>
      </c>
      <c r="K39" s="2">
        <v>3</v>
      </c>
      <c r="L39" s="2">
        <v>27</v>
      </c>
      <c r="M39" s="2"/>
      <c r="N39" s="2">
        <v>6</v>
      </c>
      <c r="O39" s="2">
        <v>16</v>
      </c>
      <c r="P39" s="2"/>
      <c r="Q39" s="2">
        <v>9</v>
      </c>
      <c r="R39" s="2">
        <v>20</v>
      </c>
      <c r="S39" s="11" t="s">
        <v>35</v>
      </c>
      <c r="T39" s="49">
        <v>27</v>
      </c>
      <c r="U39" s="49">
        <v>46</v>
      </c>
      <c r="V39" s="49"/>
      <c r="W39" s="49">
        <v>18</v>
      </c>
      <c r="X39" s="49">
        <v>24</v>
      </c>
      <c r="Y39" s="11"/>
      <c r="Z39" s="2">
        <v>0</v>
      </c>
      <c r="AA39" s="2">
        <v>0</v>
      </c>
      <c r="AB39" s="11" t="s">
        <v>35</v>
      </c>
      <c r="AC39" s="49">
        <v>13</v>
      </c>
      <c r="AD39" s="49">
        <v>0</v>
      </c>
      <c r="AE39" s="49"/>
      <c r="AF39" s="49">
        <v>7</v>
      </c>
      <c r="AG39" s="49">
        <v>1</v>
      </c>
      <c r="AH39" s="11"/>
      <c r="AI39" s="2">
        <v>390</v>
      </c>
      <c r="AJ39" s="2">
        <v>137</v>
      </c>
      <c r="AK39" s="11" t="s">
        <v>35</v>
      </c>
      <c r="AL39" s="49"/>
      <c r="AM39" s="49"/>
      <c r="AN39" s="49"/>
      <c r="AO39" s="49"/>
      <c r="AP39" s="49"/>
      <c r="AQ39" s="11"/>
      <c r="AR39" s="2">
        <v>19</v>
      </c>
      <c r="AS39" s="2">
        <v>52</v>
      </c>
    </row>
    <row r="40" spans="1:45">
      <c r="A40" s="11" t="s">
        <v>36</v>
      </c>
      <c r="B40" s="11"/>
      <c r="C40" s="2">
        <v>535</v>
      </c>
      <c r="D40" s="2"/>
      <c r="E40" s="52">
        <v>14</v>
      </c>
      <c r="F40" s="52">
        <v>3</v>
      </c>
      <c r="G40" s="52"/>
      <c r="H40" s="52">
        <v>14</v>
      </c>
      <c r="I40" s="52">
        <v>4</v>
      </c>
      <c r="J40" s="11" t="s">
        <v>36</v>
      </c>
      <c r="K40" s="2">
        <v>2</v>
      </c>
      <c r="L40" s="2">
        <v>22</v>
      </c>
      <c r="M40" s="2"/>
      <c r="N40" s="2">
        <v>5</v>
      </c>
      <c r="O40" s="2">
        <v>6</v>
      </c>
      <c r="P40" s="2"/>
      <c r="Q40" s="2">
        <v>3</v>
      </c>
      <c r="R40" s="2">
        <v>1</v>
      </c>
      <c r="S40" s="11" t="s">
        <v>36</v>
      </c>
      <c r="T40" s="49">
        <v>8</v>
      </c>
      <c r="U40" s="49">
        <v>7</v>
      </c>
      <c r="V40" s="49"/>
      <c r="W40" s="49">
        <v>5</v>
      </c>
      <c r="X40" s="49">
        <v>1</v>
      </c>
      <c r="Y40" s="11"/>
      <c r="Z40" s="2">
        <v>2</v>
      </c>
      <c r="AA40" s="2">
        <v>0</v>
      </c>
      <c r="AB40" s="11" t="s">
        <v>36</v>
      </c>
      <c r="AC40" s="49">
        <v>6</v>
      </c>
      <c r="AD40" s="49">
        <v>2</v>
      </c>
      <c r="AE40" s="49"/>
      <c r="AF40" s="49">
        <v>6</v>
      </c>
      <c r="AG40" s="49">
        <v>8</v>
      </c>
      <c r="AH40" s="11"/>
      <c r="AI40" s="2">
        <v>134</v>
      </c>
      <c r="AJ40" s="2">
        <v>57</v>
      </c>
      <c r="AK40" s="11" t="s">
        <v>36</v>
      </c>
      <c r="AL40" s="49"/>
      <c r="AM40" s="49"/>
      <c r="AN40" s="49"/>
      <c r="AO40" s="49"/>
      <c r="AP40" s="49"/>
      <c r="AQ40" s="11"/>
      <c r="AR40" s="2">
        <v>123</v>
      </c>
      <c r="AS40" s="2">
        <v>102</v>
      </c>
    </row>
    <row r="41" spans="1:45">
      <c r="A41" s="11" t="s">
        <v>37</v>
      </c>
      <c r="B41" s="11"/>
      <c r="C41" s="2">
        <v>502</v>
      </c>
      <c r="D41" s="2"/>
      <c r="E41" s="52">
        <v>25</v>
      </c>
      <c r="F41" s="52">
        <v>7</v>
      </c>
      <c r="G41" s="52"/>
      <c r="H41" s="52">
        <v>11</v>
      </c>
      <c r="I41" s="52">
        <v>12</v>
      </c>
      <c r="J41" s="11" t="s">
        <v>37</v>
      </c>
      <c r="K41" s="2">
        <v>0</v>
      </c>
      <c r="L41" s="2">
        <v>7</v>
      </c>
      <c r="M41" s="2"/>
      <c r="N41" s="2">
        <v>7</v>
      </c>
      <c r="O41" s="2">
        <v>9</v>
      </c>
      <c r="P41" s="2"/>
      <c r="Q41" s="2">
        <v>2</v>
      </c>
      <c r="R41" s="2">
        <v>3</v>
      </c>
      <c r="S41" s="11" t="s">
        <v>37</v>
      </c>
      <c r="T41" s="49">
        <v>11</v>
      </c>
      <c r="U41" s="49">
        <v>11</v>
      </c>
      <c r="V41" s="49"/>
      <c r="W41" s="49">
        <v>4</v>
      </c>
      <c r="X41" s="49">
        <v>1</v>
      </c>
      <c r="Y41" s="11"/>
      <c r="Z41" s="2">
        <v>0</v>
      </c>
      <c r="AA41" s="2">
        <v>0</v>
      </c>
      <c r="AB41" s="11" t="s">
        <v>37</v>
      </c>
      <c r="AC41" s="49">
        <v>34</v>
      </c>
      <c r="AD41" s="49">
        <v>1</v>
      </c>
      <c r="AE41" s="49"/>
      <c r="AF41" s="49">
        <v>11</v>
      </c>
      <c r="AG41" s="49">
        <v>3</v>
      </c>
      <c r="AH41" s="11"/>
      <c r="AI41" s="2">
        <v>242</v>
      </c>
      <c r="AJ41" s="2">
        <v>74</v>
      </c>
      <c r="AK41" s="11" t="s">
        <v>37</v>
      </c>
      <c r="AL41" s="49"/>
      <c r="AM41" s="49"/>
      <c r="AN41" s="49"/>
      <c r="AO41" s="49"/>
      <c r="AP41" s="49"/>
      <c r="AQ41" s="11"/>
      <c r="AR41" s="2">
        <v>20</v>
      </c>
      <c r="AS41" s="2">
        <v>7</v>
      </c>
    </row>
    <row r="42" spans="1:45" ht="4.5" customHeight="1">
      <c r="A42" s="4"/>
      <c r="B42" s="4"/>
      <c r="C42" s="5"/>
      <c r="D42" s="5"/>
      <c r="E42" s="5"/>
      <c r="F42" s="5"/>
      <c r="G42" s="5"/>
      <c r="H42" s="5"/>
      <c r="I42" s="5"/>
      <c r="J42" s="4" t="s">
        <v>1</v>
      </c>
      <c r="K42" s="5"/>
      <c r="L42" s="5"/>
      <c r="M42" s="5"/>
      <c r="N42" s="5"/>
      <c r="O42" s="5"/>
      <c r="P42" s="5"/>
      <c r="Q42" s="5"/>
      <c r="R42" s="5"/>
      <c r="S42" s="4" t="s">
        <v>1</v>
      </c>
      <c r="T42" s="4"/>
      <c r="U42" s="4"/>
      <c r="V42" s="4"/>
      <c r="W42" s="4"/>
      <c r="X42" s="4"/>
      <c r="Y42" s="4"/>
      <c r="Z42" s="5"/>
      <c r="AA42" s="5"/>
      <c r="AB42" s="4" t="s">
        <v>1</v>
      </c>
      <c r="AC42" s="4"/>
      <c r="AD42" s="4"/>
      <c r="AE42" s="4"/>
      <c r="AF42" s="4"/>
      <c r="AG42" s="4"/>
      <c r="AH42" s="4"/>
      <c r="AI42" s="5"/>
      <c r="AJ42" s="5"/>
      <c r="AK42" s="4" t="s">
        <v>1</v>
      </c>
      <c r="AL42" s="4"/>
      <c r="AM42" s="4"/>
      <c r="AN42" s="4"/>
      <c r="AO42" s="4"/>
      <c r="AP42" s="4"/>
      <c r="AQ42" s="4"/>
      <c r="AR42" s="5"/>
      <c r="AS42" s="5"/>
    </row>
    <row r="43" spans="1:45" ht="4.5" customHeight="1">
      <c r="A43" s="11"/>
      <c r="B43" s="1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>
      <c r="A44" s="11"/>
      <c r="B44" s="1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21" customHeight="1">
      <c r="A45" s="87" t="s">
        <v>177</v>
      </c>
      <c r="B45" s="87"/>
      <c r="C45" s="87"/>
      <c r="D45" s="87"/>
      <c r="E45" s="87"/>
      <c r="F45" s="87"/>
      <c r="G45" s="87"/>
      <c r="H45" s="87"/>
      <c r="I45" s="87"/>
      <c r="J45" s="26"/>
      <c r="K45" s="26"/>
      <c r="L45" s="26"/>
      <c r="M45" s="26"/>
    </row>
    <row r="46" spans="1:45" ht="15" customHeight="1">
      <c r="A46" s="87" t="s">
        <v>181</v>
      </c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</row>
    <row r="47" spans="1:45">
      <c r="A47" s="22"/>
      <c r="B47" s="22"/>
      <c r="C47" s="22"/>
      <c r="D47" s="22"/>
      <c r="E47" s="22"/>
      <c r="F47" s="22"/>
      <c r="G47" s="22"/>
      <c r="H47" s="22"/>
      <c r="I47" s="22"/>
    </row>
    <row r="48" spans="1:45" ht="12" customHeight="1">
      <c r="A48" s="30" t="s">
        <v>157</v>
      </c>
    </row>
  </sheetData>
  <mergeCells count="22">
    <mergeCell ref="Q5:R5"/>
    <mergeCell ref="S5:S6"/>
    <mergeCell ref="A5:A6"/>
    <mergeCell ref="C5:C6"/>
    <mergeCell ref="E5:F5"/>
    <mergeCell ref="H5:I5"/>
    <mergeCell ref="A46:I46"/>
    <mergeCell ref="AR5:AS5"/>
    <mergeCell ref="J5:J6"/>
    <mergeCell ref="K5:L5"/>
    <mergeCell ref="AK5:AK6"/>
    <mergeCell ref="AL5:AM5"/>
    <mergeCell ref="AO5:AP5"/>
    <mergeCell ref="AB5:AB6"/>
    <mergeCell ref="AC5:AD5"/>
    <mergeCell ref="AF5:AG5"/>
    <mergeCell ref="AI5:AJ5"/>
    <mergeCell ref="A45:I45"/>
    <mergeCell ref="Z5:AA5"/>
    <mergeCell ref="T5:U5"/>
    <mergeCell ref="W5:X5"/>
    <mergeCell ref="N5:O5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workbookViewId="0"/>
  </sheetViews>
  <sheetFormatPr defaultColWidth="9.140625" defaultRowHeight="12.75"/>
  <cols>
    <col min="1" max="1" width="23.140625" style="3" customWidth="1"/>
    <col min="2" max="4" width="15.7109375" style="3" customWidth="1"/>
    <col min="5" max="7" width="9.140625" style="3"/>
    <col min="8" max="10" width="12" style="3" bestFit="1" customWidth="1"/>
    <col min="11" max="11" width="11" style="3" bestFit="1" customWidth="1"/>
    <col min="12" max="13" width="12" style="3" bestFit="1" customWidth="1"/>
    <col min="14" max="14" width="11" style="3" bestFit="1" customWidth="1"/>
    <col min="15" max="15" width="12" style="3" bestFit="1" customWidth="1"/>
    <col min="16" max="16384" width="9.140625" style="3"/>
  </cols>
  <sheetData>
    <row r="1" spans="1:8">
      <c r="A1" s="30" t="s">
        <v>145</v>
      </c>
    </row>
    <row r="2" spans="1:8">
      <c r="A2" s="1" t="s">
        <v>127</v>
      </c>
      <c r="B2" s="2"/>
      <c r="C2" s="2"/>
      <c r="D2" s="2" t="s">
        <v>51</v>
      </c>
    </row>
    <row r="3" spans="1:8">
      <c r="A3" s="1" t="s">
        <v>79</v>
      </c>
      <c r="B3" s="2"/>
      <c r="C3" s="2"/>
      <c r="D3" s="2"/>
    </row>
    <row r="4" spans="1:8">
      <c r="A4" s="1">
        <v>2017</v>
      </c>
      <c r="B4" s="2"/>
      <c r="C4" s="2"/>
      <c r="D4" s="2"/>
    </row>
    <row r="5" spans="1:8">
      <c r="A5" s="66" t="s">
        <v>52</v>
      </c>
      <c r="B5" s="5"/>
      <c r="C5" s="5"/>
      <c r="D5" s="5"/>
    </row>
    <row r="6" spans="1:8" ht="14.25" customHeight="1">
      <c r="A6" s="6" t="s">
        <v>2</v>
      </c>
      <c r="B6" s="62" t="s">
        <v>131</v>
      </c>
      <c r="C6" s="62" t="s">
        <v>132</v>
      </c>
      <c r="D6" s="62" t="s">
        <v>133</v>
      </c>
    </row>
    <row r="7" spans="1:8" ht="4.5" customHeight="1">
      <c r="A7" s="8" t="s">
        <v>1</v>
      </c>
      <c r="B7" s="9" t="s">
        <v>1</v>
      </c>
      <c r="C7" s="9" t="s">
        <v>1</v>
      </c>
      <c r="D7" s="9" t="s">
        <v>1</v>
      </c>
    </row>
    <row r="8" spans="1:8">
      <c r="A8" s="1" t="s">
        <v>6</v>
      </c>
      <c r="B8" s="10">
        <v>14733420.288220001</v>
      </c>
      <c r="C8" s="10">
        <v>14544274.88675</v>
      </c>
      <c r="D8" s="10">
        <v>13955241.788450001</v>
      </c>
    </row>
    <row r="9" spans="1:8" ht="4.5" customHeight="1">
      <c r="A9" s="11" t="s">
        <v>1</v>
      </c>
      <c r="B9" s="2"/>
      <c r="C9" s="2"/>
      <c r="D9" s="2"/>
    </row>
    <row r="10" spans="1:8">
      <c r="A10" s="11" t="s">
        <v>7</v>
      </c>
      <c r="B10" s="2">
        <v>22423.772000000001</v>
      </c>
      <c r="C10" s="2">
        <v>22423.772000000001</v>
      </c>
      <c r="D10" s="2">
        <v>24075.337</v>
      </c>
      <c r="F10" s="55"/>
      <c r="G10" s="55"/>
      <c r="H10" s="55"/>
    </row>
    <row r="11" spans="1:8">
      <c r="A11" s="11" t="s">
        <v>8</v>
      </c>
      <c r="B11" s="2">
        <v>566116.88700999995</v>
      </c>
      <c r="C11" s="2">
        <v>579659.91889999993</v>
      </c>
      <c r="D11" s="2">
        <v>557846.54767</v>
      </c>
      <c r="F11" s="2"/>
      <c r="G11" s="2"/>
      <c r="H11" s="2"/>
    </row>
    <row r="12" spans="1:8">
      <c r="A12" s="11" t="s">
        <v>9</v>
      </c>
      <c r="B12" s="2">
        <v>164749.848</v>
      </c>
      <c r="C12" s="2">
        <v>164749.848</v>
      </c>
      <c r="D12" s="2">
        <v>163849.86199999999</v>
      </c>
      <c r="F12" s="2"/>
      <c r="G12" s="2"/>
      <c r="H12" s="2"/>
    </row>
    <row r="13" spans="1:8">
      <c r="A13" s="11" t="s">
        <v>10</v>
      </c>
      <c r="B13" s="2">
        <v>102368.641</v>
      </c>
      <c r="C13" s="2">
        <v>102368.641</v>
      </c>
      <c r="D13" s="2">
        <v>91282.839219999994</v>
      </c>
      <c r="F13" s="2"/>
      <c r="G13" s="2"/>
      <c r="H13" s="2"/>
    </row>
    <row r="14" spans="1:8">
      <c r="A14" s="11" t="s">
        <v>11</v>
      </c>
      <c r="B14" s="2" t="s">
        <v>158</v>
      </c>
      <c r="C14" s="2" t="s">
        <v>158</v>
      </c>
      <c r="D14" s="2" t="s">
        <v>158</v>
      </c>
      <c r="F14" s="2"/>
      <c r="G14" s="2"/>
      <c r="H14" s="2"/>
    </row>
    <row r="15" spans="1:8" s="22" customFormat="1">
      <c r="A15" s="23" t="s">
        <v>12</v>
      </c>
      <c r="B15" s="2">
        <v>169497.486</v>
      </c>
      <c r="C15" s="2">
        <v>169497.486</v>
      </c>
      <c r="D15" s="2">
        <v>171488.13923</v>
      </c>
      <c r="E15" s="3"/>
      <c r="F15" s="24"/>
      <c r="G15" s="24"/>
      <c r="H15" s="24"/>
    </row>
    <row r="16" spans="1:8">
      <c r="A16" s="11" t="s">
        <v>13</v>
      </c>
      <c r="B16" s="2">
        <v>84186.736000000004</v>
      </c>
      <c r="C16" s="2">
        <v>84186.736000000004</v>
      </c>
      <c r="D16" s="2">
        <v>84186.736000000004</v>
      </c>
      <c r="F16" s="2"/>
      <c r="G16" s="2"/>
      <c r="H16" s="2"/>
    </row>
    <row r="17" spans="1:8">
      <c r="A17" s="11" t="s">
        <v>14</v>
      </c>
      <c r="B17" s="2">
        <v>538912.47100000002</v>
      </c>
      <c r="C17" s="2">
        <v>475190.049</v>
      </c>
      <c r="D17" s="2">
        <v>564491.46232000005</v>
      </c>
      <c r="F17" s="2"/>
      <c r="G17" s="2"/>
      <c r="H17" s="2"/>
    </row>
    <row r="18" spans="1:8">
      <c r="A18" s="11" t="s">
        <v>180</v>
      </c>
      <c r="B18" s="2">
        <v>4417654.9396700002</v>
      </c>
      <c r="C18" s="2">
        <v>3319144.8909999998</v>
      </c>
      <c r="D18" s="2">
        <v>3327298.00214</v>
      </c>
      <c r="F18" s="2"/>
      <c r="G18" s="2"/>
      <c r="H18" s="2"/>
    </row>
    <row r="19" spans="1:8">
      <c r="A19" s="11" t="s">
        <v>15</v>
      </c>
      <c r="B19" s="2">
        <v>53260</v>
      </c>
      <c r="C19" s="2">
        <v>47325</v>
      </c>
      <c r="D19" s="2">
        <v>47325</v>
      </c>
      <c r="F19" s="2"/>
      <c r="G19" s="2"/>
      <c r="H19" s="2"/>
    </row>
    <row r="20" spans="1:8" s="22" customFormat="1">
      <c r="A20" s="23" t="s">
        <v>16</v>
      </c>
      <c r="B20" s="2">
        <v>656553.81922000006</v>
      </c>
      <c r="C20" s="2">
        <v>844623.59807000007</v>
      </c>
      <c r="D20" s="2">
        <v>801692.02661000006</v>
      </c>
      <c r="E20" s="3"/>
      <c r="F20" s="24"/>
      <c r="G20" s="24"/>
      <c r="H20" s="24"/>
    </row>
    <row r="21" spans="1:8">
      <c r="A21" s="11" t="s">
        <v>17</v>
      </c>
      <c r="B21" s="2">
        <v>34794.864999999998</v>
      </c>
      <c r="C21" s="2">
        <v>34794.864999999998</v>
      </c>
      <c r="D21" s="2">
        <v>34794.864999999998</v>
      </c>
      <c r="F21" s="2"/>
      <c r="G21" s="2"/>
      <c r="H21" s="2"/>
    </row>
    <row r="22" spans="1:8">
      <c r="A22" s="11" t="s">
        <v>18</v>
      </c>
      <c r="B22" s="2">
        <v>135012.34101</v>
      </c>
      <c r="C22" s="2">
        <v>134123.95822</v>
      </c>
      <c r="D22" s="2">
        <v>128446.45570000001</v>
      </c>
      <c r="F22" s="2"/>
      <c r="G22" s="2"/>
      <c r="H22" s="2"/>
    </row>
    <row r="23" spans="1:8">
      <c r="A23" s="11" t="s">
        <v>19</v>
      </c>
      <c r="B23" s="2">
        <v>1461372.6739400001</v>
      </c>
      <c r="C23" s="2">
        <v>1566097.43331</v>
      </c>
      <c r="D23" s="2">
        <v>1550917.7585499999</v>
      </c>
      <c r="F23" s="2"/>
      <c r="G23" s="2"/>
      <c r="H23" s="2"/>
    </row>
    <row r="24" spans="1:8">
      <c r="A24" s="11" t="s">
        <v>20</v>
      </c>
      <c r="B24" s="2">
        <v>1426283.4720000001</v>
      </c>
      <c r="C24" s="2">
        <v>1697738.048</v>
      </c>
      <c r="D24" s="2">
        <v>1634821.25725</v>
      </c>
      <c r="F24" s="2"/>
      <c r="G24" s="2"/>
      <c r="H24" s="2"/>
    </row>
    <row r="25" spans="1:8">
      <c r="A25" s="11" t="s">
        <v>21</v>
      </c>
      <c r="B25" s="2">
        <v>684498.18599999999</v>
      </c>
      <c r="C25" s="2">
        <v>684498.18599999999</v>
      </c>
      <c r="D25" s="2">
        <v>597315.46499999997</v>
      </c>
      <c r="F25" s="2"/>
      <c r="G25" s="2"/>
      <c r="H25" s="2"/>
    </row>
    <row r="26" spans="1:8">
      <c r="A26" s="11" t="s">
        <v>22</v>
      </c>
      <c r="B26" s="2">
        <v>300630.01</v>
      </c>
      <c r="C26" s="2">
        <v>300630.01</v>
      </c>
      <c r="D26" s="2">
        <v>277182.34993000003</v>
      </c>
      <c r="F26" s="2"/>
      <c r="G26" s="2"/>
      <c r="H26" s="2"/>
    </row>
    <row r="27" spans="1:8">
      <c r="A27" s="11" t="s">
        <v>23</v>
      </c>
      <c r="B27" s="2">
        <v>136504.48671999999</v>
      </c>
      <c r="C27" s="2">
        <v>136504.48671999999</v>
      </c>
      <c r="D27" s="2">
        <v>136504.48671999999</v>
      </c>
      <c r="F27" s="2"/>
      <c r="G27" s="2"/>
      <c r="H27" s="2"/>
    </row>
    <row r="28" spans="1:8" s="22" customFormat="1">
      <c r="A28" s="23" t="s">
        <v>24</v>
      </c>
      <c r="B28" s="2">
        <v>607954</v>
      </c>
      <c r="C28" s="2">
        <v>607954</v>
      </c>
      <c r="D28" s="2">
        <v>696000.11033000005</v>
      </c>
      <c r="E28" s="3"/>
      <c r="F28" s="24"/>
      <c r="G28" s="24"/>
      <c r="H28" s="24"/>
    </row>
    <row r="29" spans="1:8">
      <c r="A29" s="11" t="s">
        <v>25</v>
      </c>
      <c r="B29" s="2">
        <v>228958.67058999999</v>
      </c>
      <c r="C29" s="2">
        <v>228958.67058999999</v>
      </c>
      <c r="D29" s="2">
        <v>228958.67058999999</v>
      </c>
      <c r="F29" s="2"/>
      <c r="G29" s="2"/>
      <c r="H29" s="2"/>
    </row>
    <row r="30" spans="1:8">
      <c r="A30" s="11" t="s">
        <v>26</v>
      </c>
      <c r="B30" s="2">
        <v>109197.787</v>
      </c>
      <c r="C30" s="2">
        <v>410971.99400000001</v>
      </c>
      <c r="D30" s="2">
        <v>410240.96948000003</v>
      </c>
      <c r="F30" s="2"/>
      <c r="G30" s="2"/>
      <c r="H30" s="2"/>
    </row>
    <row r="31" spans="1:8">
      <c r="A31" s="11" t="s">
        <v>27</v>
      </c>
      <c r="B31" s="2">
        <v>273320.48100000003</v>
      </c>
      <c r="C31" s="2">
        <v>273320.48100000003</v>
      </c>
      <c r="D31" s="2">
        <v>315186.473</v>
      </c>
      <c r="F31" s="2"/>
      <c r="G31" s="2"/>
      <c r="H31" s="2"/>
    </row>
    <row r="32" spans="1:8">
      <c r="A32" s="11" t="s">
        <v>28</v>
      </c>
      <c r="B32" s="2">
        <v>103688.273</v>
      </c>
      <c r="C32" s="2">
        <v>103688.273</v>
      </c>
      <c r="D32" s="2">
        <v>91866.61</v>
      </c>
      <c r="F32" s="2"/>
      <c r="G32" s="2"/>
      <c r="H32" s="2"/>
    </row>
    <row r="33" spans="1:8">
      <c r="A33" s="11" t="s">
        <v>29</v>
      </c>
      <c r="B33" s="2">
        <v>542740.75</v>
      </c>
      <c r="C33" s="2">
        <v>542740.75</v>
      </c>
      <c r="D33" s="2">
        <v>50265.505420000001</v>
      </c>
      <c r="F33" s="2"/>
      <c r="G33" s="2"/>
      <c r="H33" s="2"/>
    </row>
    <row r="34" spans="1:8" s="22" customFormat="1">
      <c r="A34" s="23" t="s">
        <v>30</v>
      </c>
      <c r="B34" s="2">
        <v>7958.1980000000003</v>
      </c>
      <c r="C34" s="2">
        <v>8037.2203499999996</v>
      </c>
      <c r="D34" s="2">
        <v>7954.24683</v>
      </c>
      <c r="E34" s="3"/>
      <c r="F34" s="24"/>
      <c r="G34" s="24"/>
      <c r="H34" s="24"/>
    </row>
    <row r="35" spans="1:8">
      <c r="A35" s="11" t="s">
        <v>31</v>
      </c>
      <c r="B35" s="2">
        <v>602160.34386999998</v>
      </c>
      <c r="C35" s="2">
        <v>670915.29384000006</v>
      </c>
      <c r="D35" s="2">
        <v>670915.29384000006</v>
      </c>
      <c r="F35" s="2"/>
      <c r="G35" s="2"/>
      <c r="H35" s="2"/>
    </row>
    <row r="36" spans="1:8">
      <c r="A36" s="11" t="s">
        <v>32</v>
      </c>
      <c r="B36" s="2">
        <v>271501.14692000003</v>
      </c>
      <c r="C36" s="2">
        <v>307230.98213999998</v>
      </c>
      <c r="D36" s="2">
        <v>304791.53545999998</v>
      </c>
      <c r="F36" s="2"/>
      <c r="G36" s="2"/>
      <c r="H36" s="2"/>
    </row>
    <row r="37" spans="1:8">
      <c r="A37" s="11" t="s">
        <v>33</v>
      </c>
      <c r="B37" s="2">
        <v>104877.2329</v>
      </c>
      <c r="C37" s="2">
        <v>104877.2329</v>
      </c>
      <c r="D37" s="2">
        <v>94905.287430000011</v>
      </c>
      <c r="F37" s="2"/>
      <c r="G37" s="2"/>
      <c r="H37" s="2"/>
    </row>
    <row r="38" spans="1:8">
      <c r="A38" s="11" t="s">
        <v>34</v>
      </c>
      <c r="B38" s="2">
        <v>97639.035329999999</v>
      </c>
      <c r="C38" s="2">
        <v>97639.035329999999</v>
      </c>
      <c r="D38" s="2">
        <v>89915.809319999986</v>
      </c>
      <c r="F38" s="2"/>
      <c r="G38" s="2"/>
      <c r="H38" s="2"/>
    </row>
    <row r="39" spans="1:8">
      <c r="A39" s="11" t="s">
        <v>35</v>
      </c>
      <c r="B39" s="2">
        <v>446440.60800000001</v>
      </c>
      <c r="C39" s="2">
        <v>359219.61900000001</v>
      </c>
      <c r="D39" s="2">
        <v>335558.27902999998</v>
      </c>
      <c r="F39" s="2"/>
      <c r="G39" s="2"/>
      <c r="H39" s="2"/>
    </row>
    <row r="40" spans="1:8">
      <c r="A40" s="11" t="s">
        <v>36</v>
      </c>
      <c r="B40" s="2">
        <v>159538.342</v>
      </c>
      <c r="C40" s="2">
        <v>242539.62234</v>
      </c>
      <c r="D40" s="2">
        <v>242539.62234</v>
      </c>
      <c r="F40" s="2"/>
      <c r="G40" s="2"/>
      <c r="H40" s="2"/>
    </row>
    <row r="41" spans="1:8">
      <c r="A41" s="11" t="s">
        <v>37</v>
      </c>
      <c r="B41" s="2">
        <v>222624.78503999999</v>
      </c>
      <c r="C41" s="2">
        <v>222624.78503999999</v>
      </c>
      <c r="D41" s="2">
        <v>222624.78503999999</v>
      </c>
      <c r="F41" s="2"/>
      <c r="G41" s="2"/>
      <c r="H41" s="2"/>
    </row>
    <row r="42" spans="1:8" ht="4.5" customHeight="1">
      <c r="A42" s="4"/>
      <c r="B42" s="5"/>
      <c r="C42" s="5"/>
      <c r="D42" s="5"/>
    </row>
    <row r="43" spans="1:8" ht="4.5" customHeight="1">
      <c r="A43" s="11"/>
      <c r="B43" s="2"/>
      <c r="C43" s="2"/>
      <c r="D43" s="2"/>
    </row>
    <row r="44" spans="1:8">
      <c r="A44" s="11"/>
      <c r="B44" s="54"/>
      <c r="C44" s="54"/>
      <c r="D44" s="54"/>
    </row>
    <row r="45" spans="1:8" ht="37.5" customHeight="1">
      <c r="A45" s="79" t="s">
        <v>138</v>
      </c>
      <c r="B45" s="79"/>
      <c r="C45" s="79"/>
      <c r="D45" s="79"/>
    </row>
    <row r="46" spans="1:8" ht="21" customHeight="1">
      <c r="A46" s="79" t="s">
        <v>91</v>
      </c>
      <c r="B46" s="79"/>
      <c r="C46" s="79"/>
      <c r="D46" s="79"/>
    </row>
    <row r="47" spans="1:8" ht="14.25" customHeight="1">
      <c r="A47" s="79" t="s">
        <v>181</v>
      </c>
      <c r="B47" s="79"/>
      <c r="C47" s="79"/>
      <c r="D47" s="79"/>
    </row>
    <row r="48" spans="1:8" ht="29.25" customHeight="1">
      <c r="A48" s="79" t="s">
        <v>134</v>
      </c>
      <c r="B48" s="79"/>
      <c r="C48" s="79"/>
      <c r="D48" s="79"/>
    </row>
    <row r="49" spans="1:4" ht="21" customHeight="1">
      <c r="A49" s="79" t="s">
        <v>135</v>
      </c>
      <c r="B49" s="79"/>
      <c r="C49" s="79"/>
      <c r="D49" s="79"/>
    </row>
    <row r="50" spans="1:4" ht="30" customHeight="1">
      <c r="A50" s="79" t="s">
        <v>142</v>
      </c>
      <c r="B50" s="79"/>
      <c r="C50" s="79"/>
      <c r="D50" s="79"/>
    </row>
    <row r="51" spans="1:4">
      <c r="A51" s="12"/>
      <c r="B51" s="12"/>
      <c r="C51" s="12"/>
      <c r="D51" s="12"/>
    </row>
    <row r="52" spans="1:4">
      <c r="A52" s="30" t="s">
        <v>157</v>
      </c>
    </row>
  </sheetData>
  <mergeCells count="6">
    <mergeCell ref="A45:D45"/>
    <mergeCell ref="A46:D46"/>
    <mergeCell ref="A48:D48"/>
    <mergeCell ref="A49:D49"/>
    <mergeCell ref="A50:D50"/>
    <mergeCell ref="A47:D47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workbookViewId="0"/>
  </sheetViews>
  <sheetFormatPr defaultColWidth="9.140625" defaultRowHeight="12.75"/>
  <cols>
    <col min="1" max="1" width="22.85546875" style="3" customWidth="1"/>
    <col min="2" max="2" width="11.42578125" style="3" customWidth="1"/>
    <col min="3" max="3" width="0.85546875" style="3" customWidth="1"/>
    <col min="4" max="7" width="11.42578125" style="3" customWidth="1"/>
    <col min="8" max="8" width="9.140625" style="3"/>
    <col min="9" max="9" width="10.28515625" style="3" bestFit="1" customWidth="1"/>
    <col min="10" max="10" width="12.28515625" style="3" bestFit="1" customWidth="1"/>
    <col min="11" max="16384" width="9.140625" style="3"/>
  </cols>
  <sheetData>
    <row r="1" spans="1:10">
      <c r="A1" s="30" t="s">
        <v>145</v>
      </c>
    </row>
    <row r="2" spans="1:10">
      <c r="A2" s="1" t="s">
        <v>167</v>
      </c>
      <c r="B2" s="1"/>
      <c r="C2" s="1"/>
      <c r="D2" s="2"/>
      <c r="E2" s="2"/>
      <c r="F2" s="2"/>
      <c r="G2" s="2" t="s">
        <v>53</v>
      </c>
    </row>
    <row r="3" spans="1:10">
      <c r="A3" s="1" t="s">
        <v>77</v>
      </c>
      <c r="B3" s="1"/>
      <c r="C3" s="1"/>
      <c r="D3" s="2"/>
      <c r="E3" s="2"/>
      <c r="F3" s="2"/>
      <c r="G3" s="2"/>
    </row>
    <row r="4" spans="1:10">
      <c r="A4" s="1">
        <v>2017</v>
      </c>
      <c r="B4" s="4"/>
      <c r="C4" s="4"/>
      <c r="D4" s="5"/>
      <c r="E4" s="5"/>
      <c r="F4" s="5"/>
      <c r="G4" s="5"/>
    </row>
    <row r="5" spans="1:10" ht="42.75" customHeight="1">
      <c r="A5" s="6" t="s">
        <v>2</v>
      </c>
      <c r="B5" s="71" t="s">
        <v>170</v>
      </c>
      <c r="C5" s="6"/>
      <c r="D5" s="7" t="s">
        <v>164</v>
      </c>
      <c r="E5" s="7" t="s">
        <v>172</v>
      </c>
      <c r="F5" s="71" t="s">
        <v>171</v>
      </c>
      <c r="G5" s="7" t="s">
        <v>54</v>
      </c>
    </row>
    <row r="6" spans="1:10" ht="4.5" customHeight="1">
      <c r="A6" s="8" t="s">
        <v>1</v>
      </c>
      <c r="B6" s="8"/>
      <c r="C6" s="8"/>
      <c r="D6" s="9" t="s">
        <v>1</v>
      </c>
      <c r="E6" s="9" t="s">
        <v>1</v>
      </c>
      <c r="F6" s="9"/>
      <c r="G6" s="9" t="s">
        <v>1</v>
      </c>
    </row>
    <row r="7" spans="1:10">
      <c r="A7" s="1" t="s">
        <v>6</v>
      </c>
      <c r="B7" s="10">
        <v>180375</v>
      </c>
      <c r="C7" s="1"/>
      <c r="D7" s="21">
        <v>60509</v>
      </c>
      <c r="E7" s="21">
        <v>43894</v>
      </c>
      <c r="F7" s="21">
        <v>104578</v>
      </c>
      <c r="G7" s="10">
        <v>9361</v>
      </c>
    </row>
    <row r="8" spans="1:10" ht="4.5" customHeight="1">
      <c r="A8" s="11" t="s">
        <v>1</v>
      </c>
      <c r="B8" s="2"/>
      <c r="C8" s="11"/>
      <c r="D8" s="2"/>
      <c r="E8" s="2"/>
      <c r="F8" s="2"/>
      <c r="G8" s="2"/>
    </row>
    <row r="9" spans="1:10">
      <c r="A9" s="23" t="s">
        <v>7</v>
      </c>
      <c r="B9" s="2">
        <v>1140</v>
      </c>
      <c r="C9" s="11"/>
      <c r="D9" s="2">
        <v>412</v>
      </c>
      <c r="E9" s="2">
        <v>156</v>
      </c>
      <c r="F9" s="2">
        <v>572</v>
      </c>
      <c r="G9" s="2">
        <v>0</v>
      </c>
      <c r="I9" s="74"/>
      <c r="J9" s="27"/>
    </row>
    <row r="10" spans="1:10">
      <c r="A10" s="11" t="s">
        <v>8</v>
      </c>
      <c r="B10" s="2">
        <v>11320</v>
      </c>
      <c r="C10" s="11"/>
      <c r="D10" s="2">
        <v>3475</v>
      </c>
      <c r="E10" s="2">
        <v>1874</v>
      </c>
      <c r="F10" s="2">
        <v>2164</v>
      </c>
      <c r="G10" s="2">
        <v>0</v>
      </c>
    </row>
    <row r="11" spans="1:10">
      <c r="A11" s="11" t="s">
        <v>9</v>
      </c>
      <c r="B11" s="2">
        <v>1266</v>
      </c>
      <c r="C11" s="11"/>
      <c r="D11" s="2">
        <v>254</v>
      </c>
      <c r="E11" s="2">
        <v>75</v>
      </c>
      <c r="F11" s="2">
        <v>359</v>
      </c>
      <c r="G11" s="2">
        <v>39</v>
      </c>
    </row>
    <row r="12" spans="1:10">
      <c r="A12" s="11" t="s">
        <v>10</v>
      </c>
      <c r="B12" s="2">
        <v>1367</v>
      </c>
      <c r="C12" s="11"/>
      <c r="D12" s="2">
        <v>285</v>
      </c>
      <c r="E12" s="2">
        <v>236</v>
      </c>
      <c r="F12" s="2">
        <v>846</v>
      </c>
      <c r="G12" s="2">
        <v>0</v>
      </c>
    </row>
    <row r="13" spans="1:10">
      <c r="A13" s="11" t="s">
        <v>11</v>
      </c>
      <c r="B13" s="2">
        <v>2166</v>
      </c>
      <c r="C13" s="11"/>
      <c r="D13" s="2">
        <v>738</v>
      </c>
      <c r="E13" s="2">
        <v>61</v>
      </c>
      <c r="F13" s="2">
        <v>1848</v>
      </c>
      <c r="G13" s="2">
        <v>773</v>
      </c>
    </row>
    <row r="14" spans="1:10">
      <c r="A14" s="11" t="s">
        <v>12</v>
      </c>
      <c r="B14" s="2">
        <v>1883</v>
      </c>
      <c r="C14" s="11"/>
      <c r="D14" s="2">
        <v>868</v>
      </c>
      <c r="E14" s="2">
        <v>112</v>
      </c>
      <c r="F14" s="2">
        <v>873</v>
      </c>
      <c r="G14" s="2">
        <v>0</v>
      </c>
    </row>
    <row r="15" spans="1:10">
      <c r="A15" s="11" t="s">
        <v>13</v>
      </c>
      <c r="B15" s="2">
        <v>3952</v>
      </c>
      <c r="C15" s="11"/>
      <c r="D15" s="2">
        <v>883</v>
      </c>
      <c r="E15" s="2">
        <v>65</v>
      </c>
      <c r="F15" s="2">
        <v>3004</v>
      </c>
      <c r="G15" s="2">
        <v>0</v>
      </c>
    </row>
    <row r="16" spans="1:10">
      <c r="A16" s="11" t="s">
        <v>14</v>
      </c>
      <c r="B16" s="2">
        <v>7833</v>
      </c>
      <c r="C16" s="11"/>
      <c r="D16" s="2">
        <v>975</v>
      </c>
      <c r="E16" s="2">
        <v>3297</v>
      </c>
      <c r="F16" s="2">
        <v>3193</v>
      </c>
      <c r="G16" s="2">
        <v>368</v>
      </c>
    </row>
    <row r="17" spans="1:7">
      <c r="A17" s="11" t="s">
        <v>180</v>
      </c>
      <c r="B17" s="2">
        <v>27716</v>
      </c>
      <c r="C17" s="11"/>
      <c r="D17" s="2">
        <v>17964</v>
      </c>
      <c r="E17" s="2">
        <v>21886</v>
      </c>
      <c r="F17" s="2">
        <v>15037</v>
      </c>
      <c r="G17" s="2">
        <v>0</v>
      </c>
    </row>
    <row r="18" spans="1:7">
      <c r="A18" s="11" t="s">
        <v>15</v>
      </c>
      <c r="B18" s="2">
        <v>3449</v>
      </c>
      <c r="C18" s="11"/>
      <c r="D18" s="2">
        <v>995</v>
      </c>
      <c r="E18" s="2">
        <v>869</v>
      </c>
      <c r="F18" s="2">
        <v>1683</v>
      </c>
      <c r="G18" s="2">
        <v>0</v>
      </c>
    </row>
    <row r="19" spans="1:7">
      <c r="A19" s="11" t="s">
        <v>16</v>
      </c>
      <c r="B19" s="2">
        <v>4857</v>
      </c>
      <c r="C19" s="11"/>
      <c r="D19" s="2">
        <v>1952</v>
      </c>
      <c r="E19" s="2">
        <v>506</v>
      </c>
      <c r="F19" s="2">
        <v>3107</v>
      </c>
      <c r="G19" s="2">
        <v>2502</v>
      </c>
    </row>
    <row r="20" spans="1:7">
      <c r="A20" s="11" t="s">
        <v>17</v>
      </c>
      <c r="B20" s="2">
        <v>4480</v>
      </c>
      <c r="C20" s="11"/>
      <c r="D20" s="2">
        <v>1572</v>
      </c>
      <c r="E20" s="2">
        <v>734</v>
      </c>
      <c r="F20" s="2">
        <v>2174</v>
      </c>
      <c r="G20" s="2">
        <v>0</v>
      </c>
    </row>
    <row r="21" spans="1:7">
      <c r="A21" s="11" t="s">
        <v>18</v>
      </c>
      <c r="B21" s="2">
        <v>3654</v>
      </c>
      <c r="C21" s="11"/>
      <c r="D21" s="2">
        <v>1171</v>
      </c>
      <c r="E21" s="2">
        <v>588</v>
      </c>
      <c r="F21" s="2">
        <v>3085</v>
      </c>
      <c r="G21" s="2">
        <v>1995</v>
      </c>
    </row>
    <row r="22" spans="1:7">
      <c r="A22" s="11" t="s">
        <v>19</v>
      </c>
      <c r="B22" s="2">
        <v>14326</v>
      </c>
      <c r="C22" s="11"/>
      <c r="D22" s="2">
        <v>2790</v>
      </c>
      <c r="E22" s="2">
        <v>913</v>
      </c>
      <c r="F22" s="2">
        <v>9887</v>
      </c>
      <c r="G22" s="2">
        <v>736</v>
      </c>
    </row>
    <row r="23" spans="1:7">
      <c r="A23" s="11" t="s">
        <v>20</v>
      </c>
      <c r="B23" s="2">
        <v>26874</v>
      </c>
      <c r="C23" s="11"/>
      <c r="D23" s="2">
        <v>11427</v>
      </c>
      <c r="E23" s="2">
        <v>5174</v>
      </c>
      <c r="F23" s="24">
        <v>20975</v>
      </c>
      <c r="G23" s="2">
        <v>0</v>
      </c>
    </row>
    <row r="24" spans="1:7">
      <c r="A24" s="11" t="s">
        <v>21</v>
      </c>
      <c r="B24" s="2">
        <v>4792</v>
      </c>
      <c r="C24" s="11"/>
      <c r="D24" s="2">
        <v>1582</v>
      </c>
      <c r="E24" s="2">
        <v>700</v>
      </c>
      <c r="F24" s="2">
        <v>1282</v>
      </c>
      <c r="G24" s="2">
        <v>1228</v>
      </c>
    </row>
    <row r="25" spans="1:7">
      <c r="A25" s="11" t="s">
        <v>22</v>
      </c>
      <c r="B25" s="2">
        <v>3431</v>
      </c>
      <c r="C25" s="11"/>
      <c r="D25" s="2">
        <v>680</v>
      </c>
      <c r="E25" s="2">
        <v>551</v>
      </c>
      <c r="F25" s="2">
        <v>2604</v>
      </c>
      <c r="G25" s="2">
        <v>388</v>
      </c>
    </row>
    <row r="26" spans="1:7">
      <c r="A26" s="11" t="s">
        <v>23</v>
      </c>
      <c r="B26" s="2">
        <v>2008</v>
      </c>
      <c r="C26" s="11"/>
      <c r="D26" s="2">
        <v>185</v>
      </c>
      <c r="E26" s="2">
        <v>69</v>
      </c>
      <c r="F26" s="2">
        <v>1340</v>
      </c>
      <c r="G26" s="2">
        <v>80</v>
      </c>
    </row>
    <row r="27" spans="1:7">
      <c r="A27" s="11" t="s">
        <v>24</v>
      </c>
      <c r="B27" s="2">
        <v>7144</v>
      </c>
      <c r="C27" s="11"/>
      <c r="D27" s="2">
        <v>401</v>
      </c>
      <c r="E27" s="2">
        <v>1003</v>
      </c>
      <c r="F27" s="2">
        <v>3962</v>
      </c>
      <c r="G27" s="2">
        <v>392</v>
      </c>
    </row>
    <row r="28" spans="1:7">
      <c r="A28" s="11" t="s">
        <v>25</v>
      </c>
      <c r="B28" s="2">
        <v>3572</v>
      </c>
      <c r="C28" s="11"/>
      <c r="D28" s="2">
        <v>620</v>
      </c>
      <c r="E28" s="2">
        <v>442</v>
      </c>
      <c r="F28" s="2">
        <v>2713</v>
      </c>
      <c r="G28" s="2">
        <v>0</v>
      </c>
    </row>
    <row r="29" spans="1:7">
      <c r="A29" s="11" t="s">
        <v>26</v>
      </c>
      <c r="B29" s="2">
        <v>4303</v>
      </c>
      <c r="C29" s="11"/>
      <c r="D29" s="2">
        <v>799</v>
      </c>
      <c r="E29" s="2">
        <v>96</v>
      </c>
      <c r="F29" s="2">
        <v>2752</v>
      </c>
      <c r="G29" s="2">
        <v>656</v>
      </c>
    </row>
    <row r="30" spans="1:7">
      <c r="A30" s="11" t="s">
        <v>27</v>
      </c>
      <c r="B30" s="2">
        <v>2114</v>
      </c>
      <c r="C30" s="11"/>
      <c r="D30" s="2">
        <v>1429</v>
      </c>
      <c r="E30" s="2">
        <v>137</v>
      </c>
      <c r="F30" s="2">
        <v>1642</v>
      </c>
      <c r="G30" s="2">
        <v>0</v>
      </c>
    </row>
    <row r="31" spans="1:7">
      <c r="A31" s="11" t="s">
        <v>28</v>
      </c>
      <c r="B31" s="2">
        <v>2534</v>
      </c>
      <c r="C31" s="11"/>
      <c r="D31" s="2">
        <v>397</v>
      </c>
      <c r="E31" s="2">
        <v>121</v>
      </c>
      <c r="F31" s="2">
        <v>1875</v>
      </c>
      <c r="G31" s="2">
        <v>0</v>
      </c>
    </row>
    <row r="32" spans="1:7">
      <c r="A32" s="11" t="s">
        <v>29</v>
      </c>
      <c r="B32" s="2">
        <v>2370</v>
      </c>
      <c r="C32" s="11"/>
      <c r="D32" s="2">
        <v>817</v>
      </c>
      <c r="E32" s="2">
        <v>643</v>
      </c>
      <c r="F32" s="2">
        <v>1593</v>
      </c>
      <c r="G32" s="2">
        <v>0</v>
      </c>
    </row>
    <row r="33" spans="1:7">
      <c r="A33" s="11" t="s">
        <v>30</v>
      </c>
      <c r="B33" s="2">
        <v>4683</v>
      </c>
      <c r="C33" s="11"/>
      <c r="D33" s="2">
        <v>2642</v>
      </c>
      <c r="E33" s="2">
        <v>1426</v>
      </c>
      <c r="F33" s="2">
        <v>2697</v>
      </c>
      <c r="G33" s="2">
        <v>0</v>
      </c>
    </row>
    <row r="34" spans="1:7">
      <c r="A34" s="11" t="s">
        <v>31</v>
      </c>
      <c r="B34" s="2">
        <v>7771</v>
      </c>
      <c r="C34" s="11"/>
      <c r="D34" s="2">
        <v>961</v>
      </c>
      <c r="E34" s="2">
        <v>894</v>
      </c>
      <c r="F34" s="2">
        <v>1773</v>
      </c>
      <c r="G34" s="2">
        <v>0</v>
      </c>
    </row>
    <row r="35" spans="1:7">
      <c r="A35" s="11" t="s">
        <v>32</v>
      </c>
      <c r="B35" s="2">
        <v>3747</v>
      </c>
      <c r="C35" s="11"/>
      <c r="D35" s="2">
        <v>278</v>
      </c>
      <c r="E35" s="2">
        <v>147</v>
      </c>
      <c r="F35" s="2">
        <v>1316</v>
      </c>
      <c r="G35" s="2">
        <v>0</v>
      </c>
    </row>
    <row r="36" spans="1:7">
      <c r="A36" s="11" t="s">
        <v>33</v>
      </c>
      <c r="B36" s="2">
        <v>5049</v>
      </c>
      <c r="C36" s="11"/>
      <c r="D36" s="2">
        <v>759</v>
      </c>
      <c r="E36" s="2">
        <v>0</v>
      </c>
      <c r="F36" s="2">
        <v>2535</v>
      </c>
      <c r="G36" s="2">
        <v>0</v>
      </c>
    </row>
    <row r="37" spans="1:7">
      <c r="A37" s="11" t="s">
        <v>34</v>
      </c>
      <c r="B37" s="2">
        <v>608</v>
      </c>
      <c r="C37" s="11"/>
      <c r="D37" s="2">
        <v>303</v>
      </c>
      <c r="E37" s="2">
        <v>82</v>
      </c>
      <c r="F37" s="2">
        <v>223</v>
      </c>
      <c r="G37" s="2">
        <v>0</v>
      </c>
    </row>
    <row r="38" spans="1:7">
      <c r="A38" s="11" t="s">
        <v>35</v>
      </c>
      <c r="B38" s="2">
        <v>6889</v>
      </c>
      <c r="C38" s="11"/>
      <c r="D38" s="2">
        <v>1490</v>
      </c>
      <c r="E38" s="2">
        <v>750</v>
      </c>
      <c r="F38" s="2">
        <v>4649</v>
      </c>
      <c r="G38" s="2">
        <v>0</v>
      </c>
    </row>
    <row r="39" spans="1:7">
      <c r="A39" s="11" t="s">
        <v>36</v>
      </c>
      <c r="B39" s="2">
        <v>1351</v>
      </c>
      <c r="C39" s="11"/>
      <c r="D39" s="2">
        <v>294</v>
      </c>
      <c r="E39" s="2">
        <v>128</v>
      </c>
      <c r="F39" s="2">
        <v>1237</v>
      </c>
      <c r="G39" s="2">
        <v>0</v>
      </c>
    </row>
    <row r="40" spans="1:7">
      <c r="A40" s="11" t="s">
        <v>37</v>
      </c>
      <c r="B40" s="2">
        <v>1726</v>
      </c>
      <c r="C40" s="11"/>
      <c r="D40" s="2">
        <v>1111</v>
      </c>
      <c r="E40" s="2">
        <v>159</v>
      </c>
      <c r="F40" s="2">
        <v>1578</v>
      </c>
      <c r="G40" s="2">
        <v>204</v>
      </c>
    </row>
    <row r="41" spans="1:7" ht="4.5" customHeight="1">
      <c r="A41" s="4"/>
      <c r="B41" s="4"/>
      <c r="C41" s="4"/>
      <c r="D41" s="5"/>
      <c r="E41" s="5"/>
      <c r="F41" s="5"/>
      <c r="G41" s="5"/>
    </row>
    <row r="42" spans="1:7" ht="4.5" customHeight="1">
      <c r="A42" s="11"/>
      <c r="B42" s="11"/>
      <c r="C42" s="11"/>
      <c r="D42" s="2"/>
      <c r="E42" s="2"/>
      <c r="F42" s="2"/>
      <c r="G42" s="2"/>
    </row>
    <row r="43" spans="1:7">
      <c r="A43" s="11"/>
      <c r="B43" s="11"/>
      <c r="C43" s="11"/>
      <c r="D43" s="2"/>
      <c r="E43" s="2"/>
      <c r="F43" s="2"/>
      <c r="G43" s="2"/>
    </row>
    <row r="44" spans="1:7" ht="39" customHeight="1">
      <c r="A44" s="79" t="s">
        <v>178</v>
      </c>
      <c r="B44" s="79"/>
      <c r="C44" s="79"/>
      <c r="D44" s="79"/>
      <c r="E44" s="79"/>
      <c r="F44" s="79"/>
      <c r="G44" s="79"/>
    </row>
    <row r="45" spans="1:7" ht="13.5" customHeight="1">
      <c r="A45" s="79" t="s">
        <v>181</v>
      </c>
      <c r="B45" s="79"/>
      <c r="C45" s="79"/>
      <c r="D45" s="79"/>
      <c r="E45" s="79"/>
      <c r="F45" s="79"/>
      <c r="G45" s="79"/>
    </row>
    <row r="46" spans="1:7" s="22" customFormat="1"/>
    <row r="47" spans="1:7">
      <c r="A47" s="30" t="s">
        <v>157</v>
      </c>
    </row>
  </sheetData>
  <mergeCells count="2">
    <mergeCell ref="A44:G44"/>
    <mergeCell ref="A45:G45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workbookViewId="0"/>
  </sheetViews>
  <sheetFormatPr defaultColWidth="9.140625" defaultRowHeight="12.75"/>
  <cols>
    <col min="1" max="1" width="22.85546875" style="3" customWidth="1"/>
    <col min="2" max="5" width="14.28515625" style="3" customWidth="1"/>
    <col min="6" max="16384" width="9.140625" style="3"/>
  </cols>
  <sheetData>
    <row r="1" spans="1:7">
      <c r="A1" s="30" t="s">
        <v>145</v>
      </c>
    </row>
    <row r="2" spans="1:7">
      <c r="A2" s="1" t="s">
        <v>78</v>
      </c>
      <c r="B2" s="2"/>
      <c r="C2" s="2"/>
      <c r="D2" s="2"/>
      <c r="E2" s="2" t="s">
        <v>57</v>
      </c>
    </row>
    <row r="3" spans="1:7">
      <c r="A3" s="1" t="s">
        <v>79</v>
      </c>
      <c r="B3" s="2"/>
      <c r="C3" s="2"/>
      <c r="D3" s="2"/>
      <c r="E3" s="2"/>
    </row>
    <row r="4" spans="1:7">
      <c r="A4" s="1">
        <v>2017</v>
      </c>
      <c r="B4" s="5"/>
      <c r="C4" s="5"/>
      <c r="D4" s="5"/>
      <c r="E4" s="5"/>
    </row>
    <row r="5" spans="1:7" ht="22.5" customHeight="1">
      <c r="A5" s="6" t="s">
        <v>2</v>
      </c>
      <c r="B5" s="7" t="s">
        <v>58</v>
      </c>
      <c r="C5" s="7" t="s">
        <v>59</v>
      </c>
      <c r="D5" s="7" t="s">
        <v>60</v>
      </c>
      <c r="E5" s="7" t="s">
        <v>80</v>
      </c>
    </row>
    <row r="6" spans="1:7" ht="4.5" customHeight="1">
      <c r="A6" s="8" t="s">
        <v>1</v>
      </c>
      <c r="B6" s="9" t="s">
        <v>1</v>
      </c>
      <c r="C6" s="9" t="s">
        <v>1</v>
      </c>
      <c r="D6" s="9" t="s">
        <v>1</v>
      </c>
      <c r="E6" s="9" t="s">
        <v>1</v>
      </c>
    </row>
    <row r="7" spans="1:7">
      <c r="A7" s="1" t="s">
        <v>6</v>
      </c>
      <c r="B7" s="10">
        <v>2728</v>
      </c>
      <c r="C7" s="10">
        <v>2935</v>
      </c>
      <c r="D7" s="10">
        <v>1624</v>
      </c>
      <c r="E7" s="10">
        <v>5296</v>
      </c>
      <c r="G7" s="27"/>
    </row>
    <row r="8" spans="1:7" ht="4.5" customHeight="1">
      <c r="A8" s="11" t="s">
        <v>1</v>
      </c>
      <c r="B8" s="2"/>
      <c r="C8" s="2"/>
      <c r="D8" s="2"/>
      <c r="E8" s="2"/>
    </row>
    <row r="9" spans="1:7">
      <c r="A9" s="11" t="s">
        <v>7</v>
      </c>
      <c r="B9" s="2">
        <v>18</v>
      </c>
      <c r="C9" s="2">
        <v>15</v>
      </c>
      <c r="D9" s="2">
        <v>25</v>
      </c>
      <c r="E9" s="2">
        <v>188</v>
      </c>
    </row>
    <row r="10" spans="1:7">
      <c r="A10" s="11" t="s">
        <v>8</v>
      </c>
      <c r="B10" s="2">
        <v>164</v>
      </c>
      <c r="C10" s="2">
        <v>156</v>
      </c>
      <c r="D10" s="2">
        <v>75</v>
      </c>
      <c r="E10" s="2">
        <v>181</v>
      </c>
    </row>
    <row r="11" spans="1:7">
      <c r="A11" s="11" t="s">
        <v>9</v>
      </c>
      <c r="B11" s="2">
        <v>8</v>
      </c>
      <c r="C11" s="2">
        <v>12</v>
      </c>
      <c r="D11" s="2">
        <v>8</v>
      </c>
      <c r="E11" s="2">
        <v>11</v>
      </c>
    </row>
    <row r="12" spans="1:7">
      <c r="A12" s="11" t="s">
        <v>10</v>
      </c>
      <c r="B12" s="2">
        <v>33</v>
      </c>
      <c r="C12" s="2">
        <v>33</v>
      </c>
      <c r="D12" s="2">
        <v>23</v>
      </c>
      <c r="E12" s="2">
        <v>59</v>
      </c>
    </row>
    <row r="13" spans="1:7">
      <c r="A13" s="11" t="s">
        <v>11</v>
      </c>
      <c r="B13" s="2">
        <v>89</v>
      </c>
      <c r="C13" s="2">
        <v>84</v>
      </c>
      <c r="D13" s="2">
        <v>37</v>
      </c>
      <c r="E13" s="2">
        <v>12</v>
      </c>
    </row>
    <row r="14" spans="1:7">
      <c r="A14" s="11" t="s">
        <v>12</v>
      </c>
      <c r="B14" s="2">
        <v>6</v>
      </c>
      <c r="C14" s="2">
        <v>9</v>
      </c>
      <c r="D14" s="2">
        <v>7</v>
      </c>
      <c r="E14" s="2">
        <v>4</v>
      </c>
    </row>
    <row r="15" spans="1:7">
      <c r="A15" s="11" t="s">
        <v>13</v>
      </c>
      <c r="B15" s="2">
        <v>24</v>
      </c>
      <c r="C15" s="2">
        <v>24</v>
      </c>
      <c r="D15" s="2">
        <v>15</v>
      </c>
      <c r="E15" s="2">
        <v>3</v>
      </c>
    </row>
    <row r="16" spans="1:7">
      <c r="A16" s="11" t="s">
        <v>14</v>
      </c>
      <c r="B16" s="2">
        <v>140</v>
      </c>
      <c r="C16" s="2">
        <v>145</v>
      </c>
      <c r="D16" s="2">
        <v>117</v>
      </c>
      <c r="E16" s="2">
        <v>610</v>
      </c>
    </row>
    <row r="17" spans="1:5">
      <c r="A17" s="11" t="s">
        <v>180</v>
      </c>
      <c r="B17" s="2">
        <v>373</v>
      </c>
      <c r="C17" s="2">
        <v>311</v>
      </c>
      <c r="D17" s="2">
        <v>153</v>
      </c>
      <c r="E17" s="24">
        <v>37</v>
      </c>
    </row>
    <row r="18" spans="1:5">
      <c r="A18" s="11" t="s">
        <v>15</v>
      </c>
      <c r="B18" s="2">
        <v>70</v>
      </c>
      <c r="C18" s="2">
        <v>79</v>
      </c>
      <c r="D18" s="2">
        <v>25</v>
      </c>
      <c r="E18" s="24" t="s">
        <v>159</v>
      </c>
    </row>
    <row r="19" spans="1:5">
      <c r="A19" s="11" t="s">
        <v>16</v>
      </c>
      <c r="B19" s="2">
        <v>37</v>
      </c>
      <c r="C19" s="2">
        <v>105</v>
      </c>
      <c r="D19" s="2">
        <v>37</v>
      </c>
      <c r="E19" s="24">
        <v>192</v>
      </c>
    </row>
    <row r="20" spans="1:5">
      <c r="A20" s="11" t="s">
        <v>17</v>
      </c>
      <c r="B20" s="2">
        <v>80</v>
      </c>
      <c r="C20" s="2">
        <v>70</v>
      </c>
      <c r="D20" s="2">
        <v>52</v>
      </c>
      <c r="E20" s="24">
        <v>45</v>
      </c>
    </row>
    <row r="21" spans="1:5">
      <c r="A21" s="11" t="s">
        <v>18</v>
      </c>
      <c r="B21" s="2">
        <v>34</v>
      </c>
      <c r="C21" s="2">
        <v>34</v>
      </c>
      <c r="D21" s="2">
        <v>23</v>
      </c>
      <c r="E21" s="24">
        <v>153</v>
      </c>
    </row>
    <row r="22" spans="1:5">
      <c r="A22" s="11" t="s">
        <v>19</v>
      </c>
      <c r="B22" s="2">
        <v>128</v>
      </c>
      <c r="C22" s="2">
        <v>225</v>
      </c>
      <c r="D22" s="2">
        <v>148</v>
      </c>
      <c r="E22" s="24">
        <v>1991</v>
      </c>
    </row>
    <row r="23" spans="1:5">
      <c r="A23" s="11" t="s">
        <v>20</v>
      </c>
      <c r="B23" s="2">
        <v>215</v>
      </c>
      <c r="C23" s="2">
        <v>199</v>
      </c>
      <c r="D23" s="2">
        <v>149</v>
      </c>
      <c r="E23" s="24">
        <v>90</v>
      </c>
    </row>
    <row r="24" spans="1:5">
      <c r="A24" s="11" t="s">
        <v>21</v>
      </c>
      <c r="B24" s="2">
        <v>1</v>
      </c>
      <c r="C24" s="2">
        <v>13</v>
      </c>
      <c r="D24" s="2">
        <v>2</v>
      </c>
      <c r="E24" s="24">
        <v>27</v>
      </c>
    </row>
    <row r="25" spans="1:5">
      <c r="A25" s="11" t="s">
        <v>22</v>
      </c>
      <c r="B25" s="2">
        <v>42</v>
      </c>
      <c r="C25" s="2">
        <v>63</v>
      </c>
      <c r="D25" s="2">
        <v>45</v>
      </c>
      <c r="E25" s="24">
        <v>49</v>
      </c>
    </row>
    <row r="26" spans="1:5">
      <c r="A26" s="11" t="s">
        <v>23</v>
      </c>
      <c r="B26" s="2">
        <v>45</v>
      </c>
      <c r="C26" s="2">
        <v>83</v>
      </c>
      <c r="D26" s="2">
        <v>17</v>
      </c>
      <c r="E26" s="24">
        <v>148</v>
      </c>
    </row>
    <row r="27" spans="1:5">
      <c r="A27" s="11" t="s">
        <v>24</v>
      </c>
      <c r="B27" s="2">
        <v>545</v>
      </c>
      <c r="C27" s="2">
        <v>579</v>
      </c>
      <c r="D27" s="2">
        <v>65</v>
      </c>
      <c r="E27" s="24">
        <v>93</v>
      </c>
    </row>
    <row r="28" spans="1:5">
      <c r="A28" s="11" t="s">
        <v>25</v>
      </c>
      <c r="B28" s="2">
        <v>17</v>
      </c>
      <c r="C28" s="2">
        <v>26</v>
      </c>
      <c r="D28" s="2">
        <v>45</v>
      </c>
      <c r="E28" s="24">
        <v>12</v>
      </c>
    </row>
    <row r="29" spans="1:5">
      <c r="A29" s="11" t="s">
        <v>26</v>
      </c>
      <c r="B29" s="2">
        <v>10</v>
      </c>
      <c r="C29" s="2">
        <v>30</v>
      </c>
      <c r="D29" s="2">
        <v>38</v>
      </c>
      <c r="E29" s="24" t="s">
        <v>159</v>
      </c>
    </row>
    <row r="30" spans="1:5">
      <c r="A30" s="11" t="s">
        <v>27</v>
      </c>
      <c r="B30" s="2">
        <v>61</v>
      </c>
      <c r="C30" s="2">
        <v>64</v>
      </c>
      <c r="D30" s="2">
        <v>43</v>
      </c>
      <c r="E30" s="24">
        <v>94</v>
      </c>
    </row>
    <row r="31" spans="1:5">
      <c r="A31" s="11" t="s">
        <v>28</v>
      </c>
      <c r="B31" s="2">
        <v>10</v>
      </c>
      <c r="C31" s="2">
        <v>22</v>
      </c>
      <c r="D31" s="2">
        <v>7</v>
      </c>
      <c r="E31" s="24">
        <v>24</v>
      </c>
    </row>
    <row r="32" spans="1:5">
      <c r="A32" s="11" t="s">
        <v>29</v>
      </c>
      <c r="B32" s="2">
        <v>15</v>
      </c>
      <c r="C32" s="2">
        <v>17</v>
      </c>
      <c r="D32" s="2">
        <v>14</v>
      </c>
      <c r="E32" s="24">
        <v>281</v>
      </c>
    </row>
    <row r="33" spans="1:7">
      <c r="A33" s="11" t="s">
        <v>30</v>
      </c>
      <c r="B33" s="2">
        <v>31</v>
      </c>
      <c r="C33" s="2">
        <v>26</v>
      </c>
      <c r="D33" s="2">
        <v>12</v>
      </c>
      <c r="E33" s="24">
        <v>216</v>
      </c>
    </row>
    <row r="34" spans="1:7">
      <c r="A34" s="11" t="s">
        <v>31</v>
      </c>
      <c r="B34" s="2">
        <v>257</v>
      </c>
      <c r="C34" s="2">
        <v>269</v>
      </c>
      <c r="D34" s="2">
        <v>207</v>
      </c>
      <c r="E34" s="24">
        <v>448</v>
      </c>
    </row>
    <row r="35" spans="1:7">
      <c r="A35" s="11" t="s">
        <v>32</v>
      </c>
      <c r="B35" s="2">
        <v>50</v>
      </c>
      <c r="C35" s="2">
        <v>32</v>
      </c>
      <c r="D35" s="2">
        <v>61</v>
      </c>
      <c r="E35" s="24">
        <v>2</v>
      </c>
    </row>
    <row r="36" spans="1:7">
      <c r="A36" s="11" t="s">
        <v>33</v>
      </c>
      <c r="B36" s="2">
        <v>57</v>
      </c>
      <c r="C36" s="2">
        <v>79</v>
      </c>
      <c r="D36" s="2">
        <v>24</v>
      </c>
      <c r="E36" s="24">
        <v>213</v>
      </c>
    </row>
    <row r="37" spans="1:7">
      <c r="A37" s="11" t="s">
        <v>34</v>
      </c>
      <c r="B37" s="2">
        <v>11</v>
      </c>
      <c r="C37" s="2">
        <v>14</v>
      </c>
      <c r="D37" s="2">
        <v>6</v>
      </c>
      <c r="E37" s="24">
        <v>37</v>
      </c>
    </row>
    <row r="38" spans="1:7">
      <c r="A38" s="11" t="s">
        <v>35</v>
      </c>
      <c r="B38" s="2">
        <v>35</v>
      </c>
      <c r="C38" s="2">
        <v>36</v>
      </c>
      <c r="D38" s="2">
        <v>40</v>
      </c>
      <c r="E38" s="2">
        <v>26</v>
      </c>
    </row>
    <row r="39" spans="1:7">
      <c r="A39" s="11" t="s">
        <v>36</v>
      </c>
      <c r="B39" s="2">
        <v>25</v>
      </c>
      <c r="C39" s="2">
        <v>27</v>
      </c>
      <c r="D39" s="2">
        <v>21</v>
      </c>
      <c r="E39" s="2">
        <v>50</v>
      </c>
    </row>
    <row r="40" spans="1:7">
      <c r="A40" s="11" t="s">
        <v>37</v>
      </c>
      <c r="B40" s="2">
        <v>97</v>
      </c>
      <c r="C40" s="2">
        <v>54</v>
      </c>
      <c r="D40" s="2">
        <v>83</v>
      </c>
      <c r="E40" s="24" t="s">
        <v>159</v>
      </c>
    </row>
    <row r="41" spans="1:7" ht="4.5" customHeight="1">
      <c r="A41" s="4"/>
      <c r="B41" s="5"/>
      <c r="C41" s="5"/>
      <c r="D41" s="5"/>
      <c r="E41" s="5"/>
    </row>
    <row r="42" spans="1:7" ht="4.5" customHeight="1">
      <c r="A42" s="11"/>
      <c r="B42" s="2"/>
      <c r="C42" s="2"/>
      <c r="D42" s="2"/>
      <c r="E42" s="2"/>
    </row>
    <row r="43" spans="1:7">
      <c r="A43" s="11"/>
      <c r="B43" s="2"/>
      <c r="C43" s="2"/>
      <c r="D43" s="2"/>
      <c r="E43" s="2"/>
    </row>
    <row r="44" spans="1:7" ht="20.25" customHeight="1">
      <c r="A44" s="79" t="s">
        <v>137</v>
      </c>
      <c r="B44" s="79"/>
      <c r="C44" s="79"/>
      <c r="D44" s="79"/>
      <c r="E44" s="79"/>
    </row>
    <row r="45" spans="1:7" s="29" customFormat="1" ht="23.25" customHeight="1">
      <c r="A45" s="79" t="s">
        <v>92</v>
      </c>
      <c r="B45" s="79"/>
      <c r="C45" s="79"/>
      <c r="D45" s="79"/>
      <c r="E45" s="79"/>
      <c r="F45" s="28"/>
      <c r="G45" s="28"/>
    </row>
    <row r="46" spans="1:7" s="29" customFormat="1" ht="12.75" customHeight="1">
      <c r="A46" s="79" t="s">
        <v>181</v>
      </c>
      <c r="B46" s="79"/>
      <c r="C46" s="79"/>
      <c r="D46" s="79"/>
      <c r="E46" s="79"/>
      <c r="F46" s="28"/>
      <c r="G46" s="28"/>
    </row>
    <row r="47" spans="1:7" s="29" customFormat="1" ht="12.75" customHeight="1">
      <c r="A47" s="79" t="s">
        <v>114</v>
      </c>
      <c r="B47" s="79"/>
      <c r="C47" s="79"/>
      <c r="D47" s="79"/>
      <c r="E47" s="79"/>
      <c r="F47" s="28"/>
      <c r="G47" s="28"/>
    </row>
    <row r="48" spans="1:7" s="29" customFormat="1" ht="12.75" customHeight="1">
      <c r="A48" s="79" t="s">
        <v>115</v>
      </c>
      <c r="B48" s="79"/>
      <c r="C48" s="79"/>
      <c r="D48" s="79"/>
      <c r="E48" s="79"/>
      <c r="F48" s="28"/>
      <c r="G48" s="28"/>
    </row>
    <row r="50" spans="1:1">
      <c r="A50" s="30" t="s">
        <v>157</v>
      </c>
    </row>
  </sheetData>
  <mergeCells count="5">
    <mergeCell ref="A45:E45"/>
    <mergeCell ref="A47:E47"/>
    <mergeCell ref="A48:E48"/>
    <mergeCell ref="A44:E44"/>
    <mergeCell ref="A46:E46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workbookViewId="0"/>
  </sheetViews>
  <sheetFormatPr defaultColWidth="9.140625" defaultRowHeight="12.75"/>
  <cols>
    <col min="1" max="1" width="20.85546875" style="3" customWidth="1"/>
    <col min="2" max="2" width="10.7109375" style="3" customWidth="1"/>
    <col min="3" max="3" width="0.85546875" style="3" customWidth="1"/>
    <col min="4" max="4" width="10.7109375" style="3" customWidth="1"/>
    <col min="5" max="5" width="0.85546875" style="3" customWidth="1"/>
    <col min="6" max="8" width="12.42578125" style="3" customWidth="1"/>
    <col min="9" max="16384" width="9.140625" style="3"/>
  </cols>
  <sheetData>
    <row r="1" spans="1:8">
      <c r="A1" s="30" t="s">
        <v>145</v>
      </c>
    </row>
    <row r="2" spans="1:8">
      <c r="A2" s="20" t="s">
        <v>81</v>
      </c>
      <c r="B2" s="1"/>
      <c r="C2" s="1"/>
      <c r="D2" s="2"/>
      <c r="E2" s="2"/>
      <c r="F2" s="2"/>
      <c r="G2" s="2"/>
      <c r="H2" s="2" t="s">
        <v>61</v>
      </c>
    </row>
    <row r="3" spans="1:8">
      <c r="A3" s="1" t="s">
        <v>82</v>
      </c>
      <c r="B3" s="1"/>
      <c r="C3" s="1"/>
      <c r="D3" s="2"/>
      <c r="E3" s="2"/>
      <c r="F3" s="2"/>
      <c r="G3" s="2"/>
      <c r="H3" s="2"/>
    </row>
    <row r="4" spans="1:8">
      <c r="A4" s="1">
        <v>2017</v>
      </c>
      <c r="B4" s="4"/>
      <c r="C4" s="4"/>
      <c r="D4" s="5"/>
      <c r="E4" s="5"/>
      <c r="F4" s="5"/>
      <c r="G4" s="5"/>
      <c r="H4" s="5"/>
    </row>
    <row r="5" spans="1:8" s="13" customFormat="1" ht="12.75" customHeight="1">
      <c r="A5" s="80" t="s">
        <v>2</v>
      </c>
      <c r="B5" s="82" t="s">
        <v>41</v>
      </c>
      <c r="C5" s="6"/>
      <c r="D5" s="84" t="s">
        <v>42</v>
      </c>
      <c r="E5" s="84"/>
      <c r="F5" s="84"/>
      <c r="G5" s="84"/>
      <c r="H5" s="84"/>
    </row>
    <row r="6" spans="1:8" ht="39" customHeight="1">
      <c r="A6" s="81"/>
      <c r="B6" s="83"/>
      <c r="C6" s="14"/>
      <c r="D6" s="15" t="s">
        <v>3</v>
      </c>
      <c r="E6" s="15" t="s">
        <v>1</v>
      </c>
      <c r="F6" s="41" t="s">
        <v>89</v>
      </c>
      <c r="G6" s="41" t="s">
        <v>90</v>
      </c>
      <c r="H6" s="58" t="s">
        <v>109</v>
      </c>
    </row>
    <row r="7" spans="1:8" ht="4.5" customHeight="1">
      <c r="A7" s="8" t="s">
        <v>1</v>
      </c>
      <c r="B7" s="8"/>
      <c r="C7" s="8"/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</row>
    <row r="8" spans="1:8">
      <c r="A8" s="1" t="s">
        <v>6</v>
      </c>
      <c r="B8" s="16">
        <v>54</v>
      </c>
      <c r="C8" s="1"/>
      <c r="D8" s="10">
        <v>8374</v>
      </c>
      <c r="E8" s="10"/>
      <c r="F8" s="10">
        <v>5038</v>
      </c>
      <c r="G8" s="10">
        <v>2570</v>
      </c>
      <c r="H8" s="10">
        <v>766</v>
      </c>
    </row>
    <row r="9" spans="1:8" ht="4.5" customHeight="1">
      <c r="A9" s="11" t="s">
        <v>1</v>
      </c>
      <c r="B9" s="11"/>
      <c r="C9" s="11"/>
      <c r="D9" s="2"/>
      <c r="E9" s="2"/>
      <c r="F9" s="2"/>
      <c r="G9" s="2"/>
      <c r="H9" s="2"/>
    </row>
    <row r="10" spans="1:8">
      <c r="A10" s="11" t="s">
        <v>7</v>
      </c>
      <c r="B10" s="17">
        <v>1</v>
      </c>
      <c r="C10" s="11"/>
      <c r="D10" s="2">
        <v>108</v>
      </c>
      <c r="E10" s="2"/>
      <c r="F10" s="2">
        <v>37</v>
      </c>
      <c r="G10" s="2">
        <v>71</v>
      </c>
      <c r="H10" s="2" t="s">
        <v>159</v>
      </c>
    </row>
    <row r="11" spans="1:8">
      <c r="A11" s="11" t="s">
        <v>8</v>
      </c>
      <c r="B11" s="17">
        <v>3</v>
      </c>
      <c r="C11" s="11"/>
      <c r="D11" s="2">
        <v>678</v>
      </c>
      <c r="E11" s="2"/>
      <c r="F11" s="2">
        <v>405</v>
      </c>
      <c r="G11" s="2">
        <v>273</v>
      </c>
      <c r="H11" s="2" t="s">
        <v>159</v>
      </c>
    </row>
    <row r="12" spans="1:8">
      <c r="A12" s="11" t="s">
        <v>9</v>
      </c>
      <c r="B12" s="17">
        <v>1</v>
      </c>
      <c r="C12" s="11"/>
      <c r="D12" s="2">
        <v>110</v>
      </c>
      <c r="E12" s="2"/>
      <c r="F12" s="2">
        <v>86</v>
      </c>
      <c r="G12" s="2">
        <v>24</v>
      </c>
      <c r="H12" s="2" t="s">
        <v>159</v>
      </c>
    </row>
    <row r="13" spans="1:8">
      <c r="A13" s="11" t="s">
        <v>10</v>
      </c>
      <c r="B13" s="17">
        <v>1</v>
      </c>
      <c r="C13" s="11"/>
      <c r="D13" s="2">
        <v>150</v>
      </c>
      <c r="E13" s="2"/>
      <c r="F13" s="2">
        <v>75</v>
      </c>
      <c r="G13" s="2">
        <v>75</v>
      </c>
      <c r="H13" s="2" t="s">
        <v>159</v>
      </c>
    </row>
    <row r="14" spans="1:8">
      <c r="A14" s="11" t="s">
        <v>11</v>
      </c>
      <c r="B14" s="17">
        <v>2</v>
      </c>
      <c r="C14" s="11"/>
      <c r="D14" s="2">
        <v>84</v>
      </c>
      <c r="E14" s="2"/>
      <c r="F14" s="2">
        <v>42</v>
      </c>
      <c r="G14" s="2">
        <v>42</v>
      </c>
      <c r="H14" s="2" t="s">
        <v>159</v>
      </c>
    </row>
    <row r="15" spans="1:8">
      <c r="A15" s="11" t="s">
        <v>12</v>
      </c>
      <c r="B15" s="17">
        <v>1</v>
      </c>
      <c r="C15" s="11"/>
      <c r="D15" s="2">
        <v>250</v>
      </c>
      <c r="E15" s="2"/>
      <c r="F15" s="2" t="s">
        <v>159</v>
      </c>
      <c r="G15" s="2" t="s">
        <v>159</v>
      </c>
      <c r="H15" s="2">
        <v>250</v>
      </c>
    </row>
    <row r="16" spans="1:8">
      <c r="A16" s="11" t="s">
        <v>13</v>
      </c>
      <c r="B16" s="17">
        <v>2</v>
      </c>
      <c r="C16" s="11"/>
      <c r="D16" s="2">
        <v>490</v>
      </c>
      <c r="E16" s="2"/>
      <c r="F16" s="2">
        <v>312</v>
      </c>
      <c r="G16" s="2">
        <v>178</v>
      </c>
      <c r="H16" s="2" t="s">
        <v>159</v>
      </c>
    </row>
    <row r="17" spans="1:8">
      <c r="A17" s="11" t="s">
        <v>14</v>
      </c>
      <c r="B17" s="17">
        <v>2</v>
      </c>
      <c r="C17" s="11"/>
      <c r="D17" s="2">
        <v>644</v>
      </c>
      <c r="E17" s="2"/>
      <c r="F17" s="2">
        <v>590</v>
      </c>
      <c r="G17" s="2">
        <v>54</v>
      </c>
      <c r="H17" s="2" t="s">
        <v>159</v>
      </c>
    </row>
    <row r="18" spans="1:8">
      <c r="A18" s="11" t="s">
        <v>180</v>
      </c>
      <c r="B18" s="17">
        <v>6</v>
      </c>
      <c r="C18" s="11"/>
      <c r="D18" s="2">
        <v>930</v>
      </c>
      <c r="E18" s="2"/>
      <c r="F18" s="2">
        <v>696</v>
      </c>
      <c r="G18" s="2">
        <v>234</v>
      </c>
      <c r="H18" s="2" t="s">
        <v>159</v>
      </c>
    </row>
    <row r="19" spans="1:8">
      <c r="A19" s="11" t="s">
        <v>15</v>
      </c>
      <c r="B19" s="17">
        <v>2</v>
      </c>
      <c r="C19" s="11"/>
      <c r="D19" s="2">
        <v>201</v>
      </c>
      <c r="E19" s="2"/>
      <c r="F19" s="2">
        <v>201</v>
      </c>
      <c r="G19" s="2">
        <v>0</v>
      </c>
      <c r="H19" s="2" t="s">
        <v>159</v>
      </c>
    </row>
    <row r="20" spans="1:8">
      <c r="A20" s="11" t="s">
        <v>16</v>
      </c>
      <c r="B20" s="17">
        <v>1</v>
      </c>
      <c r="C20" s="11"/>
      <c r="D20" s="2">
        <v>274</v>
      </c>
      <c r="E20" s="2"/>
      <c r="F20" s="2">
        <v>123</v>
      </c>
      <c r="G20" s="2">
        <v>151</v>
      </c>
      <c r="H20" s="2" t="s">
        <v>159</v>
      </c>
    </row>
    <row r="21" spans="1:8">
      <c r="A21" s="11" t="s">
        <v>17</v>
      </c>
      <c r="B21" s="17">
        <v>1</v>
      </c>
      <c r="C21" s="11"/>
      <c r="D21" s="2">
        <v>284</v>
      </c>
      <c r="E21" s="2"/>
      <c r="F21" s="2">
        <v>142</v>
      </c>
      <c r="G21" s="2">
        <v>142</v>
      </c>
      <c r="H21" s="2" t="s">
        <v>159</v>
      </c>
    </row>
    <row r="22" spans="1:8">
      <c r="A22" s="11" t="s">
        <v>18</v>
      </c>
      <c r="B22" s="17">
        <v>1</v>
      </c>
      <c r="C22" s="11"/>
      <c r="D22" s="2">
        <v>100</v>
      </c>
      <c r="E22" s="2"/>
      <c r="F22" s="2" t="s">
        <v>159</v>
      </c>
      <c r="G22" s="2" t="s">
        <v>159</v>
      </c>
      <c r="H22" s="2">
        <v>100</v>
      </c>
    </row>
    <row r="23" spans="1:8">
      <c r="A23" s="11" t="s">
        <v>19</v>
      </c>
      <c r="B23" s="17">
        <v>2</v>
      </c>
      <c r="C23" s="11"/>
      <c r="D23" s="2">
        <v>469</v>
      </c>
      <c r="E23" s="2"/>
      <c r="F23" s="2">
        <v>196</v>
      </c>
      <c r="G23" s="2">
        <v>273</v>
      </c>
      <c r="H23" s="2" t="s">
        <v>159</v>
      </c>
    </row>
    <row r="24" spans="1:8">
      <c r="A24" s="11" t="s">
        <v>20</v>
      </c>
      <c r="B24" s="17">
        <v>1</v>
      </c>
      <c r="C24" s="11"/>
      <c r="D24" s="2">
        <v>500</v>
      </c>
      <c r="E24" s="2"/>
      <c r="F24" s="2">
        <v>226</v>
      </c>
      <c r="G24" s="2">
        <v>274</v>
      </c>
      <c r="H24" s="2" t="s">
        <v>159</v>
      </c>
    </row>
    <row r="25" spans="1:8">
      <c r="A25" s="11" t="s">
        <v>21</v>
      </c>
      <c r="B25" s="17">
        <v>1</v>
      </c>
      <c r="C25" s="11"/>
      <c r="D25" s="2">
        <v>183</v>
      </c>
      <c r="E25" s="2"/>
      <c r="F25" s="2">
        <v>176</v>
      </c>
      <c r="G25" s="2">
        <v>7</v>
      </c>
      <c r="H25" s="2" t="s">
        <v>159</v>
      </c>
    </row>
    <row r="26" spans="1:8">
      <c r="A26" s="11" t="s">
        <v>22</v>
      </c>
      <c r="B26" s="17">
        <v>1</v>
      </c>
      <c r="C26" s="11"/>
      <c r="D26" s="2">
        <v>142</v>
      </c>
      <c r="E26" s="2"/>
      <c r="F26" s="2" t="s">
        <v>159</v>
      </c>
      <c r="G26" s="2" t="s">
        <v>159</v>
      </c>
      <c r="H26" s="2">
        <v>142</v>
      </c>
    </row>
    <row r="27" spans="1:8">
      <c r="A27" s="11" t="s">
        <v>23</v>
      </c>
      <c r="B27" s="17">
        <v>1</v>
      </c>
      <c r="C27" s="11"/>
      <c r="D27" s="2">
        <v>112</v>
      </c>
      <c r="E27" s="2"/>
      <c r="F27" s="2" t="s">
        <v>159</v>
      </c>
      <c r="G27" s="2" t="s">
        <v>159</v>
      </c>
      <c r="H27" s="2">
        <v>112</v>
      </c>
    </row>
    <row r="28" spans="1:8">
      <c r="A28" s="11" t="s">
        <v>24</v>
      </c>
      <c r="B28" s="17">
        <v>2</v>
      </c>
      <c r="C28" s="11"/>
      <c r="D28" s="2">
        <v>300</v>
      </c>
      <c r="E28" s="2"/>
      <c r="F28" s="2">
        <v>250</v>
      </c>
      <c r="G28" s="2">
        <v>50</v>
      </c>
      <c r="H28" s="2" t="s">
        <v>159</v>
      </c>
    </row>
    <row r="29" spans="1:8">
      <c r="A29" s="11" t="s">
        <v>25</v>
      </c>
      <c r="B29" s="17">
        <v>1</v>
      </c>
      <c r="C29" s="11"/>
      <c r="D29" s="2">
        <v>162</v>
      </c>
      <c r="E29" s="2"/>
      <c r="F29" s="2" t="s">
        <v>159</v>
      </c>
      <c r="G29" s="2" t="s">
        <v>159</v>
      </c>
      <c r="H29" s="2">
        <v>162</v>
      </c>
    </row>
    <row r="30" spans="1:8">
      <c r="A30" s="11" t="s">
        <v>26</v>
      </c>
      <c r="B30" s="17">
        <v>1</v>
      </c>
      <c r="C30" s="11"/>
      <c r="D30" s="2">
        <v>135</v>
      </c>
      <c r="E30" s="2"/>
      <c r="F30" s="2">
        <v>81</v>
      </c>
      <c r="G30" s="2">
        <v>54</v>
      </c>
      <c r="H30" s="2" t="s">
        <v>159</v>
      </c>
    </row>
    <row r="31" spans="1:8">
      <c r="A31" s="11" t="s">
        <v>27</v>
      </c>
      <c r="B31" s="17">
        <v>1</v>
      </c>
      <c r="C31" s="11"/>
      <c r="D31" s="2">
        <v>83</v>
      </c>
      <c r="E31" s="2"/>
      <c r="F31" s="2">
        <v>41</v>
      </c>
      <c r="G31" s="2">
        <v>42</v>
      </c>
      <c r="H31" s="2" t="s">
        <v>159</v>
      </c>
    </row>
    <row r="32" spans="1:8">
      <c r="A32" s="11" t="s">
        <v>28</v>
      </c>
      <c r="B32" s="17">
        <v>1</v>
      </c>
      <c r="C32" s="11"/>
      <c r="D32" s="2">
        <v>7</v>
      </c>
      <c r="E32" s="2"/>
      <c r="F32" s="2">
        <v>3</v>
      </c>
      <c r="G32" s="2">
        <v>4</v>
      </c>
      <c r="H32" s="2" t="s">
        <v>159</v>
      </c>
    </row>
    <row r="33" spans="1:8">
      <c r="A33" s="11" t="s">
        <v>29</v>
      </c>
      <c r="B33" s="17">
        <v>1</v>
      </c>
      <c r="C33" s="11"/>
      <c r="D33" s="2">
        <v>140</v>
      </c>
      <c r="E33" s="2"/>
      <c r="F33" s="2">
        <v>90</v>
      </c>
      <c r="G33" s="2">
        <v>50</v>
      </c>
      <c r="H33" s="2" t="s">
        <v>159</v>
      </c>
    </row>
    <row r="34" spans="1:8">
      <c r="A34" s="11" t="s">
        <v>30</v>
      </c>
      <c r="B34" s="17">
        <v>1</v>
      </c>
      <c r="C34" s="11"/>
      <c r="D34" s="2">
        <v>220</v>
      </c>
      <c r="E34" s="2"/>
      <c r="F34" s="2">
        <v>190</v>
      </c>
      <c r="G34" s="2">
        <v>30</v>
      </c>
      <c r="H34" s="2" t="s">
        <v>159</v>
      </c>
    </row>
    <row r="35" spans="1:8">
      <c r="A35" s="11" t="s">
        <v>31</v>
      </c>
      <c r="B35" s="17">
        <v>6</v>
      </c>
      <c r="C35" s="11"/>
      <c r="D35" s="2">
        <v>504</v>
      </c>
      <c r="E35" s="2"/>
      <c r="F35" s="2">
        <v>296</v>
      </c>
      <c r="G35" s="2">
        <v>208</v>
      </c>
      <c r="H35" s="2" t="s">
        <v>159</v>
      </c>
    </row>
    <row r="36" spans="1:8">
      <c r="A36" s="11" t="s">
        <v>32</v>
      </c>
      <c r="B36" s="17">
        <v>1</v>
      </c>
      <c r="C36" s="11"/>
      <c r="D36" s="2">
        <v>117</v>
      </c>
      <c r="E36" s="2"/>
      <c r="F36" s="2">
        <v>78</v>
      </c>
      <c r="G36" s="2">
        <v>39</v>
      </c>
      <c r="H36" s="2" t="s">
        <v>159</v>
      </c>
    </row>
    <row r="37" spans="1:8">
      <c r="A37" s="11" t="s">
        <v>33</v>
      </c>
      <c r="B37" s="17">
        <v>5</v>
      </c>
      <c r="C37" s="11"/>
      <c r="D37" s="2">
        <v>263</v>
      </c>
      <c r="E37" s="2"/>
      <c r="F37" s="2">
        <v>168</v>
      </c>
      <c r="G37" s="2">
        <v>95</v>
      </c>
      <c r="H37" s="2" t="s">
        <v>159</v>
      </c>
    </row>
    <row r="38" spans="1:8">
      <c r="A38" s="11" t="s">
        <v>34</v>
      </c>
      <c r="B38" s="17">
        <v>1</v>
      </c>
      <c r="C38" s="11"/>
      <c r="D38" s="2">
        <v>90</v>
      </c>
      <c r="E38" s="2"/>
      <c r="F38" s="2">
        <v>50</v>
      </c>
      <c r="G38" s="2">
        <v>40</v>
      </c>
      <c r="H38" s="2" t="s">
        <v>159</v>
      </c>
    </row>
    <row r="39" spans="1:8">
      <c r="A39" s="11" t="s">
        <v>35</v>
      </c>
      <c r="B39" s="17">
        <v>1</v>
      </c>
      <c r="C39" s="11"/>
      <c r="D39" s="2">
        <v>240</v>
      </c>
      <c r="E39" s="2"/>
      <c r="F39" s="2">
        <v>156</v>
      </c>
      <c r="G39" s="2">
        <v>84</v>
      </c>
      <c r="H39" s="2" t="s">
        <v>159</v>
      </c>
    </row>
    <row r="40" spans="1:8">
      <c r="A40" s="11" t="s">
        <v>36</v>
      </c>
      <c r="B40" s="17">
        <v>1</v>
      </c>
      <c r="C40" s="11"/>
      <c r="D40" s="2">
        <v>246</v>
      </c>
      <c r="E40" s="2"/>
      <c r="F40" s="2">
        <v>200</v>
      </c>
      <c r="G40" s="2">
        <v>46</v>
      </c>
      <c r="H40" s="2" t="s">
        <v>159</v>
      </c>
    </row>
    <row r="41" spans="1:8">
      <c r="A41" s="11" t="s">
        <v>37</v>
      </c>
      <c r="B41" s="17">
        <v>1</v>
      </c>
      <c r="C41" s="11"/>
      <c r="D41" s="2">
        <v>158</v>
      </c>
      <c r="E41" s="2"/>
      <c r="F41" s="2">
        <v>128</v>
      </c>
      <c r="G41" s="2">
        <v>30</v>
      </c>
      <c r="H41" s="2" t="s">
        <v>159</v>
      </c>
    </row>
    <row r="42" spans="1:8" ht="4.5" customHeight="1">
      <c r="A42" s="4"/>
      <c r="B42" s="4"/>
      <c r="C42" s="4"/>
      <c r="D42" s="5"/>
      <c r="E42" s="5"/>
      <c r="F42" s="5"/>
      <c r="G42" s="5"/>
      <c r="H42" s="5"/>
    </row>
    <row r="43" spans="1:8" ht="4.5" customHeight="1">
      <c r="A43" s="11"/>
      <c r="B43" s="11"/>
      <c r="C43" s="11"/>
      <c r="D43" s="2"/>
      <c r="E43" s="2"/>
      <c r="F43" s="2"/>
      <c r="G43" s="2"/>
      <c r="H43" s="2"/>
    </row>
    <row r="44" spans="1:8">
      <c r="A44" s="11"/>
      <c r="B44" s="11"/>
      <c r="C44" s="11"/>
      <c r="D44" s="2"/>
      <c r="E44" s="2"/>
      <c r="F44" s="2"/>
      <c r="G44" s="2"/>
      <c r="H44" s="2"/>
    </row>
    <row r="45" spans="1:8" ht="15" customHeight="1">
      <c r="A45" s="85" t="s">
        <v>130</v>
      </c>
      <c r="B45" s="85"/>
      <c r="C45" s="85"/>
      <c r="D45" s="85"/>
      <c r="E45" s="85"/>
      <c r="F45" s="85"/>
      <c r="G45" s="85"/>
      <c r="H45" s="85"/>
    </row>
    <row r="46" spans="1:8" ht="20.25" customHeight="1">
      <c r="A46" s="85" t="s">
        <v>136</v>
      </c>
      <c r="B46" s="85"/>
      <c r="C46" s="85"/>
      <c r="D46" s="85"/>
      <c r="E46" s="85"/>
      <c r="F46" s="85"/>
      <c r="G46" s="85"/>
      <c r="H46" s="85"/>
    </row>
    <row r="47" spans="1:8" ht="13.5" customHeight="1">
      <c r="A47" s="85" t="s">
        <v>181</v>
      </c>
      <c r="B47" s="85"/>
      <c r="C47" s="85"/>
      <c r="D47" s="85"/>
      <c r="E47" s="85"/>
      <c r="F47" s="85"/>
      <c r="G47" s="85"/>
      <c r="H47" s="85"/>
    </row>
    <row r="48" spans="1:8" ht="20.25" customHeight="1">
      <c r="A48" s="85" t="s">
        <v>110</v>
      </c>
      <c r="B48" s="85"/>
      <c r="C48" s="85"/>
      <c r="D48" s="85"/>
      <c r="E48" s="85"/>
      <c r="F48" s="85"/>
      <c r="G48" s="85"/>
      <c r="H48" s="85"/>
    </row>
    <row r="49" spans="1:8" ht="21" customHeight="1">
      <c r="A49" s="85" t="s">
        <v>111</v>
      </c>
      <c r="B49" s="85"/>
      <c r="C49" s="85"/>
      <c r="D49" s="85"/>
      <c r="E49" s="85"/>
      <c r="F49" s="85"/>
      <c r="G49" s="85"/>
      <c r="H49" s="85"/>
    </row>
    <row r="50" spans="1:8" ht="21" customHeight="1">
      <c r="A50" s="85" t="s">
        <v>112</v>
      </c>
      <c r="B50" s="85"/>
      <c r="C50" s="85"/>
      <c r="D50" s="85"/>
      <c r="E50" s="85"/>
      <c r="F50" s="85"/>
      <c r="G50" s="85"/>
      <c r="H50" s="85"/>
    </row>
    <row r="51" spans="1:8" ht="12.75" customHeight="1">
      <c r="A51" s="86" t="s">
        <v>113</v>
      </c>
      <c r="B51" s="86"/>
      <c r="C51" s="86"/>
      <c r="D51" s="86"/>
      <c r="E51" s="86"/>
      <c r="F51" s="86"/>
      <c r="G51" s="86"/>
      <c r="H51" s="86"/>
    </row>
    <row r="52" spans="1:8">
      <c r="A52" s="22"/>
      <c r="B52" s="22"/>
      <c r="C52" s="22"/>
      <c r="D52" s="22"/>
      <c r="E52" s="22"/>
      <c r="F52" s="22"/>
      <c r="G52" s="22"/>
      <c r="H52" s="22"/>
    </row>
    <row r="53" spans="1:8">
      <c r="A53" s="30" t="s">
        <v>157</v>
      </c>
    </row>
  </sheetData>
  <mergeCells count="10">
    <mergeCell ref="A51:H51"/>
    <mergeCell ref="A48:H48"/>
    <mergeCell ref="A49:H49"/>
    <mergeCell ref="A50:H50"/>
    <mergeCell ref="A5:A6"/>
    <mergeCell ref="B5:B6"/>
    <mergeCell ref="D5:H5"/>
    <mergeCell ref="A45:H45"/>
    <mergeCell ref="A46:H46"/>
    <mergeCell ref="A47:H47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showGridLines="0" zoomScaleNormal="100" workbookViewId="0"/>
  </sheetViews>
  <sheetFormatPr defaultColWidth="9.140625" defaultRowHeight="12.75"/>
  <cols>
    <col min="1" max="1" width="22.85546875" style="3" customWidth="1"/>
    <col min="2" max="3" width="9.28515625" style="3" customWidth="1"/>
    <col min="4" max="4" width="0.85546875" style="3" customWidth="1"/>
    <col min="5" max="6" width="9.28515625" style="3" customWidth="1"/>
    <col min="7" max="7" width="0.85546875" style="3" customWidth="1"/>
    <col min="8" max="9" width="9.28515625" style="3" customWidth="1"/>
    <col min="10" max="10" width="22.85546875" style="3" customWidth="1"/>
    <col min="11" max="12" width="9.28515625" style="3" customWidth="1"/>
    <col min="13" max="13" width="0.85546875" style="3" customWidth="1"/>
    <col min="14" max="15" width="9.28515625" style="3" customWidth="1"/>
    <col min="16" max="16" width="0.85546875" style="3" customWidth="1"/>
    <col min="17" max="18" width="9.28515625" style="3" customWidth="1"/>
    <col min="19" max="19" width="22.85546875" style="3" customWidth="1"/>
    <col min="20" max="21" width="9.28515625" style="3" customWidth="1"/>
    <col min="22" max="22" width="0.85546875" style="3" customWidth="1"/>
    <col min="23" max="24" width="9.28515625" style="3" customWidth="1"/>
    <col min="25" max="25" width="0.85546875" style="3" customWidth="1"/>
    <col min="26" max="27" width="9.28515625" style="3" customWidth="1"/>
    <col min="28" max="28" width="22.85546875" style="3" customWidth="1"/>
    <col min="29" max="30" width="9.28515625" style="3" customWidth="1"/>
    <col min="31" max="31" width="0.85546875" style="3" customWidth="1"/>
    <col min="32" max="33" width="9.28515625" style="3" customWidth="1"/>
    <col min="34" max="34" width="0.85546875" style="3" customWidth="1"/>
    <col min="35" max="36" width="9.28515625" style="3" customWidth="1"/>
    <col min="37" max="37" width="22.85546875" style="3" customWidth="1"/>
    <col min="38" max="39" width="9.28515625" style="3" customWidth="1"/>
    <col min="40" max="40" width="0.85546875" style="3" customWidth="1"/>
    <col min="41" max="42" width="9.28515625" style="3" customWidth="1"/>
    <col min="43" max="43" width="0.85546875" style="3" customWidth="1"/>
    <col min="44" max="45" width="9.28515625" style="3" customWidth="1"/>
    <col min="46" max="16384" width="9.140625" style="3"/>
  </cols>
  <sheetData>
    <row r="1" spans="1:45">
      <c r="A1" s="30" t="s">
        <v>145</v>
      </c>
      <c r="B1" s="30"/>
    </row>
    <row r="2" spans="1:45">
      <c r="A2" s="1" t="s">
        <v>85</v>
      </c>
      <c r="B2" s="64"/>
      <c r="C2" s="2"/>
      <c r="D2" s="2"/>
      <c r="E2" s="2"/>
      <c r="F2" s="2"/>
      <c r="G2" s="2"/>
      <c r="H2" s="2"/>
      <c r="I2" s="2" t="s">
        <v>62</v>
      </c>
      <c r="J2" s="47" t="s">
        <v>85</v>
      </c>
      <c r="K2" s="2"/>
      <c r="L2" s="2"/>
      <c r="M2" s="2"/>
      <c r="N2" s="2"/>
      <c r="O2" s="2"/>
      <c r="P2" s="2"/>
      <c r="Q2" s="2"/>
      <c r="R2" s="2" t="str">
        <f>I2</f>
        <v>Cuadro 3.10</v>
      </c>
      <c r="S2" s="47" t="s">
        <v>85</v>
      </c>
      <c r="T2" s="1"/>
      <c r="U2" s="1"/>
      <c r="V2" s="1"/>
      <c r="W2" s="1"/>
      <c r="X2" s="2"/>
      <c r="Y2" s="2"/>
      <c r="Z2" s="2"/>
      <c r="AA2" s="2" t="str">
        <f>I2</f>
        <v>Cuadro 3.10</v>
      </c>
      <c r="AB2" s="47" t="s">
        <v>85</v>
      </c>
      <c r="AJ2" s="2" t="str">
        <f>R2</f>
        <v>Cuadro 3.10</v>
      </c>
      <c r="AK2" s="70" t="s">
        <v>85</v>
      </c>
      <c r="AS2" s="2" t="str">
        <f>AA2</f>
        <v>Cuadro 3.10</v>
      </c>
    </row>
    <row r="3" spans="1:45">
      <c r="A3" s="1" t="s">
        <v>86</v>
      </c>
      <c r="B3" s="64"/>
      <c r="C3" s="2"/>
      <c r="D3" s="2"/>
      <c r="E3" s="2"/>
      <c r="F3" s="2"/>
      <c r="G3" s="2"/>
      <c r="H3" s="2"/>
      <c r="I3" s="2" t="s">
        <v>72</v>
      </c>
      <c r="J3" s="47" t="s">
        <v>86</v>
      </c>
      <c r="K3" s="2"/>
      <c r="L3" s="2"/>
      <c r="M3" s="2"/>
      <c r="N3" s="2"/>
      <c r="O3" s="2"/>
      <c r="P3" s="2"/>
      <c r="Q3" s="2"/>
      <c r="R3" s="2" t="s">
        <v>73</v>
      </c>
      <c r="S3" s="47" t="s">
        <v>86</v>
      </c>
      <c r="T3" s="1"/>
      <c r="U3" s="1"/>
      <c r="V3" s="1"/>
      <c r="W3" s="1"/>
      <c r="X3" s="2"/>
      <c r="Y3" s="2"/>
      <c r="Z3" s="2"/>
      <c r="AA3" s="2" t="s">
        <v>100</v>
      </c>
      <c r="AB3" s="47" t="s">
        <v>86</v>
      </c>
      <c r="AJ3" s="2" t="s">
        <v>160</v>
      </c>
      <c r="AK3" s="70" t="s">
        <v>86</v>
      </c>
      <c r="AS3" s="2" t="s">
        <v>161</v>
      </c>
    </row>
    <row r="4" spans="1:45">
      <c r="A4" s="1">
        <v>2017</v>
      </c>
      <c r="B4" s="64"/>
      <c r="C4" s="5"/>
      <c r="D4" s="5"/>
      <c r="E4" s="5"/>
      <c r="F4" s="5"/>
      <c r="G4" s="5"/>
      <c r="H4" s="5"/>
      <c r="I4" s="5"/>
      <c r="J4" s="47">
        <v>2017</v>
      </c>
      <c r="K4" s="5"/>
      <c r="L4" s="5"/>
      <c r="M4" s="5"/>
      <c r="N4" s="5"/>
      <c r="O4" s="5"/>
      <c r="P4" s="5"/>
      <c r="Q4" s="5"/>
      <c r="R4" s="5"/>
      <c r="S4" s="47">
        <v>2017</v>
      </c>
      <c r="T4" s="1"/>
      <c r="U4" s="1"/>
      <c r="V4" s="1"/>
      <c r="W4" s="1"/>
      <c r="X4" s="5"/>
      <c r="Y4" s="5"/>
      <c r="Z4" s="5"/>
      <c r="AA4" s="5"/>
      <c r="AB4" s="47">
        <v>2017</v>
      </c>
      <c r="AK4" s="70">
        <v>2017</v>
      </c>
    </row>
    <row r="5" spans="1:45" ht="39.75" customHeight="1">
      <c r="A5" s="44" t="s">
        <v>2</v>
      </c>
      <c r="B5" s="63"/>
      <c r="C5" s="46" t="s">
        <v>3</v>
      </c>
      <c r="D5" s="18" t="s">
        <v>1</v>
      </c>
      <c r="E5" s="84" t="s">
        <v>124</v>
      </c>
      <c r="F5" s="84" t="s">
        <v>45</v>
      </c>
      <c r="G5" s="18" t="s">
        <v>1</v>
      </c>
      <c r="H5" s="84" t="s">
        <v>96</v>
      </c>
      <c r="I5" s="84"/>
      <c r="J5" s="44" t="s">
        <v>2</v>
      </c>
      <c r="K5" s="84" t="s">
        <v>95</v>
      </c>
      <c r="L5" s="84"/>
      <c r="M5" s="18"/>
      <c r="N5" s="84" t="s">
        <v>94</v>
      </c>
      <c r="O5" s="84"/>
      <c r="P5" s="18"/>
      <c r="Q5" s="84" t="s">
        <v>97</v>
      </c>
      <c r="R5" s="84"/>
      <c r="S5" s="44" t="s">
        <v>2</v>
      </c>
      <c r="T5" s="84" t="s">
        <v>98</v>
      </c>
      <c r="U5" s="84"/>
      <c r="V5" s="18"/>
      <c r="W5" s="84" t="s">
        <v>99</v>
      </c>
      <c r="X5" s="84"/>
      <c r="Y5" s="44"/>
      <c r="Z5" s="84" t="s">
        <v>162</v>
      </c>
      <c r="AA5" s="84"/>
      <c r="AB5" s="80" t="s">
        <v>2</v>
      </c>
      <c r="AC5" s="84" t="s">
        <v>74</v>
      </c>
      <c r="AD5" s="84" t="s">
        <v>46</v>
      </c>
      <c r="AE5" s="18" t="s">
        <v>1</v>
      </c>
      <c r="AF5" s="84" t="s">
        <v>125</v>
      </c>
      <c r="AG5" s="84" t="s">
        <v>47</v>
      </c>
      <c r="AH5" s="18" t="s">
        <v>1</v>
      </c>
      <c r="AI5" s="84" t="s">
        <v>126</v>
      </c>
      <c r="AJ5" s="84"/>
      <c r="AK5" s="80" t="s">
        <v>2</v>
      </c>
      <c r="AL5" s="89"/>
      <c r="AM5" s="89"/>
      <c r="AN5" s="18"/>
      <c r="AO5" s="89"/>
      <c r="AP5" s="89"/>
      <c r="AQ5" s="18" t="s">
        <v>1</v>
      </c>
      <c r="AR5" s="84" t="s">
        <v>75</v>
      </c>
      <c r="AS5" s="84" t="s">
        <v>48</v>
      </c>
    </row>
    <row r="6" spans="1:45" ht="12.75" customHeight="1">
      <c r="A6" s="47"/>
      <c r="B6" s="64"/>
      <c r="C6" s="41"/>
      <c r="D6" s="48" t="s">
        <v>1</v>
      </c>
      <c r="E6" s="48" t="s">
        <v>49</v>
      </c>
      <c r="F6" s="48" t="s">
        <v>50</v>
      </c>
      <c r="G6" s="48" t="s">
        <v>1</v>
      </c>
      <c r="H6" s="48" t="s">
        <v>49</v>
      </c>
      <c r="I6" s="48" t="s">
        <v>50</v>
      </c>
      <c r="J6" s="45"/>
      <c r="K6" s="48" t="s">
        <v>49</v>
      </c>
      <c r="L6" s="48" t="s">
        <v>50</v>
      </c>
      <c r="M6" s="48"/>
      <c r="N6" s="48" t="s">
        <v>49</v>
      </c>
      <c r="O6" s="48" t="s">
        <v>50</v>
      </c>
      <c r="P6" s="48"/>
      <c r="Q6" s="48" t="s">
        <v>49</v>
      </c>
      <c r="R6" s="48" t="s">
        <v>50</v>
      </c>
      <c r="S6" s="45"/>
      <c r="T6" s="48" t="s">
        <v>49</v>
      </c>
      <c r="U6" s="48" t="s">
        <v>50</v>
      </c>
      <c r="V6" s="47"/>
      <c r="W6" s="48" t="s">
        <v>49</v>
      </c>
      <c r="X6" s="48" t="s">
        <v>50</v>
      </c>
      <c r="Y6" s="47"/>
      <c r="Z6" s="48" t="s">
        <v>49</v>
      </c>
      <c r="AA6" s="48" t="s">
        <v>50</v>
      </c>
      <c r="AB6" s="88" t="s">
        <v>44</v>
      </c>
      <c r="AC6" s="48" t="s">
        <v>49</v>
      </c>
      <c r="AD6" s="48" t="s">
        <v>50</v>
      </c>
      <c r="AE6" s="48" t="s">
        <v>1</v>
      </c>
      <c r="AF6" s="48" t="s">
        <v>49</v>
      </c>
      <c r="AG6" s="48" t="s">
        <v>50</v>
      </c>
      <c r="AH6" s="48" t="s">
        <v>1</v>
      </c>
      <c r="AI6" s="48" t="s">
        <v>49</v>
      </c>
      <c r="AJ6" s="48" t="s">
        <v>50</v>
      </c>
      <c r="AK6" s="88" t="s">
        <v>44</v>
      </c>
      <c r="AL6" s="72"/>
      <c r="AM6" s="72"/>
      <c r="AN6" s="72"/>
      <c r="AO6" s="72"/>
      <c r="AP6" s="72"/>
      <c r="AQ6" s="72" t="s">
        <v>1</v>
      </c>
      <c r="AR6" s="72" t="s">
        <v>49</v>
      </c>
      <c r="AS6" s="72" t="s">
        <v>50</v>
      </c>
    </row>
    <row r="7" spans="1:45" ht="4.5" customHeight="1">
      <c r="A7" s="8" t="s">
        <v>1</v>
      </c>
      <c r="B7" s="8"/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9" t="s">
        <v>1</v>
      </c>
      <c r="J7" s="8" t="s">
        <v>1</v>
      </c>
      <c r="K7" s="9" t="s">
        <v>1</v>
      </c>
      <c r="L7" s="9" t="s">
        <v>1</v>
      </c>
      <c r="M7" s="9" t="s">
        <v>1</v>
      </c>
      <c r="N7" s="9" t="s">
        <v>1</v>
      </c>
      <c r="O7" s="9" t="s">
        <v>1</v>
      </c>
      <c r="P7" s="9" t="s">
        <v>1</v>
      </c>
      <c r="Q7" s="9" t="s">
        <v>1</v>
      </c>
      <c r="R7" s="9" t="s">
        <v>1</v>
      </c>
      <c r="S7" s="8" t="s">
        <v>1</v>
      </c>
      <c r="T7" s="8"/>
      <c r="U7" s="8"/>
      <c r="V7" s="8"/>
      <c r="W7" s="8"/>
      <c r="X7" s="8"/>
      <c r="Y7" s="8"/>
      <c r="Z7" s="9" t="s">
        <v>1</v>
      </c>
      <c r="AA7" s="9" t="s">
        <v>1</v>
      </c>
      <c r="AB7" s="8" t="s">
        <v>1</v>
      </c>
      <c r="AC7" s="8"/>
      <c r="AD7" s="8"/>
      <c r="AE7" s="8"/>
      <c r="AF7" s="8"/>
      <c r="AG7" s="8"/>
      <c r="AH7" s="8"/>
      <c r="AI7" s="9"/>
      <c r="AJ7" s="9"/>
      <c r="AK7" s="8" t="s">
        <v>1</v>
      </c>
      <c r="AL7" s="8"/>
      <c r="AM7" s="8"/>
      <c r="AN7" s="8"/>
      <c r="AO7" s="8"/>
      <c r="AP7" s="8"/>
      <c r="AQ7" s="8"/>
      <c r="AR7" s="9"/>
      <c r="AS7" s="9"/>
    </row>
    <row r="8" spans="1:45">
      <c r="A8" s="47" t="s">
        <v>6</v>
      </c>
      <c r="B8" s="64"/>
      <c r="C8" s="10">
        <v>4336</v>
      </c>
      <c r="D8" s="10"/>
      <c r="E8" s="10">
        <v>256</v>
      </c>
      <c r="F8" s="10">
        <v>288</v>
      </c>
      <c r="G8" s="10"/>
      <c r="H8" s="10">
        <v>71</v>
      </c>
      <c r="I8" s="10">
        <v>113</v>
      </c>
      <c r="J8" s="47" t="s">
        <v>6</v>
      </c>
      <c r="K8" s="10">
        <v>34</v>
      </c>
      <c r="L8" s="10">
        <v>165</v>
      </c>
      <c r="M8" s="10"/>
      <c r="N8" s="10">
        <v>49</v>
      </c>
      <c r="O8" s="10">
        <v>139</v>
      </c>
      <c r="P8" s="10"/>
      <c r="Q8" s="10">
        <v>8</v>
      </c>
      <c r="R8" s="10">
        <v>18</v>
      </c>
      <c r="S8" s="47" t="s">
        <v>6</v>
      </c>
      <c r="T8" s="10">
        <v>59</v>
      </c>
      <c r="U8" s="10">
        <v>82</v>
      </c>
      <c r="V8" s="10"/>
      <c r="W8" s="10">
        <v>106</v>
      </c>
      <c r="X8" s="10">
        <v>106</v>
      </c>
      <c r="Y8" s="10"/>
      <c r="Z8" s="10">
        <v>0</v>
      </c>
      <c r="AA8" s="10">
        <v>0</v>
      </c>
      <c r="AB8" s="20" t="s">
        <v>6</v>
      </c>
      <c r="AC8" s="10">
        <v>80</v>
      </c>
      <c r="AD8" s="10">
        <v>13</v>
      </c>
      <c r="AE8" s="10"/>
      <c r="AF8" s="10">
        <v>148</v>
      </c>
      <c r="AG8" s="10">
        <v>48</v>
      </c>
      <c r="AH8" s="10"/>
      <c r="AI8" s="10">
        <v>1499</v>
      </c>
      <c r="AJ8" s="10">
        <v>507</v>
      </c>
      <c r="AK8" s="20" t="s">
        <v>6</v>
      </c>
      <c r="AL8" s="10"/>
      <c r="AM8" s="10"/>
      <c r="AN8" s="10"/>
      <c r="AO8" s="10"/>
      <c r="AP8" s="10"/>
      <c r="AQ8" s="10"/>
      <c r="AR8" s="10">
        <v>240</v>
      </c>
      <c r="AS8" s="10">
        <v>307</v>
      </c>
    </row>
    <row r="9" spans="1:45" ht="4.5" customHeight="1">
      <c r="A9" s="11" t="s">
        <v>1</v>
      </c>
      <c r="B9" s="11"/>
      <c r="C9" s="2"/>
      <c r="D9" s="2"/>
      <c r="E9" s="2"/>
      <c r="F9" s="2"/>
      <c r="G9" s="2"/>
      <c r="H9" s="2"/>
      <c r="I9" s="2"/>
      <c r="J9" s="11" t="s">
        <v>1</v>
      </c>
      <c r="K9" s="2"/>
      <c r="L9" s="2"/>
      <c r="M9" s="2"/>
      <c r="N9" s="2"/>
      <c r="O9" s="2"/>
      <c r="P9" s="2"/>
      <c r="Q9" s="2"/>
      <c r="R9" s="2"/>
      <c r="S9" s="11" t="s">
        <v>1</v>
      </c>
      <c r="T9" s="11"/>
      <c r="U9" s="11"/>
      <c r="V9" s="11"/>
      <c r="W9" s="49"/>
      <c r="X9" s="49"/>
      <c r="Y9" s="49"/>
      <c r="Z9" s="2"/>
      <c r="AA9" s="2"/>
      <c r="AB9" s="11" t="s">
        <v>1</v>
      </c>
      <c r="AC9" s="49"/>
      <c r="AD9" s="49"/>
      <c r="AE9" s="49"/>
      <c r="AF9" s="49"/>
      <c r="AG9" s="49"/>
      <c r="AH9" s="11"/>
      <c r="AI9" s="2"/>
      <c r="AJ9" s="2"/>
      <c r="AK9" s="11" t="s">
        <v>1</v>
      </c>
      <c r="AL9" s="49"/>
      <c r="AM9" s="49"/>
      <c r="AN9" s="49"/>
      <c r="AO9" s="49"/>
      <c r="AP9" s="49"/>
      <c r="AQ9" s="11"/>
      <c r="AR9" s="2"/>
      <c r="AS9" s="2"/>
    </row>
    <row r="10" spans="1:45">
      <c r="A10" s="11" t="s">
        <v>7</v>
      </c>
      <c r="B10" s="11"/>
      <c r="C10" s="2">
        <v>44</v>
      </c>
      <c r="D10" s="2"/>
      <c r="E10" s="2">
        <v>0</v>
      </c>
      <c r="F10" s="2">
        <v>4</v>
      </c>
      <c r="G10" s="2"/>
      <c r="H10" s="2">
        <v>1</v>
      </c>
      <c r="I10" s="2">
        <v>2</v>
      </c>
      <c r="J10" s="11" t="s">
        <v>7</v>
      </c>
      <c r="K10" s="2">
        <v>0</v>
      </c>
      <c r="L10" s="2">
        <v>2</v>
      </c>
      <c r="M10" s="2"/>
      <c r="N10" s="2">
        <v>1</v>
      </c>
      <c r="O10" s="2">
        <v>2</v>
      </c>
      <c r="P10" s="2"/>
      <c r="Q10" s="2">
        <v>0</v>
      </c>
      <c r="R10" s="2">
        <v>0</v>
      </c>
      <c r="S10" s="11" t="s">
        <v>7</v>
      </c>
      <c r="T10" s="49">
        <v>0</v>
      </c>
      <c r="U10" s="49">
        <v>1</v>
      </c>
      <c r="V10" s="11"/>
      <c r="W10" s="49">
        <v>0</v>
      </c>
      <c r="X10" s="49">
        <v>2</v>
      </c>
      <c r="Y10" s="49"/>
      <c r="Z10" s="2">
        <v>0</v>
      </c>
      <c r="AA10" s="2">
        <v>0</v>
      </c>
      <c r="AB10" s="11" t="s">
        <v>7</v>
      </c>
      <c r="AC10" s="49">
        <v>1</v>
      </c>
      <c r="AD10" s="49">
        <v>0</v>
      </c>
      <c r="AE10" s="49"/>
      <c r="AF10" s="49">
        <v>6</v>
      </c>
      <c r="AG10" s="49">
        <v>0</v>
      </c>
      <c r="AH10" s="11"/>
      <c r="AI10" s="2">
        <v>17</v>
      </c>
      <c r="AJ10" s="2">
        <v>5</v>
      </c>
      <c r="AK10" s="11" t="s">
        <v>7</v>
      </c>
      <c r="AL10" s="49"/>
      <c r="AM10" s="49"/>
      <c r="AN10" s="49"/>
      <c r="AO10" s="49"/>
      <c r="AP10" s="49"/>
      <c r="AQ10" s="11"/>
      <c r="AR10" s="2">
        <v>0</v>
      </c>
      <c r="AS10" s="2">
        <v>0</v>
      </c>
    </row>
    <row r="11" spans="1:45">
      <c r="A11" s="11" t="s">
        <v>8</v>
      </c>
      <c r="B11" s="11"/>
      <c r="C11" s="2">
        <v>194</v>
      </c>
      <c r="D11" s="2"/>
      <c r="E11" s="2">
        <v>19</v>
      </c>
      <c r="F11" s="2">
        <v>14</v>
      </c>
      <c r="G11" s="2"/>
      <c r="H11" s="2">
        <v>2</v>
      </c>
      <c r="I11" s="2">
        <v>3</v>
      </c>
      <c r="J11" s="11" t="s">
        <v>8</v>
      </c>
      <c r="K11" s="2">
        <v>1</v>
      </c>
      <c r="L11" s="2">
        <v>4</v>
      </c>
      <c r="M11" s="2"/>
      <c r="N11" s="2">
        <v>2</v>
      </c>
      <c r="O11" s="2">
        <v>3</v>
      </c>
      <c r="P11" s="2"/>
      <c r="Q11" s="2">
        <v>0</v>
      </c>
      <c r="R11" s="2">
        <v>3</v>
      </c>
      <c r="S11" s="11" t="s">
        <v>8</v>
      </c>
      <c r="T11" s="49">
        <v>2</v>
      </c>
      <c r="U11" s="49">
        <v>8</v>
      </c>
      <c r="V11" s="11"/>
      <c r="W11" s="49">
        <v>6</v>
      </c>
      <c r="X11" s="49">
        <v>1</v>
      </c>
      <c r="Y11" s="49"/>
      <c r="Z11" s="2">
        <v>0</v>
      </c>
      <c r="AA11" s="2">
        <v>0</v>
      </c>
      <c r="AB11" s="11" t="s">
        <v>8</v>
      </c>
      <c r="AC11" s="49">
        <v>18</v>
      </c>
      <c r="AD11" s="49">
        <v>1</v>
      </c>
      <c r="AE11" s="49"/>
      <c r="AF11" s="49">
        <v>12</v>
      </c>
      <c r="AG11" s="49">
        <v>3</v>
      </c>
      <c r="AH11" s="11"/>
      <c r="AI11" s="2">
        <v>49</v>
      </c>
      <c r="AJ11" s="2">
        <v>31</v>
      </c>
      <c r="AK11" s="11" t="s">
        <v>8</v>
      </c>
      <c r="AL11" s="49"/>
      <c r="AM11" s="49"/>
      <c r="AN11" s="49"/>
      <c r="AO11" s="49"/>
      <c r="AP11" s="49"/>
      <c r="AQ11" s="11"/>
      <c r="AR11" s="2">
        <v>4</v>
      </c>
      <c r="AS11" s="2">
        <v>8</v>
      </c>
    </row>
    <row r="12" spans="1:45">
      <c r="A12" s="11" t="s">
        <v>9</v>
      </c>
      <c r="B12" s="11"/>
      <c r="C12" s="2">
        <v>57</v>
      </c>
      <c r="D12" s="2"/>
      <c r="E12" s="2">
        <v>2</v>
      </c>
      <c r="F12" s="2">
        <v>0</v>
      </c>
      <c r="G12" s="2"/>
      <c r="H12" s="2">
        <v>1</v>
      </c>
      <c r="I12" s="2">
        <v>0</v>
      </c>
      <c r="J12" s="11" t="s">
        <v>9</v>
      </c>
      <c r="K12" s="2">
        <v>0</v>
      </c>
      <c r="L12" s="2">
        <v>3</v>
      </c>
      <c r="M12" s="2"/>
      <c r="N12" s="2">
        <v>1</v>
      </c>
      <c r="O12" s="2">
        <v>1</v>
      </c>
      <c r="P12" s="2"/>
      <c r="Q12" s="2">
        <v>0</v>
      </c>
      <c r="R12" s="2">
        <v>0</v>
      </c>
      <c r="S12" s="11" t="s">
        <v>9</v>
      </c>
      <c r="T12" s="49">
        <v>0</v>
      </c>
      <c r="U12" s="49">
        <v>2</v>
      </c>
      <c r="V12" s="11"/>
      <c r="W12" s="49">
        <v>4</v>
      </c>
      <c r="X12" s="49">
        <v>2</v>
      </c>
      <c r="Y12" s="49"/>
      <c r="Z12" s="2">
        <v>0</v>
      </c>
      <c r="AA12" s="2">
        <v>0</v>
      </c>
      <c r="AB12" s="11" t="s">
        <v>9</v>
      </c>
      <c r="AC12" s="49">
        <v>1</v>
      </c>
      <c r="AD12" s="49">
        <v>0</v>
      </c>
      <c r="AE12" s="49"/>
      <c r="AF12" s="49">
        <v>4</v>
      </c>
      <c r="AG12" s="49">
        <v>0</v>
      </c>
      <c r="AH12" s="11"/>
      <c r="AI12" s="2">
        <v>10</v>
      </c>
      <c r="AJ12" s="2">
        <v>10</v>
      </c>
      <c r="AK12" s="11" t="s">
        <v>9</v>
      </c>
      <c r="AL12" s="49"/>
      <c r="AM12" s="49"/>
      <c r="AN12" s="49"/>
      <c r="AO12" s="49"/>
      <c r="AP12" s="49"/>
      <c r="AQ12" s="11"/>
      <c r="AR12" s="2">
        <v>7</v>
      </c>
      <c r="AS12" s="2">
        <v>9</v>
      </c>
    </row>
    <row r="13" spans="1:45">
      <c r="A13" s="11" t="s">
        <v>10</v>
      </c>
      <c r="B13" s="11"/>
      <c r="C13" s="2">
        <v>31</v>
      </c>
      <c r="D13" s="2"/>
      <c r="E13" s="2">
        <v>2</v>
      </c>
      <c r="F13" s="2">
        <v>1</v>
      </c>
      <c r="G13" s="2"/>
      <c r="H13" s="2">
        <v>1</v>
      </c>
      <c r="I13" s="2">
        <v>7</v>
      </c>
      <c r="J13" s="11" t="s">
        <v>10</v>
      </c>
      <c r="K13" s="2">
        <v>1</v>
      </c>
      <c r="L13" s="2">
        <v>2</v>
      </c>
      <c r="M13" s="2"/>
      <c r="N13" s="2">
        <v>0</v>
      </c>
      <c r="O13" s="2">
        <v>2</v>
      </c>
      <c r="P13" s="2"/>
      <c r="Q13" s="2">
        <v>0</v>
      </c>
      <c r="R13" s="2">
        <v>0</v>
      </c>
      <c r="S13" s="11" t="s">
        <v>10</v>
      </c>
      <c r="T13" s="49">
        <v>0</v>
      </c>
      <c r="U13" s="49">
        <v>1</v>
      </c>
      <c r="V13" s="11"/>
      <c r="W13" s="49">
        <v>3</v>
      </c>
      <c r="X13" s="49">
        <v>0</v>
      </c>
      <c r="Y13" s="49"/>
      <c r="Z13" s="2">
        <v>0</v>
      </c>
      <c r="AA13" s="2">
        <v>0</v>
      </c>
      <c r="AB13" s="11" t="s">
        <v>10</v>
      </c>
      <c r="AC13" s="49">
        <v>2</v>
      </c>
      <c r="AD13" s="49">
        <v>1</v>
      </c>
      <c r="AE13" s="49"/>
      <c r="AF13" s="49">
        <v>0</v>
      </c>
      <c r="AG13" s="49">
        <v>0</v>
      </c>
      <c r="AH13" s="11"/>
      <c r="AI13" s="2">
        <v>6</v>
      </c>
      <c r="AJ13" s="2">
        <v>0</v>
      </c>
      <c r="AK13" s="11" t="s">
        <v>10</v>
      </c>
      <c r="AL13" s="49"/>
      <c r="AM13" s="49"/>
      <c r="AN13" s="49"/>
      <c r="AO13" s="49"/>
      <c r="AP13" s="49"/>
      <c r="AQ13" s="11"/>
      <c r="AR13" s="2">
        <v>1</v>
      </c>
      <c r="AS13" s="2">
        <v>1</v>
      </c>
    </row>
    <row r="14" spans="1:45">
      <c r="A14" s="11" t="s">
        <v>11</v>
      </c>
      <c r="B14" s="11"/>
      <c r="C14" s="2">
        <v>34</v>
      </c>
      <c r="D14" s="2"/>
      <c r="E14" s="2">
        <v>3</v>
      </c>
      <c r="F14" s="2">
        <v>4</v>
      </c>
      <c r="G14" s="2"/>
      <c r="H14" s="2">
        <v>0</v>
      </c>
      <c r="I14" s="2">
        <v>2</v>
      </c>
      <c r="J14" s="11" t="s">
        <v>11</v>
      </c>
      <c r="K14" s="2">
        <v>0</v>
      </c>
      <c r="L14" s="2">
        <v>2</v>
      </c>
      <c r="M14" s="2"/>
      <c r="N14" s="2">
        <v>0</v>
      </c>
      <c r="O14" s="2">
        <v>1</v>
      </c>
      <c r="P14" s="2"/>
      <c r="Q14" s="2">
        <v>0</v>
      </c>
      <c r="R14" s="2">
        <v>0</v>
      </c>
      <c r="S14" s="11" t="s">
        <v>11</v>
      </c>
      <c r="T14" s="49">
        <v>1</v>
      </c>
      <c r="U14" s="49">
        <v>0</v>
      </c>
      <c r="V14" s="11"/>
      <c r="W14" s="49">
        <v>0</v>
      </c>
      <c r="X14" s="49">
        <v>0</v>
      </c>
      <c r="Y14" s="49"/>
      <c r="Z14" s="2">
        <v>0</v>
      </c>
      <c r="AA14" s="2">
        <v>0</v>
      </c>
      <c r="AB14" s="11" t="s">
        <v>11</v>
      </c>
      <c r="AC14" s="49">
        <v>1</v>
      </c>
      <c r="AD14" s="49">
        <v>1</v>
      </c>
      <c r="AE14" s="49"/>
      <c r="AF14" s="49">
        <v>2</v>
      </c>
      <c r="AG14" s="49">
        <v>2</v>
      </c>
      <c r="AH14" s="11"/>
      <c r="AI14" s="2">
        <v>10</v>
      </c>
      <c r="AJ14" s="2">
        <v>5</v>
      </c>
      <c r="AK14" s="11" t="s">
        <v>11</v>
      </c>
      <c r="AL14" s="49"/>
      <c r="AM14" s="49"/>
      <c r="AN14" s="49"/>
      <c r="AO14" s="49"/>
      <c r="AP14" s="49"/>
      <c r="AQ14" s="11"/>
      <c r="AR14" s="2">
        <v>0</v>
      </c>
      <c r="AS14" s="2">
        <v>0</v>
      </c>
    </row>
    <row r="15" spans="1:45">
      <c r="A15" s="11" t="s">
        <v>12</v>
      </c>
      <c r="B15" s="11"/>
      <c r="C15" s="2">
        <v>66</v>
      </c>
      <c r="D15" s="2"/>
      <c r="E15" s="2">
        <v>4</v>
      </c>
      <c r="F15" s="2">
        <v>1</v>
      </c>
      <c r="G15" s="2"/>
      <c r="H15" s="2">
        <v>0</v>
      </c>
      <c r="I15" s="2">
        <v>2</v>
      </c>
      <c r="J15" s="11" t="s">
        <v>12</v>
      </c>
      <c r="K15" s="2">
        <v>1</v>
      </c>
      <c r="L15" s="2">
        <v>4</v>
      </c>
      <c r="M15" s="2"/>
      <c r="N15" s="2">
        <v>2</v>
      </c>
      <c r="O15" s="2">
        <v>1</v>
      </c>
      <c r="P15" s="2"/>
      <c r="Q15" s="2">
        <v>0</v>
      </c>
      <c r="R15" s="2">
        <v>0</v>
      </c>
      <c r="S15" s="11" t="s">
        <v>12</v>
      </c>
      <c r="T15" s="49">
        <v>1</v>
      </c>
      <c r="U15" s="49">
        <v>2</v>
      </c>
      <c r="V15" s="11"/>
      <c r="W15" s="49">
        <v>1</v>
      </c>
      <c r="X15" s="49">
        <v>1</v>
      </c>
      <c r="Y15" s="49"/>
      <c r="Z15" s="2">
        <v>0</v>
      </c>
      <c r="AA15" s="2">
        <v>0</v>
      </c>
      <c r="AB15" s="11" t="s">
        <v>12</v>
      </c>
      <c r="AC15" s="49">
        <v>0</v>
      </c>
      <c r="AD15" s="49">
        <v>0</v>
      </c>
      <c r="AE15" s="49"/>
      <c r="AF15" s="49">
        <v>2</v>
      </c>
      <c r="AG15" s="49">
        <v>0</v>
      </c>
      <c r="AH15" s="11"/>
      <c r="AI15" s="2">
        <v>23</v>
      </c>
      <c r="AJ15" s="2">
        <v>5</v>
      </c>
      <c r="AK15" s="11" t="s">
        <v>12</v>
      </c>
      <c r="AL15" s="49"/>
      <c r="AM15" s="49"/>
      <c r="AN15" s="49"/>
      <c r="AO15" s="49"/>
      <c r="AP15" s="49"/>
      <c r="AQ15" s="11"/>
      <c r="AR15" s="2">
        <v>7</v>
      </c>
      <c r="AS15" s="2">
        <v>9</v>
      </c>
    </row>
    <row r="16" spans="1:45">
      <c r="A16" s="11" t="s">
        <v>13</v>
      </c>
      <c r="B16" s="11"/>
      <c r="C16" s="2">
        <v>140</v>
      </c>
      <c r="D16" s="2"/>
      <c r="E16" s="2">
        <v>15</v>
      </c>
      <c r="F16" s="2">
        <v>14</v>
      </c>
      <c r="G16" s="2"/>
      <c r="H16" s="2">
        <v>2</v>
      </c>
      <c r="I16" s="2">
        <v>1</v>
      </c>
      <c r="J16" s="11" t="s">
        <v>13</v>
      </c>
      <c r="K16" s="2">
        <v>2</v>
      </c>
      <c r="L16" s="2">
        <v>5</v>
      </c>
      <c r="M16" s="2"/>
      <c r="N16" s="2">
        <v>2</v>
      </c>
      <c r="O16" s="2">
        <v>1</v>
      </c>
      <c r="P16" s="2"/>
      <c r="Q16" s="2">
        <v>0</v>
      </c>
      <c r="R16" s="2">
        <v>0</v>
      </c>
      <c r="S16" s="11" t="s">
        <v>13</v>
      </c>
      <c r="T16" s="49">
        <v>2</v>
      </c>
      <c r="U16" s="49">
        <v>2</v>
      </c>
      <c r="V16" s="11"/>
      <c r="W16" s="49">
        <v>4</v>
      </c>
      <c r="X16" s="49">
        <v>5</v>
      </c>
      <c r="Y16" s="49"/>
      <c r="Z16" s="2">
        <v>0</v>
      </c>
      <c r="AA16" s="2">
        <v>0</v>
      </c>
      <c r="AB16" s="11" t="s">
        <v>13</v>
      </c>
      <c r="AC16" s="49">
        <v>2</v>
      </c>
      <c r="AD16" s="49">
        <v>0</v>
      </c>
      <c r="AE16" s="49"/>
      <c r="AF16" s="49">
        <v>2</v>
      </c>
      <c r="AG16" s="49">
        <v>0</v>
      </c>
      <c r="AH16" s="11"/>
      <c r="AI16" s="2">
        <v>54</v>
      </c>
      <c r="AJ16" s="2">
        <v>27</v>
      </c>
      <c r="AK16" s="11" t="s">
        <v>13</v>
      </c>
      <c r="AL16" s="49"/>
      <c r="AM16" s="49"/>
      <c r="AN16" s="49"/>
      <c r="AO16" s="49"/>
      <c r="AP16" s="49"/>
      <c r="AQ16" s="11"/>
      <c r="AR16" s="2">
        <v>0</v>
      </c>
      <c r="AS16" s="2">
        <v>0</v>
      </c>
    </row>
    <row r="17" spans="1:45">
      <c r="A17" s="11" t="s">
        <v>14</v>
      </c>
      <c r="B17" s="11"/>
      <c r="C17" s="2">
        <v>182</v>
      </c>
      <c r="D17" s="2"/>
      <c r="E17" s="2">
        <v>10</v>
      </c>
      <c r="F17" s="2">
        <v>11</v>
      </c>
      <c r="G17" s="2"/>
      <c r="H17" s="2">
        <v>3</v>
      </c>
      <c r="I17" s="2">
        <v>1</v>
      </c>
      <c r="J17" s="11" t="s">
        <v>14</v>
      </c>
      <c r="K17" s="2">
        <v>0</v>
      </c>
      <c r="L17" s="2">
        <v>4</v>
      </c>
      <c r="M17" s="2"/>
      <c r="N17" s="2">
        <v>2</v>
      </c>
      <c r="O17" s="2">
        <v>3</v>
      </c>
      <c r="P17" s="2"/>
      <c r="Q17" s="2">
        <v>0</v>
      </c>
      <c r="R17" s="2">
        <v>2</v>
      </c>
      <c r="S17" s="11" t="s">
        <v>14</v>
      </c>
      <c r="T17" s="49">
        <v>0</v>
      </c>
      <c r="U17" s="49">
        <v>2</v>
      </c>
      <c r="V17" s="11"/>
      <c r="W17" s="49">
        <v>9</v>
      </c>
      <c r="X17" s="49">
        <v>0</v>
      </c>
      <c r="Y17" s="49"/>
      <c r="Z17" s="2">
        <v>0</v>
      </c>
      <c r="AA17" s="2">
        <v>0</v>
      </c>
      <c r="AB17" s="11" t="s">
        <v>14</v>
      </c>
      <c r="AC17" s="49">
        <v>2</v>
      </c>
      <c r="AD17" s="49">
        <v>0</v>
      </c>
      <c r="AE17" s="49"/>
      <c r="AF17" s="49">
        <v>6</v>
      </c>
      <c r="AG17" s="49">
        <v>2</v>
      </c>
      <c r="AH17" s="11"/>
      <c r="AI17" s="2">
        <v>91</v>
      </c>
      <c r="AJ17" s="2">
        <v>34</v>
      </c>
      <c r="AK17" s="11" t="s">
        <v>14</v>
      </c>
      <c r="AL17" s="49"/>
      <c r="AM17" s="49"/>
      <c r="AN17" s="49"/>
      <c r="AO17" s="49"/>
      <c r="AP17" s="49"/>
      <c r="AQ17" s="11"/>
      <c r="AR17" s="2">
        <v>0</v>
      </c>
      <c r="AS17" s="2">
        <v>0</v>
      </c>
    </row>
    <row r="18" spans="1:45">
      <c r="A18" s="11" t="s">
        <v>180</v>
      </c>
      <c r="B18" s="11"/>
      <c r="C18" s="2">
        <v>824</v>
      </c>
      <c r="D18" s="2"/>
      <c r="E18" s="2">
        <v>23</v>
      </c>
      <c r="F18" s="2">
        <v>29</v>
      </c>
      <c r="G18" s="2"/>
      <c r="H18" s="2">
        <v>7</v>
      </c>
      <c r="I18" s="2">
        <v>23</v>
      </c>
      <c r="J18" s="11" t="s">
        <v>180</v>
      </c>
      <c r="K18" s="2">
        <v>8</v>
      </c>
      <c r="L18" s="2">
        <v>33</v>
      </c>
      <c r="M18" s="2"/>
      <c r="N18" s="2">
        <v>14</v>
      </c>
      <c r="O18" s="2">
        <v>31</v>
      </c>
      <c r="P18" s="2"/>
      <c r="Q18" s="2">
        <v>0</v>
      </c>
      <c r="R18" s="2">
        <v>0</v>
      </c>
      <c r="S18" s="11" t="s">
        <v>180</v>
      </c>
      <c r="T18" s="49">
        <v>12</v>
      </c>
      <c r="U18" s="49">
        <v>15</v>
      </c>
      <c r="V18" s="11"/>
      <c r="W18" s="49">
        <v>4</v>
      </c>
      <c r="X18" s="49">
        <v>26</v>
      </c>
      <c r="Y18" s="49"/>
      <c r="Z18" s="2">
        <v>0</v>
      </c>
      <c r="AA18" s="2">
        <v>0</v>
      </c>
      <c r="AB18" s="11" t="s">
        <v>180</v>
      </c>
      <c r="AC18" s="49">
        <v>5</v>
      </c>
      <c r="AD18" s="49">
        <v>1</v>
      </c>
      <c r="AE18" s="49"/>
      <c r="AF18" s="49">
        <v>11</v>
      </c>
      <c r="AG18" s="49">
        <v>6</v>
      </c>
      <c r="AH18" s="11"/>
      <c r="AI18" s="2">
        <v>418</v>
      </c>
      <c r="AJ18" s="2">
        <v>66</v>
      </c>
      <c r="AK18" s="11" t="s">
        <v>180</v>
      </c>
      <c r="AL18" s="49"/>
      <c r="AM18" s="49"/>
      <c r="AN18" s="49"/>
      <c r="AO18" s="49"/>
      <c r="AP18" s="49"/>
      <c r="AQ18" s="11"/>
      <c r="AR18" s="2">
        <v>46</v>
      </c>
      <c r="AS18" s="2">
        <v>46</v>
      </c>
    </row>
    <row r="19" spans="1:45">
      <c r="A19" s="11" t="s">
        <v>15</v>
      </c>
      <c r="B19" s="11"/>
      <c r="C19" s="2">
        <v>108</v>
      </c>
      <c r="D19" s="2"/>
      <c r="E19" s="2">
        <v>6</v>
      </c>
      <c r="F19" s="2">
        <v>1</v>
      </c>
      <c r="G19" s="2"/>
      <c r="H19" s="2">
        <v>5</v>
      </c>
      <c r="I19" s="2">
        <v>4</v>
      </c>
      <c r="J19" s="11" t="s">
        <v>15</v>
      </c>
      <c r="K19" s="2">
        <v>0</v>
      </c>
      <c r="L19" s="2">
        <v>3</v>
      </c>
      <c r="M19" s="2"/>
      <c r="N19" s="2">
        <v>2</v>
      </c>
      <c r="O19" s="2">
        <v>3</v>
      </c>
      <c r="P19" s="2"/>
      <c r="Q19" s="2">
        <v>0</v>
      </c>
      <c r="R19" s="2">
        <v>0</v>
      </c>
      <c r="S19" s="11" t="s">
        <v>15</v>
      </c>
      <c r="T19" s="49">
        <v>0</v>
      </c>
      <c r="U19" s="49">
        <v>1</v>
      </c>
      <c r="V19" s="11"/>
      <c r="W19" s="49">
        <v>1</v>
      </c>
      <c r="X19" s="49">
        <v>1</v>
      </c>
      <c r="Y19" s="49"/>
      <c r="Z19" s="2">
        <v>0</v>
      </c>
      <c r="AA19" s="2">
        <v>0</v>
      </c>
      <c r="AB19" s="11" t="s">
        <v>15</v>
      </c>
      <c r="AC19" s="49">
        <v>3</v>
      </c>
      <c r="AD19" s="49">
        <v>0</v>
      </c>
      <c r="AE19" s="49"/>
      <c r="AF19" s="49">
        <v>4</v>
      </c>
      <c r="AG19" s="49">
        <v>0</v>
      </c>
      <c r="AH19" s="11"/>
      <c r="AI19" s="2">
        <v>34</v>
      </c>
      <c r="AJ19" s="2">
        <v>10</v>
      </c>
      <c r="AK19" s="11" t="s">
        <v>15</v>
      </c>
      <c r="AL19" s="49"/>
      <c r="AM19" s="49"/>
      <c r="AN19" s="49"/>
      <c r="AO19" s="49"/>
      <c r="AP19" s="49"/>
      <c r="AQ19" s="11"/>
      <c r="AR19" s="2">
        <v>5</v>
      </c>
      <c r="AS19" s="2">
        <v>25</v>
      </c>
    </row>
    <row r="20" spans="1:45">
      <c r="A20" s="11" t="s">
        <v>16</v>
      </c>
      <c r="B20" s="11"/>
      <c r="C20" s="2">
        <v>153</v>
      </c>
      <c r="D20" s="2"/>
      <c r="E20" s="2">
        <v>8</v>
      </c>
      <c r="F20" s="2">
        <v>1</v>
      </c>
      <c r="G20" s="2"/>
      <c r="H20" s="2">
        <v>2</v>
      </c>
      <c r="I20" s="2">
        <v>2</v>
      </c>
      <c r="J20" s="11" t="s">
        <v>16</v>
      </c>
      <c r="K20" s="2">
        <v>0</v>
      </c>
      <c r="L20" s="2">
        <v>7</v>
      </c>
      <c r="M20" s="2"/>
      <c r="N20" s="2">
        <v>1</v>
      </c>
      <c r="O20" s="2">
        <v>6</v>
      </c>
      <c r="P20" s="2"/>
      <c r="Q20" s="2">
        <v>1</v>
      </c>
      <c r="R20" s="2">
        <v>2</v>
      </c>
      <c r="S20" s="11" t="s">
        <v>16</v>
      </c>
      <c r="T20" s="49">
        <v>6</v>
      </c>
      <c r="U20" s="49">
        <v>1</v>
      </c>
      <c r="V20" s="11"/>
      <c r="W20" s="49">
        <v>0</v>
      </c>
      <c r="X20" s="49">
        <v>2</v>
      </c>
      <c r="Y20" s="49"/>
      <c r="Z20" s="2">
        <v>0</v>
      </c>
      <c r="AA20" s="2">
        <v>0</v>
      </c>
      <c r="AB20" s="11" t="s">
        <v>16</v>
      </c>
      <c r="AC20" s="49">
        <v>1</v>
      </c>
      <c r="AD20" s="49">
        <v>0</v>
      </c>
      <c r="AE20" s="49"/>
      <c r="AF20" s="49">
        <v>7</v>
      </c>
      <c r="AG20" s="49">
        <v>0</v>
      </c>
      <c r="AH20" s="11"/>
      <c r="AI20" s="2">
        <v>61</v>
      </c>
      <c r="AJ20" s="2">
        <v>23</v>
      </c>
      <c r="AK20" s="11" t="s">
        <v>16</v>
      </c>
      <c r="AL20" s="49"/>
      <c r="AM20" s="49"/>
      <c r="AN20" s="49"/>
      <c r="AO20" s="49"/>
      <c r="AP20" s="49"/>
      <c r="AQ20" s="11"/>
      <c r="AR20" s="2">
        <v>12</v>
      </c>
      <c r="AS20" s="2">
        <v>10</v>
      </c>
    </row>
    <row r="21" spans="1:45">
      <c r="A21" s="11" t="s">
        <v>17</v>
      </c>
      <c r="B21" s="11"/>
      <c r="C21" s="2">
        <v>90</v>
      </c>
      <c r="D21" s="2"/>
      <c r="E21" s="2">
        <v>2</v>
      </c>
      <c r="F21" s="2">
        <v>18</v>
      </c>
      <c r="G21" s="2"/>
      <c r="H21" s="2">
        <v>4</v>
      </c>
      <c r="I21" s="2">
        <v>0</v>
      </c>
      <c r="J21" s="11" t="s">
        <v>17</v>
      </c>
      <c r="K21" s="2">
        <v>1</v>
      </c>
      <c r="L21" s="2">
        <v>6</v>
      </c>
      <c r="M21" s="2"/>
      <c r="N21" s="2">
        <v>1</v>
      </c>
      <c r="O21" s="2">
        <v>2</v>
      </c>
      <c r="P21" s="2"/>
      <c r="Q21" s="2">
        <v>0</v>
      </c>
      <c r="R21" s="2">
        <v>0</v>
      </c>
      <c r="S21" s="11" t="s">
        <v>17</v>
      </c>
      <c r="T21" s="49">
        <v>2</v>
      </c>
      <c r="U21" s="49">
        <v>2</v>
      </c>
      <c r="V21" s="11"/>
      <c r="W21" s="49">
        <v>4</v>
      </c>
      <c r="X21" s="49">
        <v>7</v>
      </c>
      <c r="Y21" s="49"/>
      <c r="Z21" s="2">
        <v>0</v>
      </c>
      <c r="AA21" s="2">
        <v>0</v>
      </c>
      <c r="AB21" s="11" t="s">
        <v>17</v>
      </c>
      <c r="AC21" s="49">
        <v>1</v>
      </c>
      <c r="AD21" s="49">
        <v>0</v>
      </c>
      <c r="AE21" s="49"/>
      <c r="AF21" s="49">
        <v>2</v>
      </c>
      <c r="AG21" s="49">
        <v>0</v>
      </c>
      <c r="AH21" s="11"/>
      <c r="AI21" s="2">
        <v>28</v>
      </c>
      <c r="AJ21" s="2">
        <v>6</v>
      </c>
      <c r="AK21" s="11" t="s">
        <v>17</v>
      </c>
      <c r="AL21" s="49"/>
      <c r="AM21" s="49"/>
      <c r="AN21" s="49"/>
      <c r="AO21" s="49"/>
      <c r="AP21" s="49"/>
      <c r="AQ21" s="11"/>
      <c r="AR21" s="2">
        <v>3</v>
      </c>
      <c r="AS21" s="2">
        <v>1</v>
      </c>
    </row>
    <row r="22" spans="1:45">
      <c r="A22" s="11" t="s">
        <v>18</v>
      </c>
      <c r="B22" s="11"/>
      <c r="C22" s="2">
        <v>18</v>
      </c>
      <c r="D22" s="2"/>
      <c r="E22" s="2">
        <v>1</v>
      </c>
      <c r="F22" s="2">
        <v>0</v>
      </c>
      <c r="G22" s="2"/>
      <c r="H22" s="2">
        <v>0</v>
      </c>
      <c r="I22" s="2">
        <v>0</v>
      </c>
      <c r="J22" s="11" t="s">
        <v>18</v>
      </c>
      <c r="K22" s="2">
        <v>0</v>
      </c>
      <c r="L22" s="2">
        <v>2</v>
      </c>
      <c r="M22" s="2"/>
      <c r="N22" s="2">
        <v>0</v>
      </c>
      <c r="O22" s="2">
        <v>2</v>
      </c>
      <c r="P22" s="2"/>
      <c r="Q22" s="2">
        <v>0</v>
      </c>
      <c r="R22" s="2">
        <v>0</v>
      </c>
      <c r="S22" s="11" t="s">
        <v>18</v>
      </c>
      <c r="T22" s="49">
        <v>0</v>
      </c>
      <c r="U22" s="49">
        <v>0</v>
      </c>
      <c r="V22" s="11"/>
      <c r="W22" s="49">
        <v>0</v>
      </c>
      <c r="X22" s="49">
        <v>1</v>
      </c>
      <c r="Y22" s="49"/>
      <c r="Z22" s="2">
        <v>0</v>
      </c>
      <c r="AA22" s="2">
        <v>0</v>
      </c>
      <c r="AB22" s="11" t="s">
        <v>18</v>
      </c>
      <c r="AC22" s="49">
        <v>1</v>
      </c>
      <c r="AD22" s="49">
        <v>0</v>
      </c>
      <c r="AE22" s="49"/>
      <c r="AF22" s="49">
        <v>1</v>
      </c>
      <c r="AG22" s="49">
        <v>1</v>
      </c>
      <c r="AH22" s="11"/>
      <c r="AI22" s="2">
        <v>3</v>
      </c>
      <c r="AJ22" s="2">
        <v>3</v>
      </c>
      <c r="AK22" s="11" t="s">
        <v>18</v>
      </c>
      <c r="AL22" s="49"/>
      <c r="AM22" s="49"/>
      <c r="AN22" s="49"/>
      <c r="AO22" s="49"/>
      <c r="AP22" s="49"/>
      <c r="AQ22" s="11"/>
      <c r="AR22" s="2">
        <v>1</v>
      </c>
      <c r="AS22" s="2">
        <v>2</v>
      </c>
    </row>
    <row r="23" spans="1:45">
      <c r="A23" s="11" t="s">
        <v>19</v>
      </c>
      <c r="B23" s="11"/>
      <c r="C23" s="2">
        <v>304</v>
      </c>
      <c r="D23" s="2"/>
      <c r="E23" s="2">
        <v>5</v>
      </c>
      <c r="F23" s="2">
        <v>9</v>
      </c>
      <c r="G23" s="2"/>
      <c r="H23" s="2">
        <v>5</v>
      </c>
      <c r="I23" s="2">
        <v>7</v>
      </c>
      <c r="J23" s="11" t="s">
        <v>19</v>
      </c>
      <c r="K23" s="2">
        <v>0</v>
      </c>
      <c r="L23" s="2">
        <v>9</v>
      </c>
      <c r="M23" s="2"/>
      <c r="N23" s="2">
        <v>3</v>
      </c>
      <c r="O23" s="2">
        <v>8</v>
      </c>
      <c r="P23" s="2"/>
      <c r="Q23" s="2">
        <v>0</v>
      </c>
      <c r="R23" s="2">
        <v>1</v>
      </c>
      <c r="S23" s="11" t="s">
        <v>19</v>
      </c>
      <c r="T23" s="49">
        <v>2</v>
      </c>
      <c r="U23" s="49">
        <v>6</v>
      </c>
      <c r="V23" s="11"/>
      <c r="W23" s="49">
        <v>2</v>
      </c>
      <c r="X23" s="49">
        <v>8</v>
      </c>
      <c r="Y23" s="49"/>
      <c r="Z23" s="2">
        <v>0</v>
      </c>
      <c r="AA23" s="2">
        <v>0</v>
      </c>
      <c r="AB23" s="11" t="s">
        <v>19</v>
      </c>
      <c r="AC23" s="49">
        <v>5</v>
      </c>
      <c r="AD23" s="49">
        <v>0</v>
      </c>
      <c r="AE23" s="49"/>
      <c r="AF23" s="49">
        <v>16</v>
      </c>
      <c r="AG23" s="49">
        <v>6</v>
      </c>
      <c r="AH23" s="11"/>
      <c r="AI23" s="2">
        <v>102</v>
      </c>
      <c r="AJ23" s="2">
        <v>63</v>
      </c>
      <c r="AK23" s="11" t="s">
        <v>19</v>
      </c>
      <c r="AL23" s="49"/>
      <c r="AM23" s="49"/>
      <c r="AN23" s="49"/>
      <c r="AO23" s="49"/>
      <c r="AP23" s="49"/>
      <c r="AQ23" s="11"/>
      <c r="AR23" s="2">
        <v>18</v>
      </c>
      <c r="AS23" s="2">
        <v>29</v>
      </c>
    </row>
    <row r="24" spans="1:45">
      <c r="A24" s="11" t="s">
        <v>20</v>
      </c>
      <c r="B24" s="11"/>
      <c r="C24" s="2">
        <v>174</v>
      </c>
      <c r="D24" s="2"/>
      <c r="E24" s="2">
        <v>6</v>
      </c>
      <c r="F24" s="2">
        <v>2</v>
      </c>
      <c r="G24" s="2"/>
      <c r="H24" s="2">
        <v>2</v>
      </c>
      <c r="I24" s="2">
        <v>6</v>
      </c>
      <c r="J24" s="11" t="s">
        <v>20</v>
      </c>
      <c r="K24" s="2">
        <v>0</v>
      </c>
      <c r="L24" s="2">
        <v>3</v>
      </c>
      <c r="M24" s="2"/>
      <c r="N24" s="2">
        <v>0</v>
      </c>
      <c r="O24" s="2">
        <v>4</v>
      </c>
      <c r="P24" s="2"/>
      <c r="Q24" s="2">
        <v>1</v>
      </c>
      <c r="R24" s="2">
        <v>2</v>
      </c>
      <c r="S24" s="11" t="s">
        <v>20</v>
      </c>
      <c r="T24" s="49">
        <v>1</v>
      </c>
      <c r="U24" s="49">
        <v>2</v>
      </c>
      <c r="V24" s="11"/>
      <c r="W24" s="49">
        <v>2</v>
      </c>
      <c r="X24" s="49">
        <v>2</v>
      </c>
      <c r="Y24" s="49"/>
      <c r="Z24" s="2">
        <v>0</v>
      </c>
      <c r="AA24" s="2">
        <v>0</v>
      </c>
      <c r="AB24" s="23" t="s">
        <v>20</v>
      </c>
      <c r="AC24" s="50">
        <v>1</v>
      </c>
      <c r="AD24" s="50">
        <v>0</v>
      </c>
      <c r="AE24" s="50"/>
      <c r="AF24" s="50">
        <v>1</v>
      </c>
      <c r="AG24" s="50">
        <v>0</v>
      </c>
      <c r="AH24" s="23"/>
      <c r="AI24" s="24">
        <v>100</v>
      </c>
      <c r="AJ24" s="24">
        <v>19</v>
      </c>
      <c r="AK24" s="23" t="s">
        <v>20</v>
      </c>
      <c r="AL24" s="50"/>
      <c r="AM24" s="50"/>
      <c r="AN24" s="50"/>
      <c r="AO24" s="50"/>
      <c r="AP24" s="50"/>
      <c r="AQ24" s="23"/>
      <c r="AR24" s="24">
        <v>14</v>
      </c>
      <c r="AS24" s="24">
        <v>6</v>
      </c>
    </row>
    <row r="25" spans="1:45">
      <c r="A25" s="11" t="s">
        <v>21</v>
      </c>
      <c r="B25" s="11"/>
      <c r="C25" s="2">
        <v>124</v>
      </c>
      <c r="D25" s="2"/>
      <c r="E25" s="2">
        <v>8</v>
      </c>
      <c r="F25" s="2">
        <v>8</v>
      </c>
      <c r="G25" s="2"/>
      <c r="H25" s="2">
        <v>3</v>
      </c>
      <c r="I25" s="2">
        <v>6</v>
      </c>
      <c r="J25" s="11" t="s">
        <v>21</v>
      </c>
      <c r="K25" s="2">
        <v>6</v>
      </c>
      <c r="L25" s="2">
        <v>0</v>
      </c>
      <c r="M25" s="2"/>
      <c r="N25" s="2">
        <v>4</v>
      </c>
      <c r="O25" s="2">
        <v>1</v>
      </c>
      <c r="P25" s="2"/>
      <c r="Q25" s="2">
        <v>1</v>
      </c>
      <c r="R25" s="2">
        <v>0</v>
      </c>
      <c r="S25" s="11" t="s">
        <v>21</v>
      </c>
      <c r="T25" s="49">
        <v>7</v>
      </c>
      <c r="U25" s="49">
        <v>2</v>
      </c>
      <c r="V25" s="11"/>
      <c r="W25" s="49">
        <v>5</v>
      </c>
      <c r="X25" s="49">
        <v>0</v>
      </c>
      <c r="Y25" s="49"/>
      <c r="Z25" s="2">
        <v>0</v>
      </c>
      <c r="AA25" s="2">
        <v>0</v>
      </c>
      <c r="AB25" s="11" t="s">
        <v>21</v>
      </c>
      <c r="AC25" s="49">
        <v>0</v>
      </c>
      <c r="AD25" s="49">
        <v>1</v>
      </c>
      <c r="AE25" s="49"/>
      <c r="AF25" s="49">
        <v>0</v>
      </c>
      <c r="AG25" s="49">
        <v>3</v>
      </c>
      <c r="AH25" s="11"/>
      <c r="AI25" s="2">
        <v>16</v>
      </c>
      <c r="AJ25" s="2">
        <v>30</v>
      </c>
      <c r="AK25" s="11" t="s">
        <v>21</v>
      </c>
      <c r="AL25" s="49"/>
      <c r="AM25" s="49"/>
      <c r="AN25" s="49"/>
      <c r="AO25" s="49"/>
      <c r="AP25" s="49"/>
      <c r="AQ25" s="11"/>
      <c r="AR25" s="2">
        <v>20</v>
      </c>
      <c r="AS25" s="2">
        <v>3</v>
      </c>
    </row>
    <row r="26" spans="1:45">
      <c r="A26" s="11" t="s">
        <v>22</v>
      </c>
      <c r="B26" s="11"/>
      <c r="C26" s="2">
        <v>104</v>
      </c>
      <c r="D26" s="2"/>
      <c r="E26" s="2">
        <v>3</v>
      </c>
      <c r="F26" s="2">
        <v>2</v>
      </c>
      <c r="G26" s="2"/>
      <c r="H26" s="2">
        <v>1</v>
      </c>
      <c r="I26" s="2">
        <v>3</v>
      </c>
      <c r="J26" s="11" t="s">
        <v>22</v>
      </c>
      <c r="K26" s="2">
        <v>1</v>
      </c>
      <c r="L26" s="2">
        <v>2</v>
      </c>
      <c r="M26" s="2"/>
      <c r="N26" s="2">
        <v>1</v>
      </c>
      <c r="O26" s="2">
        <v>0</v>
      </c>
      <c r="P26" s="2"/>
      <c r="Q26" s="2">
        <v>1</v>
      </c>
      <c r="R26" s="2">
        <v>0</v>
      </c>
      <c r="S26" s="11" t="s">
        <v>22</v>
      </c>
      <c r="T26" s="49">
        <v>4</v>
      </c>
      <c r="U26" s="49">
        <v>3</v>
      </c>
      <c r="V26" s="11"/>
      <c r="W26" s="49">
        <v>0</v>
      </c>
      <c r="X26" s="49">
        <v>1</v>
      </c>
      <c r="Y26" s="49"/>
      <c r="Z26" s="2">
        <v>0</v>
      </c>
      <c r="AA26" s="2">
        <v>0</v>
      </c>
      <c r="AB26" s="11" t="s">
        <v>22</v>
      </c>
      <c r="AC26" s="49">
        <v>9</v>
      </c>
      <c r="AD26" s="49">
        <v>7</v>
      </c>
      <c r="AE26" s="49"/>
      <c r="AF26" s="49">
        <v>8</v>
      </c>
      <c r="AG26" s="49">
        <v>2</v>
      </c>
      <c r="AH26" s="11"/>
      <c r="AI26" s="2">
        <v>15</v>
      </c>
      <c r="AJ26" s="2">
        <v>11</v>
      </c>
      <c r="AK26" s="11" t="s">
        <v>22</v>
      </c>
      <c r="AL26" s="49"/>
      <c r="AM26" s="49"/>
      <c r="AN26" s="49"/>
      <c r="AO26" s="49"/>
      <c r="AP26" s="49"/>
      <c r="AQ26" s="11"/>
      <c r="AR26" s="2">
        <v>11</v>
      </c>
      <c r="AS26" s="2">
        <v>19</v>
      </c>
    </row>
    <row r="27" spans="1:45">
      <c r="A27" s="11" t="s">
        <v>23</v>
      </c>
      <c r="B27" s="11"/>
      <c r="C27" s="2">
        <v>86</v>
      </c>
      <c r="D27" s="2"/>
      <c r="E27" s="2">
        <v>19</v>
      </c>
      <c r="F27" s="2">
        <v>26</v>
      </c>
      <c r="G27" s="2"/>
      <c r="H27" s="2">
        <v>2</v>
      </c>
      <c r="I27" s="2">
        <v>1</v>
      </c>
      <c r="J27" s="11" t="s">
        <v>23</v>
      </c>
      <c r="K27" s="2">
        <v>0</v>
      </c>
      <c r="L27" s="2">
        <v>7</v>
      </c>
      <c r="M27" s="2"/>
      <c r="N27" s="2">
        <v>0</v>
      </c>
      <c r="O27" s="2">
        <v>5</v>
      </c>
      <c r="P27" s="2"/>
      <c r="Q27" s="2">
        <v>0</v>
      </c>
      <c r="R27" s="2">
        <v>0</v>
      </c>
      <c r="S27" s="11" t="s">
        <v>23</v>
      </c>
      <c r="T27" s="49">
        <v>1</v>
      </c>
      <c r="U27" s="49">
        <v>4</v>
      </c>
      <c r="V27" s="11"/>
      <c r="W27" s="49">
        <v>2</v>
      </c>
      <c r="X27" s="49">
        <v>1</v>
      </c>
      <c r="Y27" s="49"/>
      <c r="Z27" s="2">
        <v>0</v>
      </c>
      <c r="AA27" s="2">
        <v>0</v>
      </c>
      <c r="AB27" s="11" t="s">
        <v>23</v>
      </c>
      <c r="AC27" s="49">
        <v>0</v>
      </c>
      <c r="AD27" s="49">
        <v>0</v>
      </c>
      <c r="AE27" s="49"/>
      <c r="AF27" s="49">
        <v>1</v>
      </c>
      <c r="AG27" s="49">
        <v>0</v>
      </c>
      <c r="AH27" s="11"/>
      <c r="AI27" s="2">
        <v>13</v>
      </c>
      <c r="AJ27" s="2">
        <v>4</v>
      </c>
      <c r="AK27" s="11" t="s">
        <v>23</v>
      </c>
      <c r="AL27" s="49"/>
      <c r="AM27" s="49"/>
      <c r="AN27" s="49"/>
      <c r="AO27" s="49"/>
      <c r="AP27" s="49"/>
      <c r="AQ27" s="11"/>
      <c r="AR27" s="2">
        <v>0</v>
      </c>
      <c r="AS27" s="2">
        <v>0</v>
      </c>
    </row>
    <row r="28" spans="1:45">
      <c r="A28" s="11" t="s">
        <v>24</v>
      </c>
      <c r="B28" s="11"/>
      <c r="C28" s="2">
        <v>181</v>
      </c>
      <c r="D28" s="2"/>
      <c r="E28" s="2">
        <v>7</v>
      </c>
      <c r="F28" s="2">
        <v>6</v>
      </c>
      <c r="G28" s="2"/>
      <c r="H28" s="2">
        <v>1</v>
      </c>
      <c r="I28" s="2">
        <v>3</v>
      </c>
      <c r="J28" s="11" t="s">
        <v>24</v>
      </c>
      <c r="K28" s="2">
        <v>0</v>
      </c>
      <c r="L28" s="2">
        <v>8</v>
      </c>
      <c r="M28" s="2"/>
      <c r="N28" s="2">
        <v>1</v>
      </c>
      <c r="O28" s="2">
        <v>7</v>
      </c>
      <c r="P28" s="2"/>
      <c r="Q28" s="2">
        <v>1</v>
      </c>
      <c r="R28" s="2">
        <v>4</v>
      </c>
      <c r="S28" s="11" t="s">
        <v>24</v>
      </c>
      <c r="T28" s="49">
        <v>1</v>
      </c>
      <c r="U28" s="49">
        <v>6</v>
      </c>
      <c r="V28" s="11"/>
      <c r="W28" s="49">
        <v>1</v>
      </c>
      <c r="X28" s="49">
        <v>3</v>
      </c>
      <c r="Y28" s="49"/>
      <c r="Z28" s="2">
        <v>0</v>
      </c>
      <c r="AA28" s="2">
        <v>0</v>
      </c>
      <c r="AB28" s="11" t="s">
        <v>24</v>
      </c>
      <c r="AC28" s="49">
        <v>7</v>
      </c>
      <c r="AD28" s="49">
        <v>1</v>
      </c>
      <c r="AE28" s="49"/>
      <c r="AF28" s="49">
        <v>14</v>
      </c>
      <c r="AG28" s="49">
        <v>8</v>
      </c>
      <c r="AH28" s="11"/>
      <c r="AI28" s="2">
        <v>46</v>
      </c>
      <c r="AJ28" s="2">
        <v>15</v>
      </c>
      <c r="AK28" s="11" t="s">
        <v>24</v>
      </c>
      <c r="AL28" s="49"/>
      <c r="AM28" s="49"/>
      <c r="AN28" s="49"/>
      <c r="AO28" s="49"/>
      <c r="AP28" s="49"/>
      <c r="AQ28" s="11"/>
      <c r="AR28" s="2">
        <v>16</v>
      </c>
      <c r="AS28" s="2">
        <v>25</v>
      </c>
    </row>
    <row r="29" spans="1:45">
      <c r="A29" s="11" t="s">
        <v>25</v>
      </c>
      <c r="B29" s="11"/>
      <c r="C29" s="2">
        <v>105</v>
      </c>
      <c r="D29" s="2"/>
      <c r="E29" s="2">
        <v>2</v>
      </c>
      <c r="F29" s="2">
        <v>2</v>
      </c>
      <c r="G29" s="2"/>
      <c r="H29" s="2">
        <v>3</v>
      </c>
      <c r="I29" s="2">
        <v>7</v>
      </c>
      <c r="J29" s="11" t="s">
        <v>25</v>
      </c>
      <c r="K29" s="2">
        <v>3</v>
      </c>
      <c r="L29" s="2">
        <v>4</v>
      </c>
      <c r="M29" s="2"/>
      <c r="N29" s="2">
        <v>2</v>
      </c>
      <c r="O29" s="2">
        <v>5</v>
      </c>
      <c r="P29" s="2"/>
      <c r="Q29" s="2">
        <v>1</v>
      </c>
      <c r="R29" s="2">
        <v>0</v>
      </c>
      <c r="S29" s="11" t="s">
        <v>25</v>
      </c>
      <c r="T29" s="2">
        <v>0</v>
      </c>
      <c r="U29" s="2">
        <v>4</v>
      </c>
      <c r="V29" s="49"/>
      <c r="W29" s="2">
        <v>7</v>
      </c>
      <c r="X29" s="2">
        <v>4</v>
      </c>
      <c r="Y29" s="49"/>
      <c r="Z29" s="2">
        <v>0</v>
      </c>
      <c r="AA29" s="2">
        <v>0</v>
      </c>
      <c r="AB29" s="11" t="s">
        <v>25</v>
      </c>
      <c r="AC29" s="2">
        <v>0</v>
      </c>
      <c r="AD29" s="2">
        <v>0</v>
      </c>
      <c r="AE29" s="49"/>
      <c r="AF29" s="2">
        <v>0</v>
      </c>
      <c r="AG29" s="2">
        <v>0</v>
      </c>
      <c r="AH29" s="49"/>
      <c r="AI29" s="2">
        <v>21</v>
      </c>
      <c r="AJ29" s="2">
        <v>6</v>
      </c>
      <c r="AK29" s="11" t="s">
        <v>25</v>
      </c>
      <c r="AL29" s="2"/>
      <c r="AM29" s="2"/>
      <c r="AN29" s="49"/>
      <c r="AO29" s="2"/>
      <c r="AP29" s="2"/>
      <c r="AQ29" s="49"/>
      <c r="AR29" s="2">
        <v>9</v>
      </c>
      <c r="AS29" s="2">
        <v>25</v>
      </c>
    </row>
    <row r="30" spans="1:45">
      <c r="A30" s="11" t="s">
        <v>26</v>
      </c>
      <c r="B30" s="11"/>
      <c r="C30" s="2">
        <v>139</v>
      </c>
      <c r="D30" s="2"/>
      <c r="E30" s="2">
        <v>5</v>
      </c>
      <c r="F30" s="2">
        <v>6</v>
      </c>
      <c r="G30" s="2"/>
      <c r="H30" s="2">
        <v>1</v>
      </c>
      <c r="I30" s="2">
        <v>5</v>
      </c>
      <c r="J30" s="11" t="s">
        <v>26</v>
      </c>
      <c r="K30" s="2">
        <v>2</v>
      </c>
      <c r="L30" s="2">
        <v>2</v>
      </c>
      <c r="M30" s="2"/>
      <c r="N30" s="2">
        <v>0</v>
      </c>
      <c r="O30" s="2">
        <v>4</v>
      </c>
      <c r="P30" s="2"/>
      <c r="Q30" s="2">
        <v>0</v>
      </c>
      <c r="R30" s="2">
        <v>2</v>
      </c>
      <c r="S30" s="11" t="s">
        <v>26</v>
      </c>
      <c r="T30" s="49">
        <v>1</v>
      </c>
      <c r="U30" s="49">
        <v>1</v>
      </c>
      <c r="V30" s="11"/>
      <c r="W30" s="49">
        <v>4</v>
      </c>
      <c r="X30" s="49">
        <v>1</v>
      </c>
      <c r="Y30" s="49"/>
      <c r="Z30" s="2">
        <v>0</v>
      </c>
      <c r="AA30" s="2">
        <v>0</v>
      </c>
      <c r="AB30" s="11" t="s">
        <v>26</v>
      </c>
      <c r="AC30" s="49">
        <v>2</v>
      </c>
      <c r="AD30" s="49">
        <v>0</v>
      </c>
      <c r="AE30" s="49"/>
      <c r="AF30" s="49">
        <v>3</v>
      </c>
      <c r="AG30" s="49">
        <v>0</v>
      </c>
      <c r="AH30" s="11"/>
      <c r="AI30" s="2">
        <v>49</v>
      </c>
      <c r="AJ30" s="2">
        <v>18</v>
      </c>
      <c r="AK30" s="11" t="s">
        <v>26</v>
      </c>
      <c r="AL30" s="49"/>
      <c r="AM30" s="49"/>
      <c r="AN30" s="49"/>
      <c r="AO30" s="49"/>
      <c r="AP30" s="49"/>
      <c r="AQ30" s="11"/>
      <c r="AR30" s="2">
        <v>16</v>
      </c>
      <c r="AS30" s="2">
        <v>17</v>
      </c>
    </row>
    <row r="31" spans="1:45">
      <c r="A31" s="11" t="s">
        <v>27</v>
      </c>
      <c r="B31" s="11"/>
      <c r="C31" s="2">
        <v>63</v>
      </c>
      <c r="D31" s="2"/>
      <c r="E31" s="2">
        <v>1</v>
      </c>
      <c r="F31" s="2">
        <v>1</v>
      </c>
      <c r="G31" s="2"/>
      <c r="H31" s="2">
        <v>2</v>
      </c>
      <c r="I31" s="2">
        <v>3</v>
      </c>
      <c r="J31" s="11" t="s">
        <v>27</v>
      </c>
      <c r="K31" s="2">
        <v>0</v>
      </c>
      <c r="L31" s="2">
        <v>1</v>
      </c>
      <c r="M31" s="2"/>
      <c r="N31" s="2">
        <v>0</v>
      </c>
      <c r="O31" s="2">
        <v>2</v>
      </c>
      <c r="P31" s="2"/>
      <c r="Q31" s="2">
        <v>0</v>
      </c>
      <c r="R31" s="2">
        <v>1</v>
      </c>
      <c r="S31" s="11" t="s">
        <v>27</v>
      </c>
      <c r="T31" s="49">
        <v>2</v>
      </c>
      <c r="U31" s="49">
        <v>0</v>
      </c>
      <c r="V31" s="11"/>
      <c r="W31" s="49">
        <v>2</v>
      </c>
      <c r="X31" s="49">
        <v>2</v>
      </c>
      <c r="Y31" s="49"/>
      <c r="Z31" s="2">
        <v>0</v>
      </c>
      <c r="AA31" s="2">
        <v>0</v>
      </c>
      <c r="AB31" s="11" t="s">
        <v>27</v>
      </c>
      <c r="AC31" s="49">
        <v>1</v>
      </c>
      <c r="AD31" s="49">
        <v>0</v>
      </c>
      <c r="AE31" s="49"/>
      <c r="AF31" s="49">
        <v>3</v>
      </c>
      <c r="AG31" s="49">
        <v>0</v>
      </c>
      <c r="AH31" s="11"/>
      <c r="AI31" s="2">
        <v>20</v>
      </c>
      <c r="AJ31" s="2">
        <v>9</v>
      </c>
      <c r="AK31" s="11" t="s">
        <v>27</v>
      </c>
      <c r="AL31" s="49"/>
      <c r="AM31" s="49"/>
      <c r="AN31" s="49"/>
      <c r="AO31" s="49"/>
      <c r="AP31" s="49"/>
      <c r="AQ31" s="11"/>
      <c r="AR31" s="2">
        <v>4</v>
      </c>
      <c r="AS31" s="2">
        <v>9</v>
      </c>
    </row>
    <row r="32" spans="1:45">
      <c r="A32" s="11" t="s">
        <v>28</v>
      </c>
      <c r="B32" s="11"/>
      <c r="C32" s="2">
        <v>40</v>
      </c>
      <c r="D32" s="2"/>
      <c r="E32" s="2">
        <v>2</v>
      </c>
      <c r="F32" s="2">
        <v>3</v>
      </c>
      <c r="G32" s="2"/>
      <c r="H32" s="2">
        <v>2</v>
      </c>
      <c r="I32" s="2">
        <v>0</v>
      </c>
      <c r="J32" s="11" t="s">
        <v>28</v>
      </c>
      <c r="K32" s="2">
        <v>2</v>
      </c>
      <c r="L32" s="2">
        <v>2</v>
      </c>
      <c r="M32" s="2"/>
      <c r="N32" s="2">
        <v>1</v>
      </c>
      <c r="O32" s="2">
        <v>1</v>
      </c>
      <c r="P32" s="2"/>
      <c r="Q32" s="2">
        <v>0</v>
      </c>
      <c r="R32" s="2">
        <v>0</v>
      </c>
      <c r="S32" s="11" t="s">
        <v>28</v>
      </c>
      <c r="T32" s="49">
        <v>1</v>
      </c>
      <c r="U32" s="49">
        <v>2</v>
      </c>
      <c r="V32" s="11"/>
      <c r="W32" s="49">
        <v>6</v>
      </c>
      <c r="X32" s="49">
        <v>0</v>
      </c>
      <c r="Y32" s="49"/>
      <c r="Z32" s="2">
        <v>0</v>
      </c>
      <c r="AA32" s="2">
        <v>0</v>
      </c>
      <c r="AB32" s="11" t="s">
        <v>28</v>
      </c>
      <c r="AC32" s="49">
        <v>1</v>
      </c>
      <c r="AD32" s="49">
        <v>0</v>
      </c>
      <c r="AE32" s="49"/>
      <c r="AF32" s="49">
        <v>1</v>
      </c>
      <c r="AG32" s="49">
        <v>0</v>
      </c>
      <c r="AH32" s="11"/>
      <c r="AI32" s="2">
        <v>10</v>
      </c>
      <c r="AJ32" s="2">
        <v>4</v>
      </c>
      <c r="AK32" s="11" t="s">
        <v>28</v>
      </c>
      <c r="AL32" s="49"/>
      <c r="AM32" s="49"/>
      <c r="AN32" s="49"/>
      <c r="AO32" s="49"/>
      <c r="AP32" s="49"/>
      <c r="AQ32" s="11"/>
      <c r="AR32" s="2">
        <v>1</v>
      </c>
      <c r="AS32" s="2">
        <v>1</v>
      </c>
    </row>
    <row r="33" spans="1:45">
      <c r="A33" s="11" t="s">
        <v>29</v>
      </c>
      <c r="B33" s="11"/>
      <c r="C33" s="2">
        <v>127</v>
      </c>
      <c r="D33" s="2"/>
      <c r="E33" s="2">
        <v>8</v>
      </c>
      <c r="F33" s="2">
        <v>6</v>
      </c>
      <c r="G33" s="2"/>
      <c r="H33" s="2">
        <v>0</v>
      </c>
      <c r="I33" s="2">
        <v>2</v>
      </c>
      <c r="J33" s="11" t="s">
        <v>29</v>
      </c>
      <c r="K33" s="2">
        <v>0</v>
      </c>
      <c r="L33" s="2">
        <v>3</v>
      </c>
      <c r="M33" s="2"/>
      <c r="N33" s="2">
        <v>1</v>
      </c>
      <c r="O33" s="2">
        <v>5</v>
      </c>
      <c r="P33" s="2"/>
      <c r="Q33" s="2">
        <v>0</v>
      </c>
      <c r="R33" s="2">
        <v>0</v>
      </c>
      <c r="S33" s="11" t="s">
        <v>29</v>
      </c>
      <c r="T33" s="49">
        <v>1</v>
      </c>
      <c r="U33" s="49">
        <v>1</v>
      </c>
      <c r="V33" s="11"/>
      <c r="W33" s="49">
        <v>4</v>
      </c>
      <c r="X33" s="49">
        <v>3</v>
      </c>
      <c r="Y33" s="49"/>
      <c r="Z33" s="2">
        <v>0</v>
      </c>
      <c r="AA33" s="2">
        <v>0</v>
      </c>
      <c r="AB33" s="11" t="s">
        <v>29</v>
      </c>
      <c r="AC33" s="49">
        <v>1</v>
      </c>
      <c r="AD33" s="49">
        <v>0</v>
      </c>
      <c r="AE33" s="49"/>
      <c r="AF33" s="49">
        <v>2</v>
      </c>
      <c r="AG33" s="49">
        <v>0</v>
      </c>
      <c r="AH33" s="11"/>
      <c r="AI33" s="2">
        <v>41</v>
      </c>
      <c r="AJ33" s="2">
        <v>22</v>
      </c>
      <c r="AK33" s="11" t="s">
        <v>29</v>
      </c>
      <c r="AL33" s="49"/>
      <c r="AM33" s="49"/>
      <c r="AN33" s="49"/>
      <c r="AO33" s="49"/>
      <c r="AP33" s="49"/>
      <c r="AQ33" s="11"/>
      <c r="AR33" s="2">
        <v>10</v>
      </c>
      <c r="AS33" s="2">
        <v>17</v>
      </c>
    </row>
    <row r="34" spans="1:45">
      <c r="A34" s="11" t="s">
        <v>30</v>
      </c>
      <c r="B34" s="11"/>
      <c r="C34" s="2">
        <v>75</v>
      </c>
      <c r="D34" s="2"/>
      <c r="E34" s="2">
        <v>10</v>
      </c>
      <c r="F34" s="2">
        <v>9</v>
      </c>
      <c r="G34" s="2"/>
      <c r="H34" s="2">
        <v>3</v>
      </c>
      <c r="I34" s="2">
        <v>3</v>
      </c>
      <c r="J34" s="11" t="s">
        <v>30</v>
      </c>
      <c r="K34" s="2">
        <v>1</v>
      </c>
      <c r="L34" s="2">
        <v>6</v>
      </c>
      <c r="M34" s="2"/>
      <c r="N34" s="2">
        <v>0</v>
      </c>
      <c r="O34" s="2">
        <v>2</v>
      </c>
      <c r="P34" s="2"/>
      <c r="Q34" s="2">
        <v>0</v>
      </c>
      <c r="R34" s="2">
        <v>0</v>
      </c>
      <c r="S34" s="11" t="s">
        <v>30</v>
      </c>
      <c r="T34" s="49">
        <v>0</v>
      </c>
      <c r="U34" s="49">
        <v>0</v>
      </c>
      <c r="V34" s="11"/>
      <c r="W34" s="49">
        <v>0</v>
      </c>
      <c r="X34" s="49">
        <v>1</v>
      </c>
      <c r="Y34" s="49"/>
      <c r="Z34" s="2">
        <v>0</v>
      </c>
      <c r="AA34" s="2">
        <v>0</v>
      </c>
      <c r="AB34" s="11" t="s">
        <v>30</v>
      </c>
      <c r="AC34" s="49">
        <v>2</v>
      </c>
      <c r="AD34" s="49">
        <v>0</v>
      </c>
      <c r="AE34" s="49"/>
      <c r="AF34" s="49">
        <v>3</v>
      </c>
      <c r="AG34" s="49">
        <v>0</v>
      </c>
      <c r="AH34" s="11"/>
      <c r="AI34" s="2">
        <v>32</v>
      </c>
      <c r="AJ34" s="2">
        <v>3</v>
      </c>
      <c r="AK34" s="11" t="s">
        <v>30</v>
      </c>
      <c r="AL34" s="49"/>
      <c r="AM34" s="49"/>
      <c r="AN34" s="49"/>
      <c r="AO34" s="49"/>
      <c r="AP34" s="49"/>
      <c r="AQ34" s="11"/>
      <c r="AR34" s="2">
        <v>0</v>
      </c>
      <c r="AS34" s="2">
        <v>0</v>
      </c>
    </row>
    <row r="35" spans="1:45">
      <c r="A35" s="11" t="s">
        <v>31</v>
      </c>
      <c r="B35" s="11"/>
      <c r="C35" s="2">
        <v>205</v>
      </c>
      <c r="D35" s="2"/>
      <c r="E35" s="2">
        <v>12</v>
      </c>
      <c r="F35" s="2">
        <v>34</v>
      </c>
      <c r="G35" s="2"/>
      <c r="H35" s="2">
        <v>5</v>
      </c>
      <c r="I35" s="2">
        <v>1</v>
      </c>
      <c r="J35" s="11" t="s">
        <v>31</v>
      </c>
      <c r="K35" s="2">
        <v>0</v>
      </c>
      <c r="L35" s="2">
        <v>9</v>
      </c>
      <c r="M35" s="2"/>
      <c r="N35" s="2">
        <v>1</v>
      </c>
      <c r="O35" s="2">
        <v>12</v>
      </c>
      <c r="P35" s="2"/>
      <c r="Q35" s="2">
        <v>0</v>
      </c>
      <c r="R35" s="2">
        <v>0</v>
      </c>
      <c r="S35" s="11" t="s">
        <v>31</v>
      </c>
      <c r="T35" s="49">
        <v>4</v>
      </c>
      <c r="U35" s="49">
        <v>1</v>
      </c>
      <c r="V35" s="11"/>
      <c r="W35" s="49">
        <v>12</v>
      </c>
      <c r="X35" s="49">
        <v>7</v>
      </c>
      <c r="Y35" s="49"/>
      <c r="Z35" s="2">
        <v>0</v>
      </c>
      <c r="AA35" s="2">
        <v>0</v>
      </c>
      <c r="AB35" s="11" t="s">
        <v>31</v>
      </c>
      <c r="AC35" s="49">
        <v>6</v>
      </c>
      <c r="AD35" s="49">
        <v>0</v>
      </c>
      <c r="AE35" s="49"/>
      <c r="AF35" s="49">
        <v>13</v>
      </c>
      <c r="AG35" s="49">
        <v>3</v>
      </c>
      <c r="AH35" s="11"/>
      <c r="AI35" s="2">
        <v>68</v>
      </c>
      <c r="AJ35" s="2">
        <v>17</v>
      </c>
      <c r="AK35" s="11" t="s">
        <v>31</v>
      </c>
      <c r="AL35" s="49"/>
      <c r="AM35" s="49"/>
      <c r="AN35" s="49"/>
      <c r="AO35" s="49"/>
      <c r="AP35" s="49"/>
      <c r="AQ35" s="11"/>
      <c r="AR35" s="2">
        <v>0</v>
      </c>
      <c r="AS35" s="2">
        <v>0</v>
      </c>
    </row>
    <row r="36" spans="1:45">
      <c r="A36" s="11" t="s">
        <v>32</v>
      </c>
      <c r="B36" s="11"/>
      <c r="C36" s="2">
        <v>171</v>
      </c>
      <c r="D36" s="2"/>
      <c r="E36" s="2">
        <v>33</v>
      </c>
      <c r="F36" s="2">
        <v>26</v>
      </c>
      <c r="G36" s="2"/>
      <c r="H36" s="2">
        <v>6</v>
      </c>
      <c r="I36" s="2">
        <v>6</v>
      </c>
      <c r="J36" s="11" t="s">
        <v>32</v>
      </c>
      <c r="K36" s="2">
        <v>2</v>
      </c>
      <c r="L36" s="2">
        <v>8</v>
      </c>
      <c r="M36" s="2"/>
      <c r="N36" s="2">
        <v>0</v>
      </c>
      <c r="O36" s="2">
        <v>6</v>
      </c>
      <c r="P36" s="2"/>
      <c r="Q36" s="2">
        <v>0</v>
      </c>
      <c r="R36" s="2">
        <v>0</v>
      </c>
      <c r="S36" s="11" t="s">
        <v>32</v>
      </c>
      <c r="T36" s="49">
        <v>3</v>
      </c>
      <c r="U36" s="49">
        <v>2</v>
      </c>
      <c r="V36" s="11"/>
      <c r="W36" s="49">
        <v>4</v>
      </c>
      <c r="X36" s="49">
        <v>6</v>
      </c>
      <c r="Y36" s="49"/>
      <c r="Z36" s="2">
        <v>0</v>
      </c>
      <c r="AA36" s="2">
        <v>0</v>
      </c>
      <c r="AB36" s="11" t="s">
        <v>32</v>
      </c>
      <c r="AC36" s="49">
        <v>1</v>
      </c>
      <c r="AD36" s="49">
        <v>0</v>
      </c>
      <c r="AE36" s="49"/>
      <c r="AF36" s="49">
        <v>3</v>
      </c>
      <c r="AG36" s="49">
        <v>0</v>
      </c>
      <c r="AH36" s="11"/>
      <c r="AI36" s="2">
        <v>53</v>
      </c>
      <c r="AJ36" s="2">
        <v>12</v>
      </c>
      <c r="AK36" s="11" t="s">
        <v>32</v>
      </c>
      <c r="AL36" s="49"/>
      <c r="AM36" s="49"/>
      <c r="AN36" s="49"/>
      <c r="AO36" s="49"/>
      <c r="AP36" s="49"/>
      <c r="AQ36" s="11"/>
      <c r="AR36" s="2">
        <v>0</v>
      </c>
      <c r="AS36" s="2">
        <v>0</v>
      </c>
    </row>
    <row r="37" spans="1:45">
      <c r="A37" s="11" t="s">
        <v>33</v>
      </c>
      <c r="B37" s="11"/>
      <c r="C37" s="2">
        <v>136</v>
      </c>
      <c r="D37" s="2"/>
      <c r="E37" s="2">
        <v>4</v>
      </c>
      <c r="F37" s="2">
        <v>9</v>
      </c>
      <c r="G37" s="2"/>
      <c r="H37" s="2">
        <v>1</v>
      </c>
      <c r="I37" s="2">
        <v>5</v>
      </c>
      <c r="J37" s="11" t="s">
        <v>33</v>
      </c>
      <c r="K37" s="2">
        <v>1</v>
      </c>
      <c r="L37" s="2">
        <v>9</v>
      </c>
      <c r="M37" s="2"/>
      <c r="N37" s="2">
        <v>1</v>
      </c>
      <c r="O37" s="2">
        <v>5</v>
      </c>
      <c r="P37" s="2"/>
      <c r="Q37" s="2">
        <v>0</v>
      </c>
      <c r="R37" s="2">
        <v>0</v>
      </c>
      <c r="S37" s="11" t="s">
        <v>33</v>
      </c>
      <c r="T37" s="49">
        <v>2</v>
      </c>
      <c r="U37" s="49">
        <v>4</v>
      </c>
      <c r="V37" s="11"/>
      <c r="W37" s="49">
        <v>5</v>
      </c>
      <c r="X37" s="49">
        <v>6</v>
      </c>
      <c r="Y37" s="49"/>
      <c r="Z37" s="2">
        <v>0</v>
      </c>
      <c r="AA37" s="2">
        <v>0</v>
      </c>
      <c r="AB37" s="11" t="s">
        <v>33</v>
      </c>
      <c r="AC37" s="49">
        <v>2</v>
      </c>
      <c r="AD37" s="49">
        <v>0</v>
      </c>
      <c r="AE37" s="49"/>
      <c r="AF37" s="49">
        <v>12</v>
      </c>
      <c r="AG37" s="49">
        <v>12</v>
      </c>
      <c r="AH37" s="11"/>
      <c r="AI37" s="2">
        <v>27</v>
      </c>
      <c r="AJ37" s="2">
        <v>19</v>
      </c>
      <c r="AK37" s="11" t="s">
        <v>33</v>
      </c>
      <c r="AL37" s="49"/>
      <c r="AM37" s="49"/>
      <c r="AN37" s="49"/>
      <c r="AO37" s="49"/>
      <c r="AP37" s="49"/>
      <c r="AQ37" s="11"/>
      <c r="AR37" s="2">
        <v>2</v>
      </c>
      <c r="AS37" s="2">
        <v>10</v>
      </c>
    </row>
    <row r="38" spans="1:45">
      <c r="A38" s="11" t="s">
        <v>34</v>
      </c>
      <c r="B38" s="11"/>
      <c r="C38" s="2">
        <v>30</v>
      </c>
      <c r="D38" s="2"/>
      <c r="E38" s="2">
        <v>1</v>
      </c>
      <c r="F38" s="2">
        <v>3</v>
      </c>
      <c r="G38" s="2"/>
      <c r="H38" s="2">
        <v>1</v>
      </c>
      <c r="I38" s="2">
        <v>1</v>
      </c>
      <c r="J38" s="11" t="s">
        <v>34</v>
      </c>
      <c r="K38" s="2">
        <v>0</v>
      </c>
      <c r="L38" s="2">
        <v>1</v>
      </c>
      <c r="M38" s="2"/>
      <c r="N38" s="2">
        <v>1</v>
      </c>
      <c r="O38" s="2">
        <v>0</v>
      </c>
      <c r="P38" s="2"/>
      <c r="Q38" s="2">
        <v>0</v>
      </c>
      <c r="R38" s="2">
        <v>0</v>
      </c>
      <c r="S38" s="11" t="s">
        <v>34</v>
      </c>
      <c r="T38" s="49">
        <v>0</v>
      </c>
      <c r="U38" s="49">
        <v>1</v>
      </c>
      <c r="V38" s="11"/>
      <c r="W38" s="49">
        <v>1</v>
      </c>
      <c r="X38" s="49">
        <v>1</v>
      </c>
      <c r="Y38" s="49"/>
      <c r="Z38" s="2">
        <v>0</v>
      </c>
      <c r="AA38" s="2">
        <v>0</v>
      </c>
      <c r="AB38" s="11" t="s">
        <v>34</v>
      </c>
      <c r="AC38" s="49">
        <v>1</v>
      </c>
      <c r="AD38" s="49">
        <v>0</v>
      </c>
      <c r="AE38" s="49"/>
      <c r="AF38" s="49">
        <v>2</v>
      </c>
      <c r="AG38" s="49">
        <v>0</v>
      </c>
      <c r="AH38" s="11"/>
      <c r="AI38" s="2">
        <v>10</v>
      </c>
      <c r="AJ38" s="2">
        <v>4</v>
      </c>
      <c r="AK38" s="11" t="s">
        <v>34</v>
      </c>
      <c r="AL38" s="49"/>
      <c r="AM38" s="49"/>
      <c r="AN38" s="49"/>
      <c r="AO38" s="49"/>
      <c r="AP38" s="49"/>
      <c r="AQ38" s="11"/>
      <c r="AR38" s="2">
        <v>0</v>
      </c>
      <c r="AS38" s="2">
        <v>2</v>
      </c>
    </row>
    <row r="39" spans="1:45">
      <c r="A39" s="11" t="s">
        <v>35</v>
      </c>
      <c r="B39" s="11"/>
      <c r="C39" s="2">
        <v>120</v>
      </c>
      <c r="D39" s="2"/>
      <c r="E39" s="2">
        <v>3</v>
      </c>
      <c r="F39" s="2">
        <v>3</v>
      </c>
      <c r="G39" s="2"/>
      <c r="H39" s="2">
        <v>1</v>
      </c>
      <c r="I39" s="2">
        <v>5</v>
      </c>
      <c r="J39" s="11" t="s">
        <v>35</v>
      </c>
      <c r="K39" s="2">
        <v>0</v>
      </c>
      <c r="L39" s="2">
        <v>5</v>
      </c>
      <c r="M39" s="2"/>
      <c r="N39" s="2">
        <v>1</v>
      </c>
      <c r="O39" s="2">
        <v>7</v>
      </c>
      <c r="P39" s="2"/>
      <c r="Q39" s="2">
        <v>0</v>
      </c>
      <c r="R39" s="2">
        <v>0</v>
      </c>
      <c r="S39" s="11" t="s">
        <v>35</v>
      </c>
      <c r="T39" s="49">
        <v>1</v>
      </c>
      <c r="U39" s="49">
        <v>4</v>
      </c>
      <c r="V39" s="11"/>
      <c r="W39" s="49">
        <v>3</v>
      </c>
      <c r="X39" s="49">
        <v>6</v>
      </c>
      <c r="Y39" s="49"/>
      <c r="Z39" s="2">
        <v>0</v>
      </c>
      <c r="AA39" s="2">
        <v>0</v>
      </c>
      <c r="AB39" s="11" t="s">
        <v>35</v>
      </c>
      <c r="AC39" s="49">
        <v>1</v>
      </c>
      <c r="AD39" s="49">
        <v>0</v>
      </c>
      <c r="AE39" s="49"/>
      <c r="AF39" s="49">
        <v>2</v>
      </c>
      <c r="AG39" s="49">
        <v>0</v>
      </c>
      <c r="AH39" s="11"/>
      <c r="AI39" s="2">
        <v>28</v>
      </c>
      <c r="AJ39" s="2">
        <v>6</v>
      </c>
      <c r="AK39" s="11" t="s">
        <v>35</v>
      </c>
      <c r="AL39" s="49"/>
      <c r="AM39" s="49"/>
      <c r="AN39" s="49"/>
      <c r="AO39" s="49"/>
      <c r="AP39" s="49"/>
      <c r="AQ39" s="11"/>
      <c r="AR39" s="2">
        <v>24</v>
      </c>
      <c r="AS39" s="2">
        <v>20</v>
      </c>
    </row>
    <row r="40" spans="1:45">
      <c r="A40" s="11" t="s">
        <v>36</v>
      </c>
      <c r="B40" s="11"/>
      <c r="C40" s="2">
        <v>138</v>
      </c>
      <c r="D40" s="2"/>
      <c r="E40" s="2">
        <v>21</v>
      </c>
      <c r="F40" s="2">
        <v>25</v>
      </c>
      <c r="G40" s="2"/>
      <c r="H40" s="2">
        <v>1</v>
      </c>
      <c r="I40" s="2">
        <v>0</v>
      </c>
      <c r="J40" s="11" t="s">
        <v>36</v>
      </c>
      <c r="K40" s="2">
        <v>2</v>
      </c>
      <c r="L40" s="2">
        <v>6</v>
      </c>
      <c r="M40" s="2"/>
      <c r="N40" s="2">
        <v>4</v>
      </c>
      <c r="O40" s="2">
        <v>4</v>
      </c>
      <c r="P40" s="2"/>
      <c r="Q40" s="2">
        <v>1</v>
      </c>
      <c r="R40" s="2">
        <v>1</v>
      </c>
      <c r="S40" s="11" t="s">
        <v>36</v>
      </c>
      <c r="T40" s="49">
        <v>1</v>
      </c>
      <c r="U40" s="49">
        <v>2</v>
      </c>
      <c r="V40" s="11"/>
      <c r="W40" s="49">
        <v>4</v>
      </c>
      <c r="X40" s="49">
        <v>3</v>
      </c>
      <c r="Y40" s="49"/>
      <c r="Z40" s="2">
        <v>0</v>
      </c>
      <c r="AA40" s="2">
        <v>0</v>
      </c>
      <c r="AB40" s="11" t="s">
        <v>36</v>
      </c>
      <c r="AC40" s="49">
        <v>1</v>
      </c>
      <c r="AD40" s="49">
        <v>0</v>
      </c>
      <c r="AE40" s="49"/>
      <c r="AF40" s="49">
        <v>3</v>
      </c>
      <c r="AG40" s="49">
        <v>0</v>
      </c>
      <c r="AH40" s="11"/>
      <c r="AI40" s="2">
        <v>25</v>
      </c>
      <c r="AJ40" s="2">
        <v>12</v>
      </c>
      <c r="AK40" s="11" t="s">
        <v>36</v>
      </c>
      <c r="AL40" s="49"/>
      <c r="AM40" s="49"/>
      <c r="AN40" s="49"/>
      <c r="AO40" s="49"/>
      <c r="AP40" s="49"/>
      <c r="AQ40" s="11"/>
      <c r="AR40" s="2">
        <v>9</v>
      </c>
      <c r="AS40" s="2">
        <v>13</v>
      </c>
    </row>
    <row r="41" spans="1:45">
      <c r="A41" s="11" t="s">
        <v>37</v>
      </c>
      <c r="B41" s="11"/>
      <c r="C41" s="2">
        <v>73</v>
      </c>
      <c r="D41" s="2"/>
      <c r="E41" s="2">
        <v>11</v>
      </c>
      <c r="F41" s="2">
        <v>10</v>
      </c>
      <c r="G41" s="2"/>
      <c r="H41" s="2">
        <v>3</v>
      </c>
      <c r="I41" s="2">
        <v>2</v>
      </c>
      <c r="J41" s="11" t="s">
        <v>37</v>
      </c>
      <c r="K41" s="2">
        <v>0</v>
      </c>
      <c r="L41" s="2">
        <v>3</v>
      </c>
      <c r="M41" s="2"/>
      <c r="N41" s="2">
        <v>0</v>
      </c>
      <c r="O41" s="2">
        <v>3</v>
      </c>
      <c r="P41" s="2"/>
      <c r="Q41" s="2">
        <v>1</v>
      </c>
      <c r="R41" s="2">
        <v>0</v>
      </c>
      <c r="S41" s="11" t="s">
        <v>37</v>
      </c>
      <c r="T41" s="49">
        <v>1</v>
      </c>
      <c r="U41" s="49">
        <v>0</v>
      </c>
      <c r="V41" s="11"/>
      <c r="W41" s="49">
        <v>6</v>
      </c>
      <c r="X41" s="49">
        <v>3</v>
      </c>
      <c r="Y41" s="49"/>
      <c r="Z41" s="2">
        <v>0</v>
      </c>
      <c r="AA41" s="2">
        <v>0</v>
      </c>
      <c r="AB41" s="11" t="s">
        <v>37</v>
      </c>
      <c r="AC41" s="49">
        <v>1</v>
      </c>
      <c r="AD41" s="49">
        <v>0</v>
      </c>
      <c r="AE41" s="49"/>
      <c r="AF41" s="49">
        <v>2</v>
      </c>
      <c r="AG41" s="49">
        <v>0</v>
      </c>
      <c r="AH41" s="11"/>
      <c r="AI41" s="2">
        <v>19</v>
      </c>
      <c r="AJ41" s="2">
        <v>8</v>
      </c>
      <c r="AK41" s="11" t="s">
        <v>37</v>
      </c>
      <c r="AL41" s="49"/>
      <c r="AM41" s="49"/>
      <c r="AN41" s="49"/>
      <c r="AO41" s="49"/>
      <c r="AP41" s="49"/>
      <c r="AQ41" s="11"/>
      <c r="AR41" s="2">
        <v>0</v>
      </c>
      <c r="AS41" s="2">
        <v>0</v>
      </c>
    </row>
    <row r="42" spans="1:45" ht="4.5" customHeight="1">
      <c r="A42" s="4"/>
      <c r="B42" s="4"/>
      <c r="C42" s="5"/>
      <c r="D42" s="5"/>
      <c r="E42" s="5"/>
      <c r="F42" s="5"/>
      <c r="G42" s="5"/>
      <c r="H42" s="5"/>
      <c r="I42" s="5"/>
      <c r="J42" s="4" t="s">
        <v>1</v>
      </c>
      <c r="K42" s="5"/>
      <c r="L42" s="5"/>
      <c r="M42" s="5"/>
      <c r="N42" s="5"/>
      <c r="O42" s="5"/>
      <c r="P42" s="5"/>
      <c r="Q42" s="5"/>
      <c r="R42" s="5"/>
      <c r="S42" s="4" t="s">
        <v>1</v>
      </c>
      <c r="T42" s="4"/>
      <c r="U42" s="4"/>
      <c r="V42" s="4"/>
      <c r="W42" s="4"/>
      <c r="X42" s="4"/>
      <c r="Y42" s="4"/>
      <c r="Z42" s="5"/>
      <c r="AA42" s="5"/>
      <c r="AB42" s="4" t="s">
        <v>1</v>
      </c>
      <c r="AC42" s="4"/>
      <c r="AD42" s="4"/>
      <c r="AE42" s="4"/>
      <c r="AF42" s="4"/>
      <c r="AG42" s="4"/>
      <c r="AH42" s="4"/>
      <c r="AI42" s="5"/>
      <c r="AJ42" s="5"/>
      <c r="AK42" s="4" t="s">
        <v>1</v>
      </c>
      <c r="AL42" s="4"/>
      <c r="AM42" s="4"/>
      <c r="AN42" s="4"/>
      <c r="AO42" s="4"/>
      <c r="AP42" s="4"/>
      <c r="AQ42" s="4"/>
      <c r="AR42" s="5"/>
      <c r="AS42" s="5"/>
    </row>
    <row r="43" spans="1:45" ht="4.5" customHeight="1">
      <c r="A43" s="11"/>
      <c r="B43" s="1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45">
      <c r="A44" s="11"/>
      <c r="B44" s="1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45" ht="22.5" customHeight="1">
      <c r="A45" s="92" t="s">
        <v>179</v>
      </c>
      <c r="B45" s="92"/>
      <c r="C45" s="92"/>
      <c r="D45" s="92"/>
      <c r="E45" s="92"/>
      <c r="F45" s="92"/>
      <c r="G45" s="92"/>
      <c r="H45" s="92"/>
      <c r="I45" s="92"/>
      <c r="J45" s="37"/>
    </row>
    <row r="46" spans="1:45" ht="15" customHeight="1">
      <c r="A46" s="92" t="s">
        <v>181</v>
      </c>
      <c r="B46" s="92"/>
      <c r="C46" s="92"/>
      <c r="D46" s="92"/>
      <c r="E46" s="92"/>
      <c r="F46" s="92"/>
      <c r="G46" s="92"/>
      <c r="H46" s="92"/>
      <c r="I46" s="92"/>
      <c r="J46" s="37"/>
    </row>
    <row r="48" spans="1:45">
      <c r="A48" s="30" t="s">
        <v>157</v>
      </c>
      <c r="B48" s="30"/>
    </row>
  </sheetData>
  <mergeCells count="18">
    <mergeCell ref="AR5:AS5"/>
    <mergeCell ref="N5:O5"/>
    <mergeCell ref="Q5:R5"/>
    <mergeCell ref="E5:F5"/>
    <mergeCell ref="AI5:AJ5"/>
    <mergeCell ref="Z5:AA5"/>
    <mergeCell ref="H5:I5"/>
    <mergeCell ref="K5:L5"/>
    <mergeCell ref="AC5:AD5"/>
    <mergeCell ref="AF5:AG5"/>
    <mergeCell ref="AK5:AK6"/>
    <mergeCell ref="AL5:AM5"/>
    <mergeCell ref="AO5:AP5"/>
    <mergeCell ref="A45:I45"/>
    <mergeCell ref="T5:U5"/>
    <mergeCell ref="W5:X5"/>
    <mergeCell ref="AB5:AB6"/>
    <mergeCell ref="A46:I46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workbookViewId="0"/>
  </sheetViews>
  <sheetFormatPr defaultColWidth="9.140625" defaultRowHeight="12.75"/>
  <cols>
    <col min="1" max="1" width="23.140625" style="3" customWidth="1"/>
    <col min="2" max="4" width="15.7109375" style="3" customWidth="1"/>
    <col min="5" max="16384" width="9.140625" style="3"/>
  </cols>
  <sheetData>
    <row r="1" spans="1:4">
      <c r="A1" s="30" t="s">
        <v>145</v>
      </c>
    </row>
    <row r="2" spans="1:4">
      <c r="A2" s="1" t="s">
        <v>128</v>
      </c>
      <c r="B2" s="2"/>
      <c r="C2" s="2"/>
      <c r="D2" s="2" t="s">
        <v>63</v>
      </c>
    </row>
    <row r="3" spans="1:4">
      <c r="A3" s="1" t="s">
        <v>79</v>
      </c>
      <c r="B3" s="2"/>
      <c r="C3" s="2"/>
      <c r="D3" s="2"/>
    </row>
    <row r="4" spans="1:4">
      <c r="A4" s="1">
        <v>2017</v>
      </c>
      <c r="B4" s="2"/>
      <c r="C4" s="2"/>
      <c r="D4" s="2"/>
    </row>
    <row r="5" spans="1:4">
      <c r="A5" s="66" t="s">
        <v>52</v>
      </c>
      <c r="B5" s="5"/>
      <c r="C5" s="5"/>
      <c r="D5" s="5"/>
    </row>
    <row r="6" spans="1:4" ht="13.5" customHeight="1">
      <c r="A6" s="6" t="s">
        <v>2</v>
      </c>
      <c r="B6" s="65" t="s">
        <v>131</v>
      </c>
      <c r="C6" s="65" t="s">
        <v>132</v>
      </c>
      <c r="D6" s="65" t="s">
        <v>133</v>
      </c>
    </row>
    <row r="7" spans="1:4" ht="4.5" customHeight="1">
      <c r="A7" s="8" t="s">
        <v>1</v>
      </c>
      <c r="B7" s="9" t="s">
        <v>1</v>
      </c>
      <c r="C7" s="9" t="s">
        <v>1</v>
      </c>
      <c r="D7" s="9" t="s">
        <v>1</v>
      </c>
    </row>
    <row r="8" spans="1:4">
      <c r="A8" s="1" t="s">
        <v>6</v>
      </c>
      <c r="B8" s="57">
        <v>3670348.7399200001</v>
      </c>
      <c r="C8" s="57">
        <v>2981887.7057800004</v>
      </c>
      <c r="D8" s="57">
        <v>3019961.34852</v>
      </c>
    </row>
    <row r="9" spans="1:4" ht="4.5" customHeight="1">
      <c r="A9" s="11" t="s">
        <v>1</v>
      </c>
      <c r="B9" s="2"/>
      <c r="C9" s="2"/>
      <c r="D9" s="2"/>
    </row>
    <row r="10" spans="1:4" s="22" customFormat="1">
      <c r="A10" s="23" t="s">
        <v>7</v>
      </c>
      <c r="B10" s="75">
        <v>457.62799999999999</v>
      </c>
      <c r="C10" s="75">
        <v>457.62799999999999</v>
      </c>
      <c r="D10" s="75">
        <v>591.33339999999998</v>
      </c>
    </row>
    <row r="11" spans="1:4">
      <c r="A11" s="11" t="s">
        <v>8</v>
      </c>
      <c r="B11" s="75">
        <v>85439.826860000001</v>
      </c>
      <c r="C11" s="75">
        <v>85439.826860000001</v>
      </c>
      <c r="D11" s="75">
        <v>83163.487450000001</v>
      </c>
    </row>
    <row r="12" spans="1:4">
      <c r="A12" s="11" t="s">
        <v>9</v>
      </c>
      <c r="B12" s="75">
        <v>19126.195</v>
      </c>
      <c r="C12" s="75">
        <v>19126.195</v>
      </c>
      <c r="D12" s="75">
        <v>19126.195</v>
      </c>
    </row>
    <row r="13" spans="1:4">
      <c r="A13" s="11" t="s">
        <v>10</v>
      </c>
      <c r="B13" s="75">
        <v>10263.469999999999</v>
      </c>
      <c r="C13" s="75">
        <v>10263.469999999999</v>
      </c>
      <c r="D13" s="75">
        <v>9797.8343999999997</v>
      </c>
    </row>
    <row r="14" spans="1:4">
      <c r="A14" s="11" t="s">
        <v>11</v>
      </c>
      <c r="B14" s="75" t="s">
        <v>158</v>
      </c>
      <c r="C14" s="75" t="s">
        <v>158</v>
      </c>
      <c r="D14" s="75" t="s">
        <v>158</v>
      </c>
    </row>
    <row r="15" spans="1:4">
      <c r="A15" s="11" t="s">
        <v>12</v>
      </c>
      <c r="B15" s="76">
        <v>1063.403</v>
      </c>
      <c r="C15" s="76">
        <v>1063.403</v>
      </c>
      <c r="D15" s="76">
        <v>1063.403</v>
      </c>
    </row>
    <row r="16" spans="1:4">
      <c r="A16" s="11" t="s">
        <v>13</v>
      </c>
      <c r="B16" s="75">
        <v>222.14</v>
      </c>
      <c r="C16" s="75">
        <v>222.14</v>
      </c>
      <c r="D16" s="75">
        <v>222.14</v>
      </c>
    </row>
    <row r="17" spans="1:4">
      <c r="A17" s="11" t="s">
        <v>14</v>
      </c>
      <c r="B17" s="75">
        <v>58927.644999999997</v>
      </c>
      <c r="C17" s="75">
        <v>62161.334999999999</v>
      </c>
      <c r="D17" s="75">
        <v>61702.331189999997</v>
      </c>
    </row>
    <row r="18" spans="1:4">
      <c r="A18" s="11" t="s">
        <v>180</v>
      </c>
      <c r="B18" s="75">
        <v>1075974.0259</v>
      </c>
      <c r="C18" s="75">
        <v>234030.739</v>
      </c>
      <c r="D18" s="75">
        <v>330298.25295999995</v>
      </c>
    </row>
    <row r="19" spans="1:4">
      <c r="A19" s="11" t="s">
        <v>15</v>
      </c>
      <c r="B19" s="75">
        <v>6098.4668300000003</v>
      </c>
      <c r="C19" s="75">
        <v>6098.4668300000003</v>
      </c>
      <c r="D19" s="75">
        <v>6298.4668300000003</v>
      </c>
    </row>
    <row r="20" spans="1:4">
      <c r="A20" s="11" t="s">
        <v>16</v>
      </c>
      <c r="B20" s="76">
        <v>69915.123189999998</v>
      </c>
      <c r="C20" s="76">
        <v>76289.574420000004</v>
      </c>
      <c r="D20" s="76">
        <v>64920.122170000002</v>
      </c>
    </row>
    <row r="21" spans="1:4">
      <c r="A21" s="11" t="s">
        <v>17</v>
      </c>
      <c r="B21" s="75">
        <v>19680.073329999999</v>
      </c>
      <c r="C21" s="75">
        <v>19680.073329999999</v>
      </c>
      <c r="D21" s="75">
        <v>19680.073329999999</v>
      </c>
    </row>
    <row r="22" spans="1:4">
      <c r="A22" s="11" t="s">
        <v>18</v>
      </c>
      <c r="B22" s="75">
        <v>3441.8685099999998</v>
      </c>
      <c r="C22" s="75">
        <v>3441.8685099999998</v>
      </c>
      <c r="D22" s="75">
        <v>3410.6202799999996</v>
      </c>
    </row>
    <row r="23" spans="1:4" s="22" customFormat="1">
      <c r="A23" s="23" t="s">
        <v>19</v>
      </c>
      <c r="B23" s="75" t="s">
        <v>158</v>
      </c>
      <c r="C23" s="75" t="s">
        <v>158</v>
      </c>
      <c r="D23" s="75" t="s">
        <v>158</v>
      </c>
    </row>
    <row r="24" spans="1:4">
      <c r="A24" s="11" t="s">
        <v>20</v>
      </c>
      <c r="B24" s="75">
        <v>55515.114999999998</v>
      </c>
      <c r="C24" s="75">
        <v>62420.489000000001</v>
      </c>
      <c r="D24" s="75">
        <v>49687.32604</v>
      </c>
    </row>
    <row r="25" spans="1:4">
      <c r="A25" s="11" t="s">
        <v>21</v>
      </c>
      <c r="B25" s="75">
        <v>92083.990999999995</v>
      </c>
      <c r="C25" s="75">
        <v>92083.990999999995</v>
      </c>
      <c r="D25" s="75">
        <v>82015.160999999993</v>
      </c>
    </row>
    <row r="26" spans="1:4" s="22" customFormat="1">
      <c r="A26" s="23" t="s">
        <v>22</v>
      </c>
      <c r="B26" s="75" t="s">
        <v>158</v>
      </c>
      <c r="C26" s="75" t="s">
        <v>158</v>
      </c>
      <c r="D26" s="75" t="s">
        <v>158</v>
      </c>
    </row>
    <row r="27" spans="1:4">
      <c r="A27" s="11" t="s">
        <v>23</v>
      </c>
      <c r="B27" s="75">
        <v>9545.5151999999998</v>
      </c>
      <c r="C27" s="75">
        <v>9545.5151999999998</v>
      </c>
      <c r="D27" s="75">
        <v>9545.5151999999998</v>
      </c>
    </row>
    <row r="28" spans="1:4" s="22" customFormat="1">
      <c r="A28" s="23" t="s">
        <v>24</v>
      </c>
      <c r="B28" s="76">
        <v>67336</v>
      </c>
      <c r="C28" s="76">
        <v>67336</v>
      </c>
      <c r="D28" s="76">
        <v>56163.281439999999</v>
      </c>
    </row>
    <row r="29" spans="1:4" s="22" customFormat="1">
      <c r="A29" s="23" t="s">
        <v>25</v>
      </c>
      <c r="B29" s="75">
        <v>23368.219370000003</v>
      </c>
      <c r="C29" s="75">
        <v>23368.219370000003</v>
      </c>
      <c r="D29" s="75">
        <v>23368.219370000003</v>
      </c>
    </row>
    <row r="30" spans="1:4">
      <c r="A30" s="11" t="s">
        <v>26</v>
      </c>
      <c r="B30" s="75">
        <v>1938.3869999999999</v>
      </c>
      <c r="C30" s="75">
        <v>16351.539000000001</v>
      </c>
      <c r="D30" s="75">
        <v>14008.206679999999</v>
      </c>
    </row>
    <row r="31" spans="1:4">
      <c r="A31" s="11" t="s">
        <v>27</v>
      </c>
      <c r="B31" s="75">
        <v>29319.4</v>
      </c>
      <c r="C31" s="75">
        <v>29319.4</v>
      </c>
      <c r="D31" s="75">
        <v>28952.400000000001</v>
      </c>
    </row>
    <row r="32" spans="1:4">
      <c r="A32" s="11" t="s">
        <v>28</v>
      </c>
      <c r="B32" s="75">
        <v>545.88</v>
      </c>
      <c r="C32" s="75">
        <v>545.88</v>
      </c>
      <c r="D32" s="75">
        <v>545.88</v>
      </c>
    </row>
    <row r="33" spans="1:4">
      <c r="A33" s="11" t="s">
        <v>29</v>
      </c>
      <c r="B33" s="75">
        <v>8620.7759999999998</v>
      </c>
      <c r="C33" s="75">
        <v>7607.7740000000003</v>
      </c>
      <c r="D33" s="75">
        <v>6139.2433499999997</v>
      </c>
    </row>
    <row r="34" spans="1:4">
      <c r="A34" s="11" t="s">
        <v>30</v>
      </c>
      <c r="B34" s="76">
        <v>1240.2</v>
      </c>
      <c r="C34" s="76">
        <v>1240.2</v>
      </c>
      <c r="D34" s="76">
        <v>1240.2</v>
      </c>
    </row>
    <row r="35" spans="1:4">
      <c r="A35" s="11" t="s">
        <v>31</v>
      </c>
      <c r="B35" s="75" t="s">
        <v>158</v>
      </c>
      <c r="C35" s="75">
        <v>123325.85437</v>
      </c>
      <c r="D35" s="75">
        <v>124633.25445000001</v>
      </c>
    </row>
    <row r="36" spans="1:4" s="22" customFormat="1">
      <c r="A36" s="23" t="s">
        <v>32</v>
      </c>
      <c r="B36" s="75">
        <v>18804.718000000001</v>
      </c>
      <c r="C36" s="75">
        <v>27964.512999999999</v>
      </c>
      <c r="D36" s="75">
        <v>24579.473409999999</v>
      </c>
    </row>
    <row r="37" spans="1:4" s="22" customFormat="1">
      <c r="A37" s="23" t="s">
        <v>33</v>
      </c>
      <c r="B37" s="75">
        <v>2870.9</v>
      </c>
      <c r="C37" s="75">
        <v>1725.748</v>
      </c>
      <c r="D37" s="75">
        <v>1019.461</v>
      </c>
    </row>
    <row r="38" spans="1:4">
      <c r="A38" s="11" t="s">
        <v>34</v>
      </c>
      <c r="B38" s="75">
        <v>9656.6078900000011</v>
      </c>
      <c r="C38" s="75">
        <v>9656.6078900000011</v>
      </c>
      <c r="D38" s="75">
        <v>9477.8312699999988</v>
      </c>
    </row>
    <row r="39" spans="1:4">
      <c r="A39" s="11" t="s">
        <v>35</v>
      </c>
      <c r="B39" s="75">
        <v>33807.846840000006</v>
      </c>
      <c r="C39" s="75">
        <v>31693.614000000001</v>
      </c>
      <c r="D39" s="75">
        <v>27398.31697</v>
      </c>
    </row>
    <row r="40" spans="1:4">
      <c r="A40" s="11" t="s">
        <v>36</v>
      </c>
      <c r="B40" s="75">
        <v>31243.583999999999</v>
      </c>
      <c r="C40" s="75">
        <v>25585.906999999999</v>
      </c>
      <c r="D40" s="75">
        <v>27071.584329999998</v>
      </c>
    </row>
    <row r="41" spans="1:4">
      <c r="A41" s="11" t="s">
        <v>37</v>
      </c>
      <c r="B41" s="75">
        <v>1933841.7339999999</v>
      </c>
      <c r="C41" s="75">
        <v>1933841.7339999999</v>
      </c>
      <c r="D41" s="75">
        <v>1933841.7339999999</v>
      </c>
    </row>
    <row r="42" spans="1:4" ht="4.5" customHeight="1">
      <c r="A42" s="4"/>
      <c r="B42" s="5"/>
      <c r="C42" s="5"/>
      <c r="D42" s="5"/>
    </row>
    <row r="43" spans="1:4" ht="4.5" customHeight="1">
      <c r="A43" s="11"/>
      <c r="B43" s="2"/>
      <c r="C43" s="2"/>
      <c r="D43" s="2"/>
    </row>
    <row r="44" spans="1:4">
      <c r="A44" s="11"/>
      <c r="B44" s="25"/>
      <c r="C44" s="25"/>
      <c r="D44" s="25"/>
    </row>
    <row r="45" spans="1:4" ht="39.75" customHeight="1">
      <c r="A45" s="79" t="s">
        <v>138</v>
      </c>
      <c r="B45" s="79"/>
      <c r="C45" s="79"/>
      <c r="D45" s="79"/>
    </row>
    <row r="46" spans="1:4" ht="21.75" customHeight="1">
      <c r="A46" s="79" t="s">
        <v>91</v>
      </c>
      <c r="B46" s="79"/>
      <c r="C46" s="79"/>
      <c r="D46" s="79"/>
    </row>
    <row r="47" spans="1:4" ht="12.75" customHeight="1">
      <c r="A47" s="79" t="s">
        <v>181</v>
      </c>
      <c r="B47" s="79"/>
      <c r="C47" s="79"/>
      <c r="D47" s="79"/>
    </row>
    <row r="48" spans="1:4" ht="30" customHeight="1">
      <c r="A48" s="79" t="s">
        <v>139</v>
      </c>
      <c r="B48" s="79"/>
      <c r="C48" s="79"/>
      <c r="D48" s="79"/>
    </row>
    <row r="49" spans="1:4" ht="21.75" customHeight="1">
      <c r="A49" s="79" t="s">
        <v>140</v>
      </c>
      <c r="B49" s="79"/>
      <c r="C49" s="79"/>
      <c r="D49" s="79"/>
    </row>
    <row r="50" spans="1:4" ht="30.75" customHeight="1">
      <c r="A50" s="79" t="s">
        <v>141</v>
      </c>
      <c r="B50" s="79"/>
      <c r="C50" s="79"/>
      <c r="D50" s="79"/>
    </row>
    <row r="51" spans="1:4">
      <c r="A51" s="28"/>
      <c r="B51" s="28"/>
      <c r="C51" s="28"/>
      <c r="D51" s="28"/>
    </row>
    <row r="52" spans="1:4">
      <c r="A52" s="30" t="s">
        <v>157</v>
      </c>
    </row>
  </sheetData>
  <mergeCells count="6">
    <mergeCell ref="A45:D45"/>
    <mergeCell ref="A46:D46"/>
    <mergeCell ref="A48:D48"/>
    <mergeCell ref="A49:D49"/>
    <mergeCell ref="A50:D50"/>
    <mergeCell ref="A47:D47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workbookViewId="0"/>
  </sheetViews>
  <sheetFormatPr defaultColWidth="9.140625" defaultRowHeight="12.75"/>
  <cols>
    <col min="1" max="1" width="22.140625" style="3" customWidth="1"/>
    <col min="2" max="2" width="11.42578125" style="3" customWidth="1"/>
    <col min="3" max="3" width="0.85546875" style="3" customWidth="1"/>
    <col min="4" max="7" width="11.42578125" style="3" customWidth="1"/>
    <col min="8" max="16384" width="9.140625" style="3"/>
  </cols>
  <sheetData>
    <row r="1" spans="1:7">
      <c r="A1" s="30" t="s">
        <v>145</v>
      </c>
    </row>
    <row r="2" spans="1:7">
      <c r="A2" s="1" t="s">
        <v>83</v>
      </c>
      <c r="B2" s="70"/>
      <c r="C2" s="70"/>
      <c r="D2" s="2"/>
      <c r="E2" s="2"/>
      <c r="F2" s="2"/>
      <c r="G2" s="2" t="s">
        <v>64</v>
      </c>
    </row>
    <row r="3" spans="1:7">
      <c r="A3" s="1" t="s">
        <v>84</v>
      </c>
      <c r="B3" s="70"/>
      <c r="C3" s="70"/>
      <c r="D3" s="2"/>
      <c r="E3" s="2"/>
      <c r="F3" s="2"/>
      <c r="G3" s="2"/>
    </row>
    <row r="4" spans="1:7">
      <c r="A4" s="1">
        <v>2017</v>
      </c>
      <c r="B4" s="4"/>
      <c r="C4" s="4"/>
      <c r="D4" s="5"/>
      <c r="E4" s="5"/>
      <c r="F4" s="5"/>
      <c r="G4" s="5"/>
    </row>
    <row r="5" spans="1:7" ht="41.25" customHeight="1">
      <c r="A5" s="6" t="s">
        <v>2</v>
      </c>
      <c r="B5" s="71" t="s">
        <v>55</v>
      </c>
      <c r="C5" s="69"/>
      <c r="D5" s="71" t="s">
        <v>164</v>
      </c>
      <c r="E5" s="71" t="s">
        <v>163</v>
      </c>
      <c r="F5" s="71" t="s">
        <v>56</v>
      </c>
      <c r="G5" s="71" t="s">
        <v>54</v>
      </c>
    </row>
    <row r="6" spans="1:7" ht="4.5" customHeight="1">
      <c r="A6" s="8" t="s">
        <v>1</v>
      </c>
      <c r="B6" s="8"/>
      <c r="C6" s="8"/>
      <c r="D6" s="9" t="s">
        <v>1</v>
      </c>
      <c r="E6" s="9" t="s">
        <v>1</v>
      </c>
      <c r="F6" s="9"/>
      <c r="G6" s="9" t="s">
        <v>1</v>
      </c>
    </row>
    <row r="7" spans="1:7">
      <c r="A7" s="68" t="s">
        <v>6</v>
      </c>
      <c r="B7" s="10">
        <v>1624</v>
      </c>
      <c r="C7" s="70"/>
      <c r="D7" s="21">
        <v>1461</v>
      </c>
      <c r="E7" s="21">
        <v>856</v>
      </c>
      <c r="F7" s="21">
        <v>1031</v>
      </c>
      <c r="G7" s="10">
        <v>177</v>
      </c>
    </row>
    <row r="8" spans="1:7" ht="4.5" customHeight="1">
      <c r="A8" s="11" t="s">
        <v>1</v>
      </c>
      <c r="B8" s="2"/>
      <c r="C8" s="11"/>
      <c r="D8" s="2"/>
      <c r="E8" s="2"/>
      <c r="F8" s="2"/>
      <c r="G8" s="2"/>
    </row>
    <row r="9" spans="1:7">
      <c r="A9" s="11" t="s">
        <v>7</v>
      </c>
      <c r="B9" s="2">
        <v>25</v>
      </c>
      <c r="C9" s="11"/>
      <c r="D9" s="2">
        <v>24</v>
      </c>
      <c r="E9" s="2">
        <v>0</v>
      </c>
      <c r="F9" s="2">
        <v>1</v>
      </c>
      <c r="G9" s="2">
        <v>0</v>
      </c>
    </row>
    <row r="10" spans="1:7">
      <c r="A10" s="11" t="s">
        <v>8</v>
      </c>
      <c r="B10" s="2">
        <v>75</v>
      </c>
      <c r="C10" s="11"/>
      <c r="D10" s="2">
        <v>41</v>
      </c>
      <c r="E10" s="2">
        <v>16</v>
      </c>
      <c r="F10" s="2">
        <v>14</v>
      </c>
      <c r="G10" s="2">
        <v>0</v>
      </c>
    </row>
    <row r="11" spans="1:7">
      <c r="A11" s="11" t="s">
        <v>9</v>
      </c>
      <c r="B11" s="2">
        <v>8</v>
      </c>
      <c r="C11" s="11"/>
      <c r="D11" s="2">
        <v>6</v>
      </c>
      <c r="E11" s="2">
        <v>1</v>
      </c>
      <c r="F11" s="2">
        <v>1</v>
      </c>
      <c r="G11" s="2">
        <v>0</v>
      </c>
    </row>
    <row r="12" spans="1:7">
      <c r="A12" s="11" t="s">
        <v>10</v>
      </c>
      <c r="B12" s="2">
        <v>23</v>
      </c>
      <c r="C12" s="11"/>
      <c r="D12" s="2">
        <v>23</v>
      </c>
      <c r="E12" s="2">
        <v>23</v>
      </c>
      <c r="F12" s="2">
        <v>23</v>
      </c>
      <c r="G12" s="2">
        <v>0</v>
      </c>
    </row>
    <row r="13" spans="1:7">
      <c r="A13" s="11" t="s">
        <v>11</v>
      </c>
      <c r="B13" s="2">
        <v>37</v>
      </c>
      <c r="C13" s="11"/>
      <c r="D13" s="2">
        <v>37</v>
      </c>
      <c r="E13" s="2">
        <v>37</v>
      </c>
      <c r="F13" s="2">
        <v>37</v>
      </c>
      <c r="G13" s="2">
        <v>37</v>
      </c>
    </row>
    <row r="14" spans="1:7">
      <c r="A14" s="11" t="s">
        <v>12</v>
      </c>
      <c r="B14" s="2">
        <v>7</v>
      </c>
      <c r="C14" s="11"/>
      <c r="D14" s="2">
        <v>7</v>
      </c>
      <c r="E14" s="2">
        <v>7</v>
      </c>
      <c r="F14" s="2">
        <v>7</v>
      </c>
      <c r="G14" s="2">
        <v>0</v>
      </c>
    </row>
    <row r="15" spans="1:7">
      <c r="A15" s="11" t="s">
        <v>13</v>
      </c>
      <c r="B15" s="2">
        <v>15</v>
      </c>
      <c r="C15" s="11"/>
      <c r="D15" s="2">
        <v>12</v>
      </c>
      <c r="E15" s="2">
        <v>0</v>
      </c>
      <c r="F15" s="2">
        <v>12</v>
      </c>
      <c r="G15" s="2">
        <v>0</v>
      </c>
    </row>
    <row r="16" spans="1:7">
      <c r="A16" s="11" t="s">
        <v>14</v>
      </c>
      <c r="B16" s="2">
        <v>117</v>
      </c>
      <c r="C16" s="11"/>
      <c r="D16" s="2">
        <v>84</v>
      </c>
      <c r="E16" s="2">
        <v>117</v>
      </c>
      <c r="F16" s="2">
        <v>74</v>
      </c>
      <c r="G16" s="2">
        <v>0</v>
      </c>
    </row>
    <row r="17" spans="1:7">
      <c r="A17" s="11" t="s">
        <v>180</v>
      </c>
      <c r="B17" s="2">
        <v>153</v>
      </c>
      <c r="C17" s="11"/>
      <c r="D17" s="2">
        <v>147</v>
      </c>
      <c r="E17" s="2">
        <v>81</v>
      </c>
      <c r="F17" s="2">
        <v>81</v>
      </c>
      <c r="G17" s="2">
        <v>75</v>
      </c>
    </row>
    <row r="18" spans="1:7">
      <c r="A18" s="11" t="s">
        <v>15</v>
      </c>
      <c r="B18" s="2">
        <v>25</v>
      </c>
      <c r="C18" s="11"/>
      <c r="D18" s="2">
        <v>25</v>
      </c>
      <c r="E18" s="2">
        <v>0</v>
      </c>
      <c r="F18" s="2">
        <v>0</v>
      </c>
      <c r="G18" s="2">
        <v>0</v>
      </c>
    </row>
    <row r="19" spans="1:7">
      <c r="A19" s="11" t="s">
        <v>16</v>
      </c>
      <c r="B19" s="2">
        <v>37</v>
      </c>
      <c r="C19" s="11"/>
      <c r="D19" s="2">
        <v>37</v>
      </c>
      <c r="E19" s="2">
        <v>37</v>
      </c>
      <c r="F19" s="2">
        <v>37</v>
      </c>
      <c r="G19" s="2">
        <v>0</v>
      </c>
    </row>
    <row r="20" spans="1:7">
      <c r="A20" s="11" t="s">
        <v>17</v>
      </c>
      <c r="B20" s="2">
        <v>52</v>
      </c>
      <c r="C20" s="11"/>
      <c r="D20" s="2">
        <v>52</v>
      </c>
      <c r="E20" s="2">
        <v>52</v>
      </c>
      <c r="F20" s="2">
        <v>52</v>
      </c>
      <c r="G20" s="2">
        <v>0</v>
      </c>
    </row>
    <row r="21" spans="1:7">
      <c r="A21" s="11" t="s">
        <v>18</v>
      </c>
      <c r="B21" s="2">
        <v>23</v>
      </c>
      <c r="C21" s="11"/>
      <c r="D21" s="2">
        <v>18</v>
      </c>
      <c r="E21" s="2">
        <v>22</v>
      </c>
      <c r="F21" s="2">
        <v>21</v>
      </c>
      <c r="G21" s="2">
        <v>20</v>
      </c>
    </row>
    <row r="22" spans="1:7">
      <c r="A22" s="11" t="s">
        <v>19</v>
      </c>
      <c r="B22" s="2">
        <v>148</v>
      </c>
      <c r="C22" s="11"/>
      <c r="D22" s="2">
        <v>148</v>
      </c>
      <c r="E22" s="2">
        <v>20</v>
      </c>
      <c r="F22" s="2">
        <v>115</v>
      </c>
      <c r="G22" s="2">
        <v>10</v>
      </c>
    </row>
    <row r="23" spans="1:7">
      <c r="A23" s="11" t="s">
        <v>20</v>
      </c>
      <c r="B23" s="2">
        <v>149</v>
      </c>
      <c r="C23" s="11"/>
      <c r="D23" s="2">
        <v>138</v>
      </c>
      <c r="E23" s="2">
        <v>0</v>
      </c>
      <c r="F23" s="24">
        <v>11</v>
      </c>
      <c r="G23" s="2">
        <v>0</v>
      </c>
    </row>
    <row r="24" spans="1:7">
      <c r="A24" s="11" t="s">
        <v>21</v>
      </c>
      <c r="B24" s="2">
        <v>2</v>
      </c>
      <c r="C24" s="11"/>
      <c r="D24" s="2">
        <v>2</v>
      </c>
      <c r="E24" s="2">
        <v>0</v>
      </c>
      <c r="F24" s="2">
        <v>0</v>
      </c>
      <c r="G24" s="2">
        <v>0</v>
      </c>
    </row>
    <row r="25" spans="1:7">
      <c r="A25" s="11" t="s">
        <v>22</v>
      </c>
      <c r="B25" s="2">
        <v>45</v>
      </c>
      <c r="C25" s="11"/>
      <c r="D25" s="2">
        <v>45</v>
      </c>
      <c r="E25" s="2">
        <v>0</v>
      </c>
      <c r="F25" s="2">
        <v>45</v>
      </c>
      <c r="G25" s="2">
        <v>0</v>
      </c>
    </row>
    <row r="26" spans="1:7">
      <c r="A26" s="11" t="s">
        <v>23</v>
      </c>
      <c r="B26" s="2">
        <v>17</v>
      </c>
      <c r="C26" s="11"/>
      <c r="D26" s="2">
        <v>17</v>
      </c>
      <c r="E26" s="2">
        <v>17</v>
      </c>
      <c r="F26" s="2">
        <v>17</v>
      </c>
      <c r="G26" s="2">
        <v>0</v>
      </c>
    </row>
    <row r="27" spans="1:7">
      <c r="A27" s="11" t="s">
        <v>24</v>
      </c>
      <c r="B27" s="2">
        <v>65</v>
      </c>
      <c r="C27" s="11"/>
      <c r="D27" s="2">
        <v>52</v>
      </c>
      <c r="E27" s="2">
        <v>0</v>
      </c>
      <c r="F27" s="2">
        <v>0</v>
      </c>
      <c r="G27" s="2">
        <v>0</v>
      </c>
    </row>
    <row r="28" spans="1:7">
      <c r="A28" s="11" t="s">
        <v>25</v>
      </c>
      <c r="B28" s="2">
        <v>45</v>
      </c>
      <c r="C28" s="11"/>
      <c r="D28" s="2">
        <v>32</v>
      </c>
      <c r="E28" s="2">
        <v>0</v>
      </c>
      <c r="F28" s="2">
        <v>41</v>
      </c>
      <c r="G28" s="2">
        <v>0</v>
      </c>
    </row>
    <row r="29" spans="1:7">
      <c r="A29" s="11" t="s">
        <v>26</v>
      </c>
      <c r="B29" s="2">
        <v>38</v>
      </c>
      <c r="C29" s="11"/>
      <c r="D29" s="2">
        <v>38</v>
      </c>
      <c r="E29" s="2">
        <v>35</v>
      </c>
      <c r="F29" s="2">
        <v>32</v>
      </c>
      <c r="G29" s="2">
        <v>0</v>
      </c>
    </row>
    <row r="30" spans="1:7">
      <c r="A30" s="11" t="s">
        <v>27</v>
      </c>
      <c r="B30" s="2">
        <v>43</v>
      </c>
      <c r="C30" s="11"/>
      <c r="D30" s="2">
        <v>43</v>
      </c>
      <c r="E30" s="2">
        <v>43</v>
      </c>
      <c r="F30" s="2">
        <v>43</v>
      </c>
      <c r="G30" s="2">
        <v>0</v>
      </c>
    </row>
    <row r="31" spans="1:7">
      <c r="A31" s="11" t="s">
        <v>28</v>
      </c>
      <c r="B31" s="2">
        <v>7</v>
      </c>
      <c r="C31" s="11"/>
      <c r="D31" s="2">
        <v>7</v>
      </c>
      <c r="E31" s="2">
        <v>0</v>
      </c>
      <c r="F31" s="2">
        <v>7</v>
      </c>
      <c r="G31" s="2">
        <v>0</v>
      </c>
    </row>
    <row r="32" spans="1:7">
      <c r="A32" s="11" t="s">
        <v>29</v>
      </c>
      <c r="B32" s="2">
        <v>14</v>
      </c>
      <c r="C32" s="11"/>
      <c r="D32" s="2">
        <v>14</v>
      </c>
      <c r="E32" s="2">
        <v>14</v>
      </c>
      <c r="F32" s="2">
        <v>14</v>
      </c>
      <c r="G32" s="2">
        <v>0</v>
      </c>
    </row>
    <row r="33" spans="1:7">
      <c r="A33" s="11" t="s">
        <v>30</v>
      </c>
      <c r="B33" s="2">
        <v>12</v>
      </c>
      <c r="C33" s="11"/>
      <c r="D33" s="2">
        <v>12</v>
      </c>
      <c r="E33" s="2">
        <v>12</v>
      </c>
      <c r="F33" s="2">
        <v>12</v>
      </c>
      <c r="G33" s="2">
        <v>0</v>
      </c>
    </row>
    <row r="34" spans="1:7">
      <c r="A34" s="11" t="s">
        <v>31</v>
      </c>
      <c r="B34" s="2">
        <v>207</v>
      </c>
      <c r="C34" s="11"/>
      <c r="D34" s="2">
        <v>194</v>
      </c>
      <c r="E34" s="2">
        <v>122</v>
      </c>
      <c r="F34" s="2">
        <v>160</v>
      </c>
      <c r="G34" s="2">
        <v>35</v>
      </c>
    </row>
    <row r="35" spans="1:7">
      <c r="A35" s="11" t="s">
        <v>32</v>
      </c>
      <c r="B35" s="2">
        <v>61</v>
      </c>
      <c r="C35" s="11"/>
      <c r="D35" s="2">
        <v>45</v>
      </c>
      <c r="E35" s="2">
        <v>56</v>
      </c>
      <c r="F35" s="2">
        <v>61</v>
      </c>
      <c r="G35" s="2">
        <v>0</v>
      </c>
    </row>
    <row r="36" spans="1:7">
      <c r="A36" s="11" t="s">
        <v>33</v>
      </c>
      <c r="B36" s="2">
        <v>24</v>
      </c>
      <c r="C36" s="11"/>
      <c r="D36" s="2">
        <v>19</v>
      </c>
      <c r="E36" s="2">
        <v>1</v>
      </c>
      <c r="F36" s="2">
        <v>4</v>
      </c>
      <c r="G36" s="2">
        <v>0</v>
      </c>
    </row>
    <row r="37" spans="1:7">
      <c r="A37" s="11" t="s">
        <v>34</v>
      </c>
      <c r="B37" s="2">
        <v>6</v>
      </c>
      <c r="C37" s="11"/>
      <c r="D37" s="2">
        <v>6</v>
      </c>
      <c r="E37" s="2">
        <v>5</v>
      </c>
      <c r="F37" s="2">
        <v>5</v>
      </c>
      <c r="G37" s="2">
        <v>0</v>
      </c>
    </row>
    <row r="38" spans="1:7">
      <c r="A38" s="11" t="s">
        <v>35</v>
      </c>
      <c r="B38" s="2">
        <v>40</v>
      </c>
      <c r="C38" s="11"/>
      <c r="D38" s="2">
        <v>32</v>
      </c>
      <c r="E38" s="2">
        <v>40</v>
      </c>
      <c r="F38" s="2">
        <v>0</v>
      </c>
      <c r="G38" s="2">
        <v>0</v>
      </c>
    </row>
    <row r="39" spans="1:7">
      <c r="A39" s="11" t="s">
        <v>36</v>
      </c>
      <c r="B39" s="2">
        <v>21</v>
      </c>
      <c r="C39" s="11"/>
      <c r="D39" s="2">
        <v>21</v>
      </c>
      <c r="E39" s="2">
        <v>15</v>
      </c>
      <c r="F39" s="2">
        <v>21</v>
      </c>
      <c r="G39" s="2">
        <v>0</v>
      </c>
    </row>
    <row r="40" spans="1:7">
      <c r="A40" s="11" t="s">
        <v>37</v>
      </c>
      <c r="B40" s="2">
        <v>83</v>
      </c>
      <c r="C40" s="11"/>
      <c r="D40" s="2">
        <v>83</v>
      </c>
      <c r="E40" s="2">
        <v>83</v>
      </c>
      <c r="F40" s="2">
        <v>83</v>
      </c>
      <c r="G40" s="2">
        <v>0</v>
      </c>
    </row>
    <row r="41" spans="1:7" ht="4.5" customHeight="1">
      <c r="A41" s="4"/>
      <c r="B41" s="4"/>
      <c r="C41" s="4"/>
      <c r="D41" s="5"/>
      <c r="E41" s="5"/>
      <c r="F41" s="5"/>
      <c r="G41" s="5"/>
    </row>
    <row r="42" spans="1:7" ht="4.5" customHeight="1">
      <c r="A42" s="11"/>
      <c r="B42" s="11"/>
      <c r="C42" s="11"/>
      <c r="D42" s="2"/>
      <c r="E42" s="2"/>
      <c r="F42" s="2"/>
      <c r="G42" s="2"/>
    </row>
    <row r="43" spans="1:7">
      <c r="A43" s="11"/>
      <c r="B43" s="11"/>
      <c r="C43" s="11"/>
      <c r="D43" s="2"/>
      <c r="E43" s="2"/>
      <c r="F43" s="2"/>
      <c r="G43" s="2"/>
    </row>
    <row r="44" spans="1:7" ht="39.75" customHeight="1">
      <c r="A44" s="79" t="s">
        <v>173</v>
      </c>
      <c r="B44" s="79"/>
      <c r="C44" s="79"/>
      <c r="D44" s="79"/>
      <c r="E44" s="79"/>
      <c r="F44" s="79"/>
      <c r="G44" s="79"/>
    </row>
    <row r="45" spans="1:7" ht="15" customHeight="1">
      <c r="A45" s="79" t="s">
        <v>181</v>
      </c>
      <c r="B45" s="79"/>
      <c r="C45" s="79"/>
      <c r="D45" s="79"/>
      <c r="E45" s="79"/>
      <c r="F45" s="79"/>
      <c r="G45" s="79"/>
    </row>
    <row r="46" spans="1:7">
      <c r="B46" s="22"/>
      <c r="C46" s="22"/>
      <c r="D46" s="22"/>
      <c r="E46" s="22"/>
      <c r="F46" s="22"/>
      <c r="G46" s="22"/>
    </row>
    <row r="47" spans="1:7">
      <c r="A47" s="30" t="s">
        <v>157</v>
      </c>
    </row>
  </sheetData>
  <mergeCells count="2">
    <mergeCell ref="A44:G44"/>
    <mergeCell ref="A45:G45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workbookViewId="0"/>
  </sheetViews>
  <sheetFormatPr defaultColWidth="9.140625" defaultRowHeight="12.75"/>
  <cols>
    <col min="1" max="1" width="24.7109375" style="3" customWidth="1"/>
    <col min="2" max="2" width="9.85546875" style="3" customWidth="1"/>
    <col min="3" max="3" width="0.85546875" style="3" customWidth="1"/>
    <col min="4" max="8" width="9.85546875" style="3" customWidth="1"/>
    <col min="9" max="9" width="24.7109375" style="3" customWidth="1"/>
    <col min="10" max="10" width="9.85546875" style="3" customWidth="1"/>
    <col min="11" max="11" width="0.85546875" style="3" customWidth="1"/>
    <col min="12" max="16" width="9.85546875" style="3" customWidth="1"/>
    <col min="17" max="16384" width="9.140625" style="3"/>
  </cols>
  <sheetData>
    <row r="1" spans="1:17">
      <c r="A1" s="30" t="s">
        <v>145</v>
      </c>
      <c r="I1" s="30"/>
    </row>
    <row r="2" spans="1:17">
      <c r="A2" s="59" t="s">
        <v>120</v>
      </c>
      <c r="B2" s="2"/>
      <c r="C2" s="2"/>
      <c r="D2" s="2"/>
      <c r="E2" s="2"/>
      <c r="F2" s="2"/>
      <c r="G2" s="2"/>
      <c r="H2" s="2" t="s">
        <v>122</v>
      </c>
      <c r="I2" s="59" t="s">
        <v>120</v>
      </c>
      <c r="J2" s="2"/>
      <c r="K2" s="2"/>
      <c r="L2" s="2"/>
      <c r="M2" s="2"/>
      <c r="N2" s="2"/>
      <c r="O2" s="2"/>
      <c r="P2" s="2" t="s">
        <v>122</v>
      </c>
    </row>
    <row r="3" spans="1:17">
      <c r="A3" s="59" t="s">
        <v>121</v>
      </c>
      <c r="B3" s="2"/>
      <c r="C3" s="2"/>
      <c r="D3" s="2"/>
      <c r="E3" s="2"/>
      <c r="F3" s="2"/>
      <c r="G3" s="2"/>
      <c r="H3" s="2" t="s">
        <v>72</v>
      </c>
      <c r="I3" s="59" t="s">
        <v>121</v>
      </c>
      <c r="J3" s="2"/>
      <c r="K3" s="2"/>
      <c r="L3" s="2"/>
      <c r="M3" s="2"/>
      <c r="N3" s="2"/>
      <c r="O3" s="2"/>
      <c r="P3" s="2" t="s">
        <v>76</v>
      </c>
    </row>
    <row r="4" spans="1:17">
      <c r="A4" s="59" t="s">
        <v>129</v>
      </c>
      <c r="B4" s="2"/>
      <c r="C4" s="2"/>
      <c r="D4" s="2"/>
      <c r="E4" s="2"/>
      <c r="F4" s="2"/>
      <c r="G4" s="2"/>
      <c r="H4" s="2"/>
      <c r="I4" s="59" t="s">
        <v>129</v>
      </c>
      <c r="J4" s="2"/>
      <c r="K4" s="2"/>
      <c r="L4" s="2"/>
      <c r="M4" s="2"/>
      <c r="N4" s="2"/>
      <c r="O4" s="2"/>
      <c r="P4" s="2"/>
    </row>
    <row r="5" spans="1:17">
      <c r="A5" s="59">
        <v>2017</v>
      </c>
      <c r="B5" s="5"/>
      <c r="C5" s="5"/>
      <c r="D5" s="5"/>
      <c r="E5" s="5"/>
      <c r="F5" s="5"/>
      <c r="G5" s="5"/>
      <c r="H5" s="5"/>
      <c r="I5" s="59">
        <v>2017</v>
      </c>
      <c r="J5" s="5"/>
      <c r="K5" s="5"/>
      <c r="L5" s="5"/>
      <c r="M5" s="5"/>
      <c r="N5" s="5"/>
      <c r="O5" s="5"/>
      <c r="P5" s="5"/>
    </row>
    <row r="6" spans="1:17" s="13" customFormat="1" ht="21.75" customHeight="1">
      <c r="A6" s="80" t="s">
        <v>2</v>
      </c>
      <c r="B6" s="84" t="s">
        <v>119</v>
      </c>
      <c r="C6" s="84"/>
      <c r="D6" s="84"/>
      <c r="E6" s="84"/>
      <c r="F6" s="84"/>
      <c r="G6" s="84"/>
      <c r="H6" s="84"/>
      <c r="I6" s="80" t="s">
        <v>2</v>
      </c>
      <c r="J6" s="84" t="s">
        <v>118</v>
      </c>
      <c r="K6" s="84"/>
      <c r="L6" s="84"/>
      <c r="M6" s="84"/>
      <c r="N6" s="84"/>
      <c r="O6" s="84"/>
      <c r="P6" s="84"/>
    </row>
    <row r="7" spans="1:17" ht="30.75" customHeight="1">
      <c r="A7" s="81"/>
      <c r="B7" s="41" t="s">
        <v>3</v>
      </c>
      <c r="C7" s="41" t="s">
        <v>1</v>
      </c>
      <c r="D7" s="41" t="s">
        <v>116</v>
      </c>
      <c r="E7" s="41" t="s">
        <v>123</v>
      </c>
      <c r="F7" s="41" t="s">
        <v>165</v>
      </c>
      <c r="G7" s="41" t="s">
        <v>166</v>
      </c>
      <c r="H7" s="58" t="s">
        <v>117</v>
      </c>
      <c r="I7" s="81"/>
      <c r="J7" s="41" t="s">
        <v>3</v>
      </c>
      <c r="K7" s="41" t="s">
        <v>1</v>
      </c>
      <c r="L7" s="41" t="s">
        <v>116</v>
      </c>
      <c r="M7" s="41" t="s">
        <v>123</v>
      </c>
      <c r="N7" s="41" t="s">
        <v>165</v>
      </c>
      <c r="O7" s="41" t="s">
        <v>166</v>
      </c>
      <c r="P7" s="58" t="s">
        <v>117</v>
      </c>
    </row>
    <row r="8" spans="1:17" ht="4.5" customHeight="1">
      <c r="A8" s="8" t="s">
        <v>1</v>
      </c>
      <c r="B8" s="9" t="s">
        <v>1</v>
      </c>
      <c r="C8" s="9" t="s">
        <v>1</v>
      </c>
      <c r="D8" s="9" t="s">
        <v>1</v>
      </c>
      <c r="E8" s="9"/>
      <c r="F8" s="9"/>
      <c r="G8" s="9" t="s">
        <v>1</v>
      </c>
      <c r="H8" s="9" t="s">
        <v>1</v>
      </c>
      <c r="I8" s="8" t="s">
        <v>1</v>
      </c>
      <c r="J8" s="9" t="s">
        <v>1</v>
      </c>
      <c r="K8" s="9" t="s">
        <v>1</v>
      </c>
      <c r="L8" s="9" t="s">
        <v>1</v>
      </c>
      <c r="M8" s="9" t="s">
        <v>1</v>
      </c>
      <c r="N8" s="9"/>
      <c r="O8" s="9"/>
      <c r="P8" s="9" t="s">
        <v>1</v>
      </c>
    </row>
    <row r="9" spans="1:17">
      <c r="A9" s="59" t="s">
        <v>6</v>
      </c>
      <c r="B9" s="10">
        <v>2257</v>
      </c>
      <c r="C9" s="10"/>
      <c r="D9" s="10">
        <v>14</v>
      </c>
      <c r="E9" s="10">
        <v>9</v>
      </c>
      <c r="F9" s="10">
        <v>13</v>
      </c>
      <c r="G9" s="10">
        <v>868</v>
      </c>
      <c r="H9" s="10">
        <v>1353</v>
      </c>
      <c r="I9" s="59" t="s">
        <v>6</v>
      </c>
      <c r="J9" s="10">
        <v>100</v>
      </c>
      <c r="K9" s="10"/>
      <c r="L9" s="10">
        <v>3</v>
      </c>
      <c r="M9" s="10">
        <v>0</v>
      </c>
      <c r="N9" s="10">
        <v>2</v>
      </c>
      <c r="O9" s="10">
        <v>61</v>
      </c>
      <c r="P9" s="10">
        <v>34</v>
      </c>
    </row>
    <row r="10" spans="1:17" ht="4.5" customHeight="1">
      <c r="A10" s="11" t="s">
        <v>1</v>
      </c>
      <c r="B10" s="2"/>
      <c r="C10" s="2"/>
      <c r="D10" s="2"/>
      <c r="E10" s="2"/>
      <c r="F10" s="2"/>
      <c r="G10" s="2"/>
      <c r="H10" s="2"/>
      <c r="I10" s="11" t="s">
        <v>1</v>
      </c>
      <c r="J10" s="2"/>
      <c r="K10" s="2"/>
      <c r="L10" s="2"/>
      <c r="M10" s="2"/>
      <c r="N10" s="2"/>
      <c r="O10" s="2"/>
      <c r="P10" s="2"/>
    </row>
    <row r="11" spans="1:17">
      <c r="A11" s="11" t="s">
        <v>7</v>
      </c>
      <c r="B11" s="2">
        <v>7</v>
      </c>
      <c r="C11" s="2"/>
      <c r="D11" s="2">
        <v>0</v>
      </c>
      <c r="E11" s="2">
        <v>0</v>
      </c>
      <c r="F11" s="2">
        <v>0</v>
      </c>
      <c r="G11" s="2">
        <v>7</v>
      </c>
      <c r="H11" s="2">
        <v>0</v>
      </c>
      <c r="I11" s="11" t="s">
        <v>7</v>
      </c>
      <c r="J11" s="2" t="s">
        <v>159</v>
      </c>
      <c r="K11" s="2"/>
      <c r="L11" s="2" t="s">
        <v>159</v>
      </c>
      <c r="M11" s="2" t="s">
        <v>159</v>
      </c>
      <c r="N11" s="2" t="s">
        <v>159</v>
      </c>
      <c r="O11" s="2" t="s">
        <v>159</v>
      </c>
      <c r="P11" s="2" t="s">
        <v>159</v>
      </c>
      <c r="Q11" s="27"/>
    </row>
    <row r="12" spans="1:17">
      <c r="A12" s="11" t="s">
        <v>8</v>
      </c>
      <c r="B12" s="2">
        <v>44</v>
      </c>
      <c r="C12" s="2"/>
      <c r="D12" s="2">
        <v>0</v>
      </c>
      <c r="E12" s="2">
        <v>1</v>
      </c>
      <c r="F12" s="2">
        <v>0</v>
      </c>
      <c r="G12" s="2">
        <v>14</v>
      </c>
      <c r="H12" s="2">
        <v>29</v>
      </c>
      <c r="I12" s="11" t="s">
        <v>8</v>
      </c>
      <c r="J12" s="2">
        <v>33</v>
      </c>
      <c r="K12" s="2"/>
      <c r="L12" s="2">
        <v>0</v>
      </c>
      <c r="M12" s="2">
        <v>0</v>
      </c>
      <c r="N12" s="2">
        <v>0</v>
      </c>
      <c r="O12" s="2">
        <v>14</v>
      </c>
      <c r="P12" s="2">
        <v>19</v>
      </c>
      <c r="Q12" s="27"/>
    </row>
    <row r="13" spans="1:17">
      <c r="A13" s="11" t="s">
        <v>9</v>
      </c>
      <c r="B13" s="2">
        <v>34</v>
      </c>
      <c r="C13" s="2"/>
      <c r="D13" s="2">
        <v>1</v>
      </c>
      <c r="E13" s="2">
        <v>1</v>
      </c>
      <c r="F13" s="2">
        <v>1</v>
      </c>
      <c r="G13" s="2">
        <v>31</v>
      </c>
      <c r="H13" s="2">
        <v>0</v>
      </c>
      <c r="I13" s="11" t="s">
        <v>9</v>
      </c>
      <c r="J13" s="2" t="s">
        <v>159</v>
      </c>
      <c r="K13" s="2"/>
      <c r="L13" s="2" t="s">
        <v>159</v>
      </c>
      <c r="M13" s="2" t="s">
        <v>159</v>
      </c>
      <c r="N13" s="2" t="s">
        <v>159</v>
      </c>
      <c r="O13" s="2" t="s">
        <v>159</v>
      </c>
      <c r="P13" s="2" t="s">
        <v>159</v>
      </c>
      <c r="Q13" s="27"/>
    </row>
    <row r="14" spans="1:17">
      <c r="A14" s="11" t="s">
        <v>10</v>
      </c>
      <c r="B14" s="2">
        <v>186</v>
      </c>
      <c r="C14" s="2"/>
      <c r="D14" s="2">
        <v>0</v>
      </c>
      <c r="E14" s="2">
        <v>1</v>
      </c>
      <c r="F14" s="2">
        <v>0</v>
      </c>
      <c r="G14" s="2">
        <v>185</v>
      </c>
      <c r="H14" s="2">
        <v>0</v>
      </c>
      <c r="I14" s="11" t="s">
        <v>10</v>
      </c>
      <c r="J14" s="2" t="s">
        <v>159</v>
      </c>
      <c r="K14" s="2"/>
      <c r="L14" s="2" t="s">
        <v>159</v>
      </c>
      <c r="M14" s="2" t="s">
        <v>159</v>
      </c>
      <c r="N14" s="2" t="s">
        <v>159</v>
      </c>
      <c r="O14" s="2" t="s">
        <v>159</v>
      </c>
      <c r="P14" s="2" t="s">
        <v>159</v>
      </c>
      <c r="Q14" s="27"/>
    </row>
    <row r="15" spans="1:17">
      <c r="A15" s="11" t="s">
        <v>11</v>
      </c>
      <c r="B15" s="2" t="s">
        <v>159</v>
      </c>
      <c r="C15" s="2"/>
      <c r="D15" s="2" t="s">
        <v>159</v>
      </c>
      <c r="E15" s="2" t="s">
        <v>159</v>
      </c>
      <c r="F15" s="2" t="s">
        <v>159</v>
      </c>
      <c r="G15" s="2" t="s">
        <v>159</v>
      </c>
      <c r="H15" s="2" t="s">
        <v>159</v>
      </c>
      <c r="I15" s="11" t="s">
        <v>11</v>
      </c>
      <c r="J15" s="2" t="s">
        <v>159</v>
      </c>
      <c r="K15" s="2"/>
      <c r="L15" s="2" t="s">
        <v>159</v>
      </c>
      <c r="M15" s="2" t="s">
        <v>159</v>
      </c>
      <c r="N15" s="2" t="s">
        <v>159</v>
      </c>
      <c r="O15" s="2" t="s">
        <v>159</v>
      </c>
      <c r="P15" s="2" t="s">
        <v>159</v>
      </c>
      <c r="Q15" s="27"/>
    </row>
    <row r="16" spans="1:17">
      <c r="A16" s="11" t="s">
        <v>12</v>
      </c>
      <c r="B16" s="2">
        <v>103</v>
      </c>
      <c r="C16" s="2"/>
      <c r="D16" s="2">
        <v>0</v>
      </c>
      <c r="E16" s="2">
        <v>1</v>
      </c>
      <c r="F16" s="2">
        <v>0</v>
      </c>
      <c r="G16" s="2">
        <v>24</v>
      </c>
      <c r="H16" s="2">
        <v>78</v>
      </c>
      <c r="I16" s="11" t="s">
        <v>12</v>
      </c>
      <c r="J16" s="2" t="s">
        <v>159</v>
      </c>
      <c r="K16" s="2"/>
      <c r="L16" s="2" t="s">
        <v>159</v>
      </c>
      <c r="M16" s="2" t="s">
        <v>159</v>
      </c>
      <c r="N16" s="2" t="s">
        <v>159</v>
      </c>
      <c r="O16" s="2" t="s">
        <v>159</v>
      </c>
      <c r="P16" s="2" t="s">
        <v>159</v>
      </c>
      <c r="Q16" s="27"/>
    </row>
    <row r="17" spans="1:17">
      <c r="A17" s="11" t="s">
        <v>13</v>
      </c>
      <c r="B17" s="2">
        <v>11</v>
      </c>
      <c r="C17" s="2"/>
      <c r="D17" s="2">
        <v>0</v>
      </c>
      <c r="E17" s="2">
        <v>0</v>
      </c>
      <c r="F17" s="2">
        <v>1</v>
      </c>
      <c r="G17" s="2">
        <v>10</v>
      </c>
      <c r="H17" s="2">
        <v>0</v>
      </c>
      <c r="I17" s="11" t="s">
        <v>13</v>
      </c>
      <c r="J17" s="2" t="s">
        <v>159</v>
      </c>
      <c r="K17" s="2"/>
      <c r="L17" s="2" t="s">
        <v>159</v>
      </c>
      <c r="M17" s="2" t="s">
        <v>159</v>
      </c>
      <c r="N17" s="2" t="s">
        <v>159</v>
      </c>
      <c r="O17" s="2" t="s">
        <v>159</v>
      </c>
      <c r="P17" s="2" t="s">
        <v>159</v>
      </c>
      <c r="Q17" s="27"/>
    </row>
    <row r="18" spans="1:17">
      <c r="A18" s="11" t="s">
        <v>14</v>
      </c>
      <c r="B18" s="2">
        <v>504</v>
      </c>
      <c r="C18" s="2"/>
      <c r="D18" s="2">
        <v>0</v>
      </c>
      <c r="E18" s="2">
        <v>0</v>
      </c>
      <c r="F18" s="2">
        <v>0</v>
      </c>
      <c r="G18" s="2">
        <v>118</v>
      </c>
      <c r="H18" s="2">
        <v>386</v>
      </c>
      <c r="I18" s="11" t="s">
        <v>14</v>
      </c>
      <c r="J18" s="2">
        <v>34</v>
      </c>
      <c r="K18" s="2"/>
      <c r="L18" s="2">
        <v>0</v>
      </c>
      <c r="M18" s="2">
        <v>0</v>
      </c>
      <c r="N18" s="2">
        <v>0</v>
      </c>
      <c r="O18" s="2">
        <v>19</v>
      </c>
      <c r="P18" s="2">
        <v>15</v>
      </c>
      <c r="Q18" s="27"/>
    </row>
    <row r="19" spans="1:17">
      <c r="A19" s="11" t="s">
        <v>180</v>
      </c>
      <c r="B19" s="2">
        <v>41</v>
      </c>
      <c r="C19" s="2"/>
      <c r="D19" s="2">
        <v>0</v>
      </c>
      <c r="E19" s="2">
        <v>0</v>
      </c>
      <c r="F19" s="2">
        <v>0</v>
      </c>
      <c r="G19" s="2">
        <v>41</v>
      </c>
      <c r="H19" s="2">
        <v>0</v>
      </c>
      <c r="I19" s="11" t="s">
        <v>180</v>
      </c>
      <c r="J19" s="2">
        <v>16</v>
      </c>
      <c r="K19" s="2"/>
      <c r="L19" s="2">
        <v>0</v>
      </c>
      <c r="M19" s="2">
        <v>0</v>
      </c>
      <c r="N19" s="2">
        <v>0</v>
      </c>
      <c r="O19" s="2">
        <v>16</v>
      </c>
      <c r="P19" s="2">
        <v>0</v>
      </c>
      <c r="Q19" s="27"/>
    </row>
    <row r="20" spans="1:17">
      <c r="A20" s="11" t="s">
        <v>15</v>
      </c>
      <c r="B20" s="2">
        <v>4</v>
      </c>
      <c r="C20" s="2"/>
      <c r="D20" s="2">
        <v>0</v>
      </c>
      <c r="E20" s="2">
        <v>0</v>
      </c>
      <c r="F20" s="2">
        <v>0</v>
      </c>
      <c r="G20" s="2">
        <v>4</v>
      </c>
      <c r="H20" s="2">
        <v>0</v>
      </c>
      <c r="I20" s="11" t="s">
        <v>15</v>
      </c>
      <c r="J20" s="2" t="s">
        <v>159</v>
      </c>
      <c r="K20" s="2"/>
      <c r="L20" s="2" t="s">
        <v>159</v>
      </c>
      <c r="M20" s="2" t="s">
        <v>159</v>
      </c>
      <c r="N20" s="2" t="s">
        <v>159</v>
      </c>
      <c r="O20" s="2" t="s">
        <v>159</v>
      </c>
      <c r="P20" s="2" t="s">
        <v>159</v>
      </c>
      <c r="Q20" s="27"/>
    </row>
    <row r="21" spans="1:17">
      <c r="A21" s="11" t="s">
        <v>16</v>
      </c>
      <c r="B21" s="2">
        <v>2</v>
      </c>
      <c r="C21" s="2"/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11" t="s">
        <v>16</v>
      </c>
      <c r="J21" s="2" t="s">
        <v>159</v>
      </c>
      <c r="K21" s="2"/>
      <c r="L21" s="2" t="s">
        <v>159</v>
      </c>
      <c r="M21" s="2" t="s">
        <v>159</v>
      </c>
      <c r="N21" s="2" t="s">
        <v>159</v>
      </c>
      <c r="O21" s="2" t="s">
        <v>159</v>
      </c>
      <c r="P21" s="2" t="s">
        <v>159</v>
      </c>
      <c r="Q21" s="27"/>
    </row>
    <row r="22" spans="1:17">
      <c r="A22" s="11" t="s">
        <v>17</v>
      </c>
      <c r="B22" s="2">
        <v>2</v>
      </c>
      <c r="C22" s="2"/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11" t="s">
        <v>17</v>
      </c>
      <c r="J22" s="2" t="s">
        <v>159</v>
      </c>
      <c r="K22" s="2"/>
      <c r="L22" s="2" t="s">
        <v>159</v>
      </c>
      <c r="M22" s="2" t="s">
        <v>159</v>
      </c>
      <c r="N22" s="2" t="s">
        <v>159</v>
      </c>
      <c r="O22" s="2" t="s">
        <v>159</v>
      </c>
      <c r="P22" s="2" t="s">
        <v>159</v>
      </c>
      <c r="Q22" s="27"/>
    </row>
    <row r="23" spans="1:17">
      <c r="A23" s="11" t="s">
        <v>18</v>
      </c>
      <c r="B23" s="2">
        <v>13</v>
      </c>
      <c r="C23" s="2"/>
      <c r="D23" s="2">
        <v>1</v>
      </c>
      <c r="E23" s="2">
        <v>0</v>
      </c>
      <c r="F23" s="2">
        <v>0</v>
      </c>
      <c r="G23" s="2">
        <v>12</v>
      </c>
      <c r="H23" s="2">
        <v>0</v>
      </c>
      <c r="I23" s="11" t="s">
        <v>18</v>
      </c>
      <c r="J23" s="2" t="s">
        <v>159</v>
      </c>
      <c r="K23" s="2"/>
      <c r="L23" s="2" t="s">
        <v>159</v>
      </c>
      <c r="M23" s="2" t="s">
        <v>159</v>
      </c>
      <c r="N23" s="2" t="s">
        <v>159</v>
      </c>
      <c r="O23" s="2" t="s">
        <v>159</v>
      </c>
      <c r="P23" s="2" t="s">
        <v>159</v>
      </c>
      <c r="Q23" s="27"/>
    </row>
    <row r="24" spans="1:17">
      <c r="A24" s="11" t="s">
        <v>19</v>
      </c>
      <c r="B24" s="2">
        <v>118</v>
      </c>
      <c r="C24" s="2"/>
      <c r="D24" s="2">
        <v>0</v>
      </c>
      <c r="E24" s="2">
        <v>0</v>
      </c>
      <c r="F24" s="2">
        <v>0</v>
      </c>
      <c r="G24" s="2">
        <v>75</v>
      </c>
      <c r="H24" s="2">
        <v>43</v>
      </c>
      <c r="I24" s="11" t="s">
        <v>19</v>
      </c>
      <c r="J24" s="2" t="s">
        <v>159</v>
      </c>
      <c r="K24" s="2"/>
      <c r="L24" s="2" t="s">
        <v>159</v>
      </c>
      <c r="M24" s="2" t="s">
        <v>159</v>
      </c>
      <c r="N24" s="2" t="s">
        <v>159</v>
      </c>
      <c r="O24" s="2" t="s">
        <v>159</v>
      </c>
      <c r="P24" s="2" t="s">
        <v>159</v>
      </c>
      <c r="Q24" s="27"/>
    </row>
    <row r="25" spans="1:17">
      <c r="A25" s="11" t="s">
        <v>20</v>
      </c>
      <c r="B25" s="2">
        <v>227</v>
      </c>
      <c r="C25" s="2"/>
      <c r="D25" s="2">
        <v>0</v>
      </c>
      <c r="E25" s="2">
        <v>0</v>
      </c>
      <c r="F25" s="2">
        <v>0</v>
      </c>
      <c r="G25" s="2">
        <v>2</v>
      </c>
      <c r="H25" s="2">
        <v>225</v>
      </c>
      <c r="I25" s="11" t="s">
        <v>20</v>
      </c>
      <c r="J25" s="2">
        <v>1</v>
      </c>
      <c r="K25" s="2"/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7"/>
    </row>
    <row r="26" spans="1:17">
      <c r="A26" s="11" t="s">
        <v>21</v>
      </c>
      <c r="B26" s="2">
        <v>6</v>
      </c>
      <c r="C26" s="2"/>
      <c r="D26" s="2">
        <v>0</v>
      </c>
      <c r="E26" s="2">
        <v>0</v>
      </c>
      <c r="F26" s="2">
        <v>0</v>
      </c>
      <c r="G26" s="2">
        <v>3</v>
      </c>
      <c r="H26" s="2">
        <v>3</v>
      </c>
      <c r="I26" s="11" t="s">
        <v>21</v>
      </c>
      <c r="J26" s="2" t="s">
        <v>159</v>
      </c>
      <c r="K26" s="2"/>
      <c r="L26" s="2" t="s">
        <v>159</v>
      </c>
      <c r="M26" s="2" t="s">
        <v>159</v>
      </c>
      <c r="N26" s="2" t="s">
        <v>159</v>
      </c>
      <c r="O26" s="2" t="s">
        <v>159</v>
      </c>
      <c r="P26" s="2" t="s">
        <v>159</v>
      </c>
      <c r="Q26" s="27"/>
    </row>
    <row r="27" spans="1:17">
      <c r="A27" s="11" t="s">
        <v>22</v>
      </c>
      <c r="B27" s="2">
        <v>1</v>
      </c>
      <c r="C27" s="2"/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11" t="s">
        <v>22</v>
      </c>
      <c r="J27" s="2" t="s">
        <v>159</v>
      </c>
      <c r="K27" s="2"/>
      <c r="L27" s="2" t="s">
        <v>159</v>
      </c>
      <c r="M27" s="2" t="s">
        <v>159</v>
      </c>
      <c r="N27" s="2" t="s">
        <v>159</v>
      </c>
      <c r="O27" s="2" t="s">
        <v>159</v>
      </c>
      <c r="P27" s="2" t="s">
        <v>159</v>
      </c>
      <c r="Q27" s="27"/>
    </row>
    <row r="28" spans="1:17">
      <c r="A28" s="11" t="s">
        <v>23</v>
      </c>
      <c r="B28" s="2">
        <v>4</v>
      </c>
      <c r="C28" s="2"/>
      <c r="D28" s="2">
        <v>0</v>
      </c>
      <c r="E28" s="2">
        <v>0</v>
      </c>
      <c r="F28" s="2">
        <v>1</v>
      </c>
      <c r="G28" s="2">
        <v>3</v>
      </c>
      <c r="H28" s="2">
        <v>0</v>
      </c>
      <c r="I28" s="11" t="s">
        <v>23</v>
      </c>
      <c r="J28" s="2" t="s">
        <v>159</v>
      </c>
      <c r="K28" s="2"/>
      <c r="L28" s="2" t="s">
        <v>159</v>
      </c>
      <c r="M28" s="2" t="s">
        <v>159</v>
      </c>
      <c r="N28" s="2" t="s">
        <v>159</v>
      </c>
      <c r="O28" s="2" t="s">
        <v>159</v>
      </c>
      <c r="P28" s="2" t="s">
        <v>159</v>
      </c>
      <c r="Q28" s="27"/>
    </row>
    <row r="29" spans="1:17">
      <c r="A29" s="11" t="s">
        <v>24</v>
      </c>
      <c r="B29" s="2">
        <v>175</v>
      </c>
      <c r="C29" s="2"/>
      <c r="D29" s="2">
        <v>0</v>
      </c>
      <c r="E29" s="2">
        <v>0</v>
      </c>
      <c r="F29" s="2">
        <v>3</v>
      </c>
      <c r="G29" s="2">
        <v>41</v>
      </c>
      <c r="H29" s="2">
        <v>131</v>
      </c>
      <c r="I29" s="11" t="s">
        <v>24</v>
      </c>
      <c r="J29" s="2">
        <v>14</v>
      </c>
      <c r="K29" s="2"/>
      <c r="L29" s="2">
        <v>1</v>
      </c>
      <c r="M29" s="2">
        <v>0</v>
      </c>
      <c r="N29" s="2">
        <v>2</v>
      </c>
      <c r="O29" s="2">
        <v>11</v>
      </c>
      <c r="P29" s="2">
        <v>0</v>
      </c>
      <c r="Q29" s="27"/>
    </row>
    <row r="30" spans="1:17">
      <c r="A30" s="11" t="s">
        <v>25</v>
      </c>
      <c r="B30" s="2">
        <v>182</v>
      </c>
      <c r="C30" s="2"/>
      <c r="D30" s="2">
        <v>4</v>
      </c>
      <c r="E30" s="2">
        <v>0</v>
      </c>
      <c r="F30" s="2">
        <v>1</v>
      </c>
      <c r="G30" s="2">
        <v>14</v>
      </c>
      <c r="H30" s="2">
        <v>163</v>
      </c>
      <c r="I30" s="11" t="s">
        <v>25</v>
      </c>
      <c r="J30" s="2" t="s">
        <v>159</v>
      </c>
      <c r="K30" s="2"/>
      <c r="L30" s="2" t="s">
        <v>159</v>
      </c>
      <c r="M30" s="2" t="s">
        <v>159</v>
      </c>
      <c r="N30" s="2" t="s">
        <v>159</v>
      </c>
      <c r="O30" s="2" t="s">
        <v>159</v>
      </c>
      <c r="P30" s="2" t="s">
        <v>159</v>
      </c>
      <c r="Q30" s="27"/>
    </row>
    <row r="31" spans="1:17">
      <c r="A31" s="11" t="s">
        <v>26</v>
      </c>
      <c r="B31" s="2">
        <v>45</v>
      </c>
      <c r="C31" s="2"/>
      <c r="D31" s="2">
        <v>0</v>
      </c>
      <c r="E31" s="2">
        <v>0</v>
      </c>
      <c r="F31" s="2">
        <v>0</v>
      </c>
      <c r="G31" s="2">
        <v>41</v>
      </c>
      <c r="H31" s="2">
        <v>4</v>
      </c>
      <c r="I31" s="11" t="s">
        <v>26</v>
      </c>
      <c r="J31" s="2" t="s">
        <v>159</v>
      </c>
      <c r="K31" s="2"/>
      <c r="L31" s="2" t="s">
        <v>159</v>
      </c>
      <c r="M31" s="2" t="s">
        <v>159</v>
      </c>
      <c r="N31" s="2" t="s">
        <v>159</v>
      </c>
      <c r="O31" s="2" t="s">
        <v>159</v>
      </c>
      <c r="P31" s="2" t="s">
        <v>159</v>
      </c>
      <c r="Q31" s="27"/>
    </row>
    <row r="32" spans="1:17">
      <c r="A32" s="11" t="s">
        <v>27</v>
      </c>
      <c r="B32" s="2">
        <v>182</v>
      </c>
      <c r="C32" s="2"/>
      <c r="D32" s="2">
        <v>0</v>
      </c>
      <c r="E32" s="2">
        <v>0</v>
      </c>
      <c r="F32" s="2">
        <v>0</v>
      </c>
      <c r="G32" s="2">
        <v>6</v>
      </c>
      <c r="H32" s="2">
        <v>176</v>
      </c>
      <c r="I32" s="11" t="s">
        <v>27</v>
      </c>
      <c r="J32" s="2" t="s">
        <v>159</v>
      </c>
      <c r="K32" s="2"/>
      <c r="L32" s="2" t="s">
        <v>159</v>
      </c>
      <c r="M32" s="2" t="s">
        <v>159</v>
      </c>
      <c r="N32" s="2" t="s">
        <v>159</v>
      </c>
      <c r="O32" s="2" t="s">
        <v>159</v>
      </c>
      <c r="P32" s="2" t="s">
        <v>159</v>
      </c>
      <c r="Q32" s="27"/>
    </row>
    <row r="33" spans="1:17">
      <c r="A33" s="11" t="s">
        <v>28</v>
      </c>
      <c r="B33" s="2">
        <v>14</v>
      </c>
      <c r="C33" s="2"/>
      <c r="D33" s="2">
        <v>1</v>
      </c>
      <c r="E33" s="2">
        <v>0</v>
      </c>
      <c r="F33" s="2">
        <v>2</v>
      </c>
      <c r="G33" s="2">
        <v>3</v>
      </c>
      <c r="H33" s="2">
        <v>8</v>
      </c>
      <c r="I33" s="11" t="s">
        <v>28</v>
      </c>
      <c r="J33" s="2" t="s">
        <v>159</v>
      </c>
      <c r="K33" s="2"/>
      <c r="L33" s="2" t="s">
        <v>159</v>
      </c>
      <c r="M33" s="2" t="s">
        <v>159</v>
      </c>
      <c r="N33" s="2" t="s">
        <v>159</v>
      </c>
      <c r="O33" s="2" t="s">
        <v>159</v>
      </c>
      <c r="P33" s="2" t="s">
        <v>159</v>
      </c>
      <c r="Q33" s="27"/>
    </row>
    <row r="34" spans="1:17">
      <c r="A34" s="11" t="s">
        <v>29</v>
      </c>
      <c r="B34" s="2">
        <v>4</v>
      </c>
      <c r="C34" s="2"/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11" t="s">
        <v>29</v>
      </c>
      <c r="J34" s="2" t="s">
        <v>159</v>
      </c>
      <c r="K34" s="2"/>
      <c r="L34" s="2" t="s">
        <v>159</v>
      </c>
      <c r="M34" s="2" t="s">
        <v>159</v>
      </c>
      <c r="N34" s="2" t="s">
        <v>159</v>
      </c>
      <c r="O34" s="2" t="s">
        <v>159</v>
      </c>
      <c r="P34" s="2" t="s">
        <v>159</v>
      </c>
      <c r="Q34" s="27"/>
    </row>
    <row r="35" spans="1:17">
      <c r="A35" s="11" t="s">
        <v>30</v>
      </c>
      <c r="B35" s="2">
        <v>7</v>
      </c>
      <c r="C35" s="2"/>
      <c r="D35" s="2">
        <v>1</v>
      </c>
      <c r="E35" s="2">
        <v>0</v>
      </c>
      <c r="F35" s="2">
        <v>0</v>
      </c>
      <c r="G35" s="2">
        <v>4</v>
      </c>
      <c r="H35" s="2">
        <v>2</v>
      </c>
      <c r="I35" s="11" t="s">
        <v>30</v>
      </c>
      <c r="J35" s="2" t="s">
        <v>159</v>
      </c>
      <c r="K35" s="2"/>
      <c r="L35" s="2" t="s">
        <v>159</v>
      </c>
      <c r="M35" s="2" t="s">
        <v>159</v>
      </c>
      <c r="N35" s="2" t="s">
        <v>159</v>
      </c>
      <c r="O35" s="2" t="s">
        <v>159</v>
      </c>
      <c r="P35" s="2" t="s">
        <v>159</v>
      </c>
      <c r="Q35" s="27"/>
    </row>
    <row r="36" spans="1:17">
      <c r="A36" s="11" t="s">
        <v>31</v>
      </c>
      <c r="B36" s="2">
        <v>166</v>
      </c>
      <c r="C36" s="2"/>
      <c r="D36" s="2">
        <v>2</v>
      </c>
      <c r="E36" s="2">
        <v>3</v>
      </c>
      <c r="F36" s="2">
        <v>0</v>
      </c>
      <c r="G36" s="2">
        <v>161</v>
      </c>
      <c r="H36" s="2">
        <v>0</v>
      </c>
      <c r="I36" s="11" t="s">
        <v>31</v>
      </c>
      <c r="J36" s="2">
        <v>1</v>
      </c>
      <c r="K36" s="2"/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7"/>
    </row>
    <row r="37" spans="1:17">
      <c r="A37" s="11" t="s">
        <v>32</v>
      </c>
      <c r="B37" s="2">
        <v>16</v>
      </c>
      <c r="C37" s="2"/>
      <c r="D37" s="2">
        <v>0</v>
      </c>
      <c r="E37" s="2">
        <v>2</v>
      </c>
      <c r="F37" s="2">
        <v>0</v>
      </c>
      <c r="G37" s="2">
        <v>9</v>
      </c>
      <c r="H37" s="2">
        <v>5</v>
      </c>
      <c r="I37" s="11" t="s">
        <v>32</v>
      </c>
      <c r="J37" s="2" t="s">
        <v>159</v>
      </c>
      <c r="K37" s="2"/>
      <c r="L37" s="2" t="s">
        <v>159</v>
      </c>
      <c r="M37" s="2" t="s">
        <v>159</v>
      </c>
      <c r="N37" s="2" t="s">
        <v>159</v>
      </c>
      <c r="O37" s="2" t="s">
        <v>159</v>
      </c>
      <c r="P37" s="2" t="s">
        <v>159</v>
      </c>
      <c r="Q37" s="27"/>
    </row>
    <row r="38" spans="1:17">
      <c r="A38" s="11" t="s">
        <v>33</v>
      </c>
      <c r="B38" s="2">
        <v>47</v>
      </c>
      <c r="C38" s="2"/>
      <c r="D38" s="2">
        <v>1</v>
      </c>
      <c r="E38" s="2">
        <v>0</v>
      </c>
      <c r="F38" s="2">
        <v>2</v>
      </c>
      <c r="G38" s="2">
        <v>11</v>
      </c>
      <c r="H38" s="2">
        <v>33</v>
      </c>
      <c r="I38" s="11" t="s">
        <v>33</v>
      </c>
      <c r="J38" s="2">
        <v>1</v>
      </c>
      <c r="K38" s="2"/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7"/>
    </row>
    <row r="39" spans="1:17">
      <c r="A39" s="11" t="s">
        <v>34</v>
      </c>
      <c r="B39" s="2">
        <v>50</v>
      </c>
      <c r="C39" s="2"/>
      <c r="D39" s="2">
        <v>0</v>
      </c>
      <c r="E39" s="2">
        <v>0</v>
      </c>
      <c r="F39" s="2">
        <v>0</v>
      </c>
      <c r="G39" s="2">
        <v>22</v>
      </c>
      <c r="H39" s="2">
        <v>28</v>
      </c>
      <c r="I39" s="11" t="s">
        <v>34</v>
      </c>
      <c r="J39" s="2" t="s">
        <v>159</v>
      </c>
      <c r="K39" s="2"/>
      <c r="L39" s="2" t="s">
        <v>159</v>
      </c>
      <c r="M39" s="2" t="s">
        <v>159</v>
      </c>
      <c r="N39" s="2" t="s">
        <v>159</v>
      </c>
      <c r="O39" s="2" t="s">
        <v>159</v>
      </c>
      <c r="P39" s="2" t="s">
        <v>159</v>
      </c>
      <c r="Q39" s="27"/>
    </row>
    <row r="40" spans="1:17">
      <c r="A40" s="11" t="s">
        <v>35</v>
      </c>
      <c r="B40" s="2">
        <v>39</v>
      </c>
      <c r="C40" s="2"/>
      <c r="D40" s="2">
        <v>0</v>
      </c>
      <c r="E40" s="2">
        <v>0</v>
      </c>
      <c r="F40" s="2">
        <v>0</v>
      </c>
      <c r="G40" s="2">
        <v>7</v>
      </c>
      <c r="H40" s="2">
        <v>32</v>
      </c>
      <c r="I40" s="11" t="s">
        <v>35</v>
      </c>
      <c r="J40" s="2" t="s">
        <v>159</v>
      </c>
      <c r="K40" s="2"/>
      <c r="L40" s="2" t="s">
        <v>159</v>
      </c>
      <c r="M40" s="2" t="s">
        <v>159</v>
      </c>
      <c r="N40" s="2" t="s">
        <v>159</v>
      </c>
      <c r="O40" s="2" t="s">
        <v>159</v>
      </c>
      <c r="P40" s="2" t="s">
        <v>159</v>
      </c>
      <c r="Q40" s="27"/>
    </row>
    <row r="41" spans="1:17">
      <c r="A41" s="11" t="s">
        <v>36</v>
      </c>
      <c r="B41" s="2">
        <v>8</v>
      </c>
      <c r="C41" s="2"/>
      <c r="D41" s="2">
        <v>0</v>
      </c>
      <c r="E41" s="2">
        <v>0</v>
      </c>
      <c r="F41" s="2">
        <v>0</v>
      </c>
      <c r="G41" s="2">
        <v>8</v>
      </c>
      <c r="H41" s="2">
        <v>0</v>
      </c>
      <c r="I41" s="11" t="s">
        <v>36</v>
      </c>
      <c r="J41" s="2" t="s">
        <v>159</v>
      </c>
      <c r="K41" s="2"/>
      <c r="L41" s="2" t="s">
        <v>159</v>
      </c>
      <c r="M41" s="2" t="s">
        <v>159</v>
      </c>
      <c r="N41" s="2" t="s">
        <v>159</v>
      </c>
      <c r="O41" s="2" t="s">
        <v>159</v>
      </c>
      <c r="P41" s="2" t="s">
        <v>159</v>
      </c>
      <c r="Q41" s="27"/>
    </row>
    <row r="42" spans="1:17">
      <c r="A42" s="11" t="s">
        <v>37</v>
      </c>
      <c r="B42" s="2">
        <v>15</v>
      </c>
      <c r="C42" s="2"/>
      <c r="D42" s="2">
        <v>2</v>
      </c>
      <c r="E42" s="2">
        <v>0</v>
      </c>
      <c r="F42" s="2">
        <v>1</v>
      </c>
      <c r="G42" s="2">
        <v>7</v>
      </c>
      <c r="H42" s="2">
        <v>5</v>
      </c>
      <c r="I42" s="11" t="s">
        <v>37</v>
      </c>
      <c r="J42" s="2" t="s">
        <v>159</v>
      </c>
      <c r="K42" s="2"/>
      <c r="L42" s="2" t="s">
        <v>159</v>
      </c>
      <c r="M42" s="2" t="s">
        <v>159</v>
      </c>
      <c r="N42" s="2" t="s">
        <v>159</v>
      </c>
      <c r="O42" s="2" t="s">
        <v>159</v>
      </c>
      <c r="P42" s="2" t="s">
        <v>159</v>
      </c>
      <c r="Q42" s="27"/>
    </row>
    <row r="43" spans="1:17" ht="4.5" customHeight="1">
      <c r="A43" s="4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</row>
    <row r="44" spans="1:17" ht="4.5" customHeight="1">
      <c r="A44" s="11"/>
      <c r="B44" s="2"/>
      <c r="C44" s="2"/>
      <c r="D44" s="2"/>
      <c r="E44" s="2"/>
      <c r="F44" s="2"/>
      <c r="G44" s="2"/>
      <c r="H44" s="2"/>
      <c r="I44" s="11"/>
      <c r="J44" s="2"/>
      <c r="K44" s="2"/>
      <c r="L44" s="2"/>
      <c r="M44" s="2"/>
      <c r="N44" s="2"/>
      <c r="O44" s="2"/>
      <c r="P44" s="2"/>
    </row>
    <row r="45" spans="1:17">
      <c r="A45" s="11"/>
      <c r="B45" s="2"/>
      <c r="C45" s="2"/>
      <c r="D45" s="2"/>
      <c r="E45" s="2"/>
      <c r="F45" s="2"/>
      <c r="G45" s="2"/>
      <c r="H45" s="2"/>
      <c r="I45" s="11"/>
      <c r="J45" s="2"/>
      <c r="K45" s="2"/>
      <c r="L45" s="2"/>
      <c r="M45" s="2"/>
      <c r="N45" s="2"/>
      <c r="O45" s="2"/>
      <c r="P45" s="2"/>
    </row>
    <row r="46" spans="1:17" ht="23.25" customHeight="1">
      <c r="A46" s="85" t="s">
        <v>143</v>
      </c>
      <c r="B46" s="85"/>
      <c r="C46" s="85"/>
      <c r="D46" s="85"/>
      <c r="E46" s="85"/>
      <c r="F46" s="85"/>
      <c r="G46" s="85"/>
      <c r="H46" s="85"/>
      <c r="I46" s="60"/>
      <c r="J46" s="60"/>
      <c r="K46" s="60"/>
      <c r="L46" s="60"/>
      <c r="M46" s="60"/>
      <c r="N46" s="60"/>
      <c r="O46" s="60"/>
      <c r="P46" s="60"/>
    </row>
    <row r="47" spans="1:17" ht="19.5" customHeight="1">
      <c r="A47" s="85" t="s">
        <v>144</v>
      </c>
      <c r="B47" s="85"/>
      <c r="C47" s="85"/>
      <c r="D47" s="85"/>
      <c r="E47" s="85"/>
      <c r="F47" s="85"/>
      <c r="G47" s="85"/>
      <c r="H47" s="85"/>
      <c r="I47" s="61"/>
      <c r="J47" s="61"/>
      <c r="K47" s="61"/>
      <c r="L47" s="61"/>
      <c r="M47" s="61"/>
      <c r="N47" s="61"/>
      <c r="O47" s="61"/>
      <c r="P47" s="61"/>
    </row>
    <row r="48" spans="1:17" ht="12" customHeight="1">
      <c r="A48" s="85" t="s">
        <v>181</v>
      </c>
      <c r="B48" s="85"/>
      <c r="C48" s="85"/>
      <c r="D48" s="85"/>
      <c r="E48" s="85"/>
      <c r="F48" s="85"/>
      <c r="G48" s="85"/>
      <c r="H48" s="85"/>
      <c r="I48" s="61"/>
      <c r="J48" s="61"/>
      <c r="K48" s="61"/>
      <c r="L48" s="61"/>
      <c r="M48" s="61"/>
      <c r="N48" s="61"/>
      <c r="O48" s="61"/>
      <c r="P48" s="61"/>
    </row>
    <row r="50" spans="1:9">
      <c r="A50" s="30" t="s">
        <v>157</v>
      </c>
      <c r="I50" s="30"/>
    </row>
  </sheetData>
  <mergeCells count="7">
    <mergeCell ref="A48:H48"/>
    <mergeCell ref="A47:H47"/>
    <mergeCell ref="J6:P6"/>
    <mergeCell ref="I6:I7"/>
    <mergeCell ref="A46:H46"/>
    <mergeCell ref="A6:A7"/>
    <mergeCell ref="B6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Índice</vt:lpstr>
      <vt:lpstr>3.1</vt:lpstr>
      <vt:lpstr>3.2</vt:lpstr>
      <vt:lpstr>3.3</vt:lpstr>
      <vt:lpstr>Sheet1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Harrison Bardwell</cp:lastModifiedBy>
  <dcterms:created xsi:type="dcterms:W3CDTF">2014-11-27T16:32:19Z</dcterms:created>
  <dcterms:modified xsi:type="dcterms:W3CDTF">2019-01-09T23:34:58Z</dcterms:modified>
</cp:coreProperties>
</file>