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economicsandpeace-my.sharepoint.com/personal/btandoh_economicsandpeace_org/Documents/Documents/Core/GTI/GTI 2024/GTI_2024/"/>
    </mc:Choice>
  </mc:AlternateContent>
  <xr:revisionPtr revIDLastSave="14" documentId="11_481A1ED18F79A8536E3CA493EA7BD272CAC5C9A1" xr6:coauthVersionLast="47" xr6:coauthVersionMax="47" xr10:uidLastSave="{3DEC6A83-91B0-4D12-A1F6-4FE9FF45219F}"/>
  <bookViews>
    <workbookView xWindow="25080" yWindow="-120" windowWidth="25440" windowHeight="15270" activeTab="1" xr2:uid="{00000000-000D-0000-FFFF-FFFF00000000}"/>
  </bookViews>
  <sheets>
    <sheet name="Sheet2" sheetId="2" r:id="rId1"/>
    <sheet name="Sheet1" sheetId="1" r:id="rId2"/>
  </sheets>
  <calcPr calcId="124519"/>
  <pivotCaches>
    <pivotCache cacheId="6" r:id="rId3"/>
  </pivotCaches>
</workbook>
</file>

<file path=xl/sharedStrings.xml><?xml version="1.0" encoding="utf-8"?>
<sst xmlns="http://schemas.openxmlformats.org/spreadsheetml/2006/main" count="1452" uniqueCount="313">
  <si>
    <t>event_id_cnty</t>
  </si>
  <si>
    <t>geocode</t>
  </si>
  <si>
    <t>geoname</t>
  </si>
  <si>
    <t>georegion</t>
  </si>
  <si>
    <t>event_date</t>
  </si>
  <si>
    <t>year</t>
  </si>
  <si>
    <t>time_precision</t>
  </si>
  <si>
    <t>event_type</t>
  </si>
  <si>
    <t>disorder_type</t>
  </si>
  <si>
    <t>sub_event_type</t>
  </si>
  <si>
    <t>actor1</t>
  </si>
  <si>
    <t>assoc_actor_1</t>
  </si>
  <si>
    <t>inter1</t>
  </si>
  <si>
    <t>actor2</t>
  </si>
  <si>
    <t>assoc_actor_2</t>
  </si>
  <si>
    <t>inter2</t>
  </si>
  <si>
    <t>interaction</t>
  </si>
  <si>
    <t>civilian_targeting</t>
  </si>
  <si>
    <t>latitude</t>
  </si>
  <si>
    <t>longitude</t>
  </si>
  <si>
    <t>geo_precision</t>
  </si>
  <si>
    <t>source</t>
  </si>
  <si>
    <t>source_scale</t>
  </si>
  <si>
    <t>notes</t>
  </si>
  <si>
    <t>fatalities</t>
  </si>
  <si>
    <t>tags</t>
  </si>
  <si>
    <t>timestamp</t>
  </si>
  <si>
    <t>BEN1000</t>
  </si>
  <si>
    <t>BEN</t>
  </si>
  <si>
    <t>Benin</t>
  </si>
  <si>
    <t>sub-Saharan Africa</t>
  </si>
  <si>
    <t>Violence against civilians</t>
  </si>
  <si>
    <t>Political violence</t>
  </si>
  <si>
    <t>Abduction/forced disappearance</t>
  </si>
  <si>
    <t>Unidentified Armed Group (Benin)</t>
  </si>
  <si>
    <t>Civilians (Benin)</t>
  </si>
  <si>
    <t>Pastoralists (Benin); Fulani Ethnic Group (Benin)</t>
  </si>
  <si>
    <t>Civilian targeting</t>
  </si>
  <si>
    <t>Undisclosed Source</t>
  </si>
  <si>
    <t>Local partner-Other</t>
  </si>
  <si>
    <t>Around 23 May 2023 (week of), an unidentified armed group kidnapped a Fulani pastoralist in Sokotindji (Segbana, Alibori).</t>
  </si>
  <si>
    <t>BEN1001</t>
  </si>
  <si>
    <t>JNIM: Group for Support of Islam and Muslims</t>
  </si>
  <si>
    <t>On 26 May 2023, presumed JNIM militants kidnapped a Fulani man in Kotopounga village near Natitingou (Natitingou, Atacora).</t>
  </si>
  <si>
    <t>BEN1002</t>
  </si>
  <si>
    <t>JNIM: Group for Support of Islam and Muslims and/or Islamic State (Sahel)</t>
  </si>
  <si>
    <t>On 31 May 2023, presumed JNIM or ISWAP kidnapped a Fulani pastoralist after a dispute with other pastoralists in Birni Lafia (Karimama, Alibori).</t>
  </si>
  <si>
    <t>BEN1016</t>
  </si>
  <si>
    <t>Around 6 June 2023 (week of), presumed JNIM or ISWAP kidnapped a Fulani pastoralist in Tokibi (Cobli, Atacora). He was released on June 6 for a ransom of 6 million FCFA.</t>
  </si>
  <si>
    <t>BEN1017</t>
  </si>
  <si>
    <t>On 6 June 2023, an unidentified armed group kidnapped a Fulani pastoralist in Nagassega (Materi, Atacora).</t>
  </si>
  <si>
    <t>BEN1018</t>
  </si>
  <si>
    <t>On 6 June 2023, presumed JNIM or IS Sahel kidnapped a man in Gouande (Materi, Atacora).</t>
  </si>
  <si>
    <t>BEN1019</t>
  </si>
  <si>
    <t>On 14 June 2023, presumed JNIM or ISWAP tried to kidnap a man in his house in Nagassega (Materi, Atacora). No further details.</t>
  </si>
  <si>
    <t>BEN1025</t>
  </si>
  <si>
    <t>On 9 June 2023, presumed JNIM or IS Sahel kidnapped a pastoralist (assumed Fulani) in Molla (Karimama, Alibori).</t>
  </si>
  <si>
    <t>BEN1026</t>
  </si>
  <si>
    <t>On 15 June 2023, an unidentified armed group kidnapped a rich pastoralist in Sakabansi (Nikki, Borgou).</t>
  </si>
  <si>
    <t>BEN1031</t>
  </si>
  <si>
    <t>Pastoralists (Benin)</t>
  </si>
  <si>
    <t>On 8 May 2023, presumed JNIM or ISWAP kidnapped one or several pastoralists (not clarified by the source) in Nouari (Materi, Atacora).</t>
  </si>
  <si>
    <t>BEN1032</t>
  </si>
  <si>
    <t>Women (Benin)</t>
  </si>
  <si>
    <t>24h au Benin; L'investigateur</t>
  </si>
  <si>
    <t>National</t>
  </si>
  <si>
    <t>On 31 May 2023, 4 men kidnapped a girl for unspecified reasons in Abomey-Calavi (Abomey-Calavi, Atlantique). 3 of 4 kidnappers were arrested by the police.</t>
  </si>
  <si>
    <t>women targeted: girls</t>
  </si>
  <si>
    <t>BEN1075</t>
  </si>
  <si>
    <t>Fulani Ethnic Militia (Benin)</t>
  </si>
  <si>
    <t>Fulani Ethnic Group (Benin); Pastoralists (Benin)</t>
  </si>
  <si>
    <t>On 21 July 2023, a Fulani militia kidnapped another Fulani civilian in Tantchansou in Materi area (Materi, Atacora).</t>
  </si>
  <si>
    <t>BEN1076</t>
  </si>
  <si>
    <t>Farmers (Benin)</t>
  </si>
  <si>
    <t>On 6 July 2023, overnight, a Fulani militia kidnapped a farmer in Sakabansi (Nikki, Borgou).</t>
  </si>
  <si>
    <t>BEN1077</t>
  </si>
  <si>
    <t>On 21 July 2023, overnight, suspected JNIM militants abducted a Fulani pastoralist near Materi (Materi, Atacora) and demanded a ransom of 5 million CFA.</t>
  </si>
  <si>
    <t>BEN1078</t>
  </si>
  <si>
    <t>On 6 July 2023, an unidentified armed group abducted a Fulani man in Kompa (Karimama, Alibori) for unknown reasons before releasing him shortly afterwards.</t>
  </si>
  <si>
    <t>BEN1079</t>
  </si>
  <si>
    <t>On 19 July 2023, an unidentified armed group kidnapped a Fulani pastoralist from his home in a Fulani camp in Segbana (Segbana, Alibori).</t>
  </si>
  <si>
    <t>BEN1080</t>
  </si>
  <si>
    <t>On 14 July 2023, overnight, an unidentified armed group abducted a pastoralist from his home in a village near Boukombe (Boukoumbe, Atacora). The man's brother was also kidnapped on 12 May 2023.</t>
  </si>
  <si>
    <t>BEN1090</t>
  </si>
  <si>
    <t>On 8 August 2023, overnight, presumed JNIM militants kidnapped a Fulani pastoralist from his home in Keremou (Banikoara, Alibori).</t>
  </si>
  <si>
    <t>BEN1096</t>
  </si>
  <si>
    <t>On 2 August 2023, presumed JNIM or IS Sahel kidnapped a farmer in Guene (Malanville, Alibori). Some farmers were planting crops in an area claimed by the militants.</t>
  </si>
  <si>
    <t>BEN1098</t>
  </si>
  <si>
    <t>On 4 August 2023, presumed JNIM militants kidnapped a woman from her field in Timbouni village in Porga district (Materi, Atacora).</t>
  </si>
  <si>
    <t>BEN1104</t>
  </si>
  <si>
    <t>Labor Group (Benin)</t>
  </si>
  <si>
    <t>On 18 August 2023, presumed JNIM militants kidnapped a shopkeeper in Petchinga (Karimama, Alibori).</t>
  </si>
  <si>
    <t>BEN1105</t>
  </si>
  <si>
    <t>Muslim Group (Benin)</t>
  </si>
  <si>
    <t>On 20 August 2023, overnight, presumed JNIM kidnapped an imam in the village of Sakanwa Tedji, Malanville commune (Malanville, Alibori).</t>
  </si>
  <si>
    <t>BEN1106</t>
  </si>
  <si>
    <t>Around 22 August 2023 (week of), presumed JNIM kidnapped a shopkeeper in Monsey (Karimama, Alibori) for unknown reasons.</t>
  </si>
  <si>
    <t>BEN1107</t>
  </si>
  <si>
    <t>Government of Benin (2016-)</t>
  </si>
  <si>
    <t>L'investigateur</t>
  </si>
  <si>
    <t>On 6 September 2023, overnight, presumed JNIM kidnapped the village chief and one of his councils in Kangara Peulh (Karimama, Alibori).</t>
  </si>
  <si>
    <t>local administrators</t>
  </si>
  <si>
    <t>BEN1114</t>
  </si>
  <si>
    <t>Around 1 September 2023 (week of), presumed JNIM kidnapped a pastoralist in Segbana (Segbana, Alibori). The pastoralist had received threatening phone calls a few days before his abduction.</t>
  </si>
  <si>
    <t>BEN1115</t>
  </si>
  <si>
    <t>On 29 August 2023, an unidentified armed group kidnapped a Fulani man in Cobly (Cobli, Atacora). The kidnappers demanded a ransom.</t>
  </si>
  <si>
    <t>BEN1133</t>
  </si>
  <si>
    <t>On 11 September 2023, presumed JNIM kidnapped a man in Kompa (Karimama, Alibori) for unknown reasons.</t>
  </si>
  <si>
    <t>BEN1134</t>
  </si>
  <si>
    <t>Around 22 September 2023 (week of), presumed JNIM kidnapped a Fulani pastoralist in Segbana (Segbana, Alibori).</t>
  </si>
  <si>
    <t>BEN1147</t>
  </si>
  <si>
    <t>On 26 September 2023, presumed JNIM kidnapped 2 young Fulani for unknown reasons in Boiffo (Malanville, Alibori).</t>
  </si>
  <si>
    <t>BEN115</t>
  </si>
  <si>
    <t>Pirates (Benin)</t>
  </si>
  <si>
    <t>Civilians (International)</t>
  </si>
  <si>
    <t>Civilians (Russia); Civilians (Ukraine)</t>
  </si>
  <si>
    <t>AFP</t>
  </si>
  <si>
    <t>International</t>
  </si>
  <si>
    <t>Pirates abducted a crew of 18 Russian and Ukrainian sailors when they attacked their boat off the coast of Benin. They were released soon after and returned to Cotonou.</t>
  </si>
  <si>
    <t>BEN1151</t>
  </si>
  <si>
    <t>On 29 September 2023, an unidentified armed group kidnapped a Fulani pastoralist from his home in Tasso (Nikki, Borgou).</t>
  </si>
  <si>
    <t>BEN1152</t>
  </si>
  <si>
    <t>On 3 October 2023, presumed JNIM kidnapped a civilian in Sakanwa Tedji near Karimama (Karimama, Alibori) for unknown reasons.</t>
  </si>
  <si>
    <t>BEN1172</t>
  </si>
  <si>
    <t>Around 11 October 2023 (week of), presumed JNIM abducted a Fulani pastoralist in the village of Samahoune in Tchanhoun-Cossi (Materi, Atacora) for unknown reasons. The abductors demanded a ramson of 15 million from the family.</t>
  </si>
  <si>
    <t>BEN1173</t>
  </si>
  <si>
    <t>Around 12 October 2023 (week of), presumed JNIM abducted a man in Kangara Peulh (Karimama, Alibori) for unknown reasons.</t>
  </si>
  <si>
    <t>BEN1194</t>
  </si>
  <si>
    <t>Around 15 October 2023 (month of), presumed JNIM kidnapped 4 men in Segbana Commune (Segbana, Alibori).</t>
  </si>
  <si>
    <t>BEN1195</t>
  </si>
  <si>
    <t>On 22 October 2023, overnight, suspected JNIM abducted a man for unknown reasons in Bako Maka (Karimama, Alibori).</t>
  </si>
  <si>
    <t>BEN1196</t>
  </si>
  <si>
    <t>Around 24 October 2023 (week of), suspected JNIM kidnapped 4 civilians in Karimama (Karimama, Alibori). The victims were taken to an unknown location.</t>
  </si>
  <si>
    <t>BEN1197</t>
  </si>
  <si>
    <t>Around 1 November 2023 (week of), an unidentified armed group kidnapped a young girl between Gorogaou and Basso (Kalale, Borgou). A ransom was demanded from her father.</t>
  </si>
  <si>
    <t>BEN1198</t>
  </si>
  <si>
    <t>On 3 November 2023, overnight, suspected JNIM abducted 2 men in Petchinga (Karimama, Alibori) because they refused to join the group.</t>
  </si>
  <si>
    <t>BEN1199</t>
  </si>
  <si>
    <t>Around 3 November 2023 (week of), an unidentified armed group kidnapped 2 men and demanded a ransom of 5 million CFA in the village of Guene Langa in the commune of Segbana (Segbana, Alibori).</t>
  </si>
  <si>
    <t>BEN1211</t>
  </si>
  <si>
    <t>On 4 November 2023, an unidentified armed group kidnapped a woman in the village of Lougoudji in the commune of Segbana (Segbana, Alibori).</t>
  </si>
  <si>
    <t>BEN1212</t>
  </si>
  <si>
    <t>On 5 November 2023, an unidentified armed group kidnapped a woman in the village of Kaloudji in the commune of Segbana (Segbana, Alibori).</t>
  </si>
  <si>
    <t>BEN1216</t>
  </si>
  <si>
    <t>On 9 November 2023, 10 suspected JNIM militants kidnapped 2 people to question them about the military in Bonwalou (Karimama, Alibori).</t>
  </si>
  <si>
    <t>BEN1224</t>
  </si>
  <si>
    <t>On 16 November 2023, an unidentified armed group kidnapped a pastoralist and demanded a ransom in Tapoga (Cobli, Atacora).</t>
  </si>
  <si>
    <t>BEN191</t>
  </si>
  <si>
    <t>Civilians (Russia)</t>
  </si>
  <si>
    <t>Facebook</t>
  </si>
  <si>
    <t>New media</t>
  </si>
  <si>
    <t>On 5 January 2019, off the coast of Benin, pirates took six Russian crewmen as hostages from a cargo ship.</t>
  </si>
  <si>
    <t>BEN248</t>
  </si>
  <si>
    <t>Civilians (Philippines)</t>
  </si>
  <si>
    <t>Banouto</t>
  </si>
  <si>
    <t>On 2 November 2019, Pirates kidnapped nine Philippine crew members from a vessel close to Cotonou port entrance.</t>
  </si>
  <si>
    <t>BEN308</t>
  </si>
  <si>
    <t>Government of Benin (2016-); Labor Group (Benin)</t>
  </si>
  <si>
    <t>Banouto; Benin 24; Daabaaru; La Nation (Benin)</t>
  </si>
  <si>
    <t>On 7 September 2020, unknown gunmen fired gunshots at a government vehicle in Toui (Ouesse, Collines). The gunmen abducted a woman and the driver while an official of the ministry of education escaped. The abductors demanded ransom. Abudctees were later released under unclear circumstances.</t>
  </si>
  <si>
    <t>BEN318</t>
  </si>
  <si>
    <t>Benin Web TV; Agence Benin Press</t>
  </si>
  <si>
    <t>Around 19 October 2020 (between 19 - 20 October), unknown gunmen abducted and ransomed a male civilian in the Fulani hamlet of Moukokotammou, in the Chirimina quarter of Natitingou (Natitingou, Atacora).</t>
  </si>
  <si>
    <t>BEN387</t>
  </si>
  <si>
    <t>Gouka Communal Militia (Benin)</t>
  </si>
  <si>
    <t>Banouto; Benin Web TV; 24h au Benin; L'investigateur</t>
  </si>
  <si>
    <t>On 11 April 2021, hunters abducted an elections observer in the town of Gouka (Bante, Collines). The observer was released later the same day.</t>
  </si>
  <si>
    <t>BEN388</t>
  </si>
  <si>
    <t>Sanson Communal Militia (Benin)</t>
  </si>
  <si>
    <t>Benin Web TV; Banouto; L'investigateur; Undisclosed Source</t>
  </si>
  <si>
    <t>On 11 April 2021, youths abducted an elections observer and burned his motorcycle in the village of Sanson (Tchaourou, Borgou). The observer was taken to chief hunter in the locality before being released later the same day.</t>
  </si>
  <si>
    <t>BEN421</t>
  </si>
  <si>
    <t>Private Security Forces (Nigeria)</t>
  </si>
  <si>
    <t>Labor Group (Benin); Pastoralists (Benin)</t>
  </si>
  <si>
    <t>On 17 May 2020, unknown gunmen described as Nigerian mercenaries abducted and ransomed a wealthy livestock trader at the cattle market in Tourou (Parakou, Borgou).</t>
  </si>
  <si>
    <t>BEN45</t>
  </si>
  <si>
    <t>Pirates seized a Cyprus-flagged tanker with 23 crew on board Wednesday off the coast of the West African country of Benin, the latest in a wave of such attacks, the International Maritime Bureau said</t>
  </si>
  <si>
    <t>BEN459</t>
  </si>
  <si>
    <t>On 14 June 2020, unknown gunmen equipped with artisanal rifles and machetes abducted a Fulani man in Ikemon (Ouesse, Collines). The abductee was later released.</t>
  </si>
  <si>
    <t>BEN464</t>
  </si>
  <si>
    <t>On 24 June 2020, unknown individuals abducted a Fulani pastoralist man in Npitimango [location unknown] in the Barei District (Djougou, Donga).</t>
  </si>
  <si>
    <t>BEN49</t>
  </si>
  <si>
    <t>An American is kidnapped in Benin. Location, date and perpetrator vague. He was found in the Mono department.</t>
  </si>
  <si>
    <t>BEN512</t>
  </si>
  <si>
    <t>Unidentified Communal Militia (Benin)</t>
  </si>
  <si>
    <t>On 26 December 2020, a group of traditional hunters abducted a Fulani pastoralist male civilian in Soka (Sinende, Borgou). The hunters demanded a ransom, although the abductee managed to escape on December 30.</t>
  </si>
  <si>
    <t>BEN545</t>
  </si>
  <si>
    <t>On 19 May 2021, unknown gunmen abducted a Fulani male civilian along with his motorcycle in the village of Gobada (Savalou, Collines).</t>
  </si>
  <si>
    <t>BEN613</t>
  </si>
  <si>
    <t>Nikki Communal Group (Benin); Fulani Ethnic Group (Benin); Pastoralists (Benin)</t>
  </si>
  <si>
    <t>24h au Benin; Frissons Radio; L'investigateur; La Nouvelle (Benin); La Nation (Benin)</t>
  </si>
  <si>
    <t>On 17 January 2022, unknown gunmen abducted the chief of the Central Arrondissement of Nikki, who is a member of the Fulani community, in the village of Sakabansi (Nikki, Borgou). The gunmen demanded ransom. The chief was released on 20 January.</t>
  </si>
  <si>
    <t>BEN615</t>
  </si>
  <si>
    <t>24h au Benin; Benin Web TV; L'investigateur</t>
  </si>
  <si>
    <t>On 14 January 2022, overnight unknown gunmen abducted a pastoralist man in the village of Gbekoute, in the commune of Dassa-Zoume (Dassa-Zoume, Collines). The pastoralist man was released against payment of ransom.</t>
  </si>
  <si>
    <t>BEN628</t>
  </si>
  <si>
    <t>Around 19 January 2022 (week of), unknown individuals or gunmen abducted a pastoralist man in the area of Biro (Nikki, Borgou). The pastoralist man was released after ransom payment.</t>
  </si>
  <si>
    <t>BEN647</t>
  </si>
  <si>
    <t>On 15 March 2022, unknown gunmen (dressed in Nigerian army uniforms) abducted two Fulani pastoralist men and seized livestock and property in a hamlet of the village Lougou (Segbana, Alibori).</t>
  </si>
  <si>
    <t>BEN655</t>
  </si>
  <si>
    <t>Fulani Ethnic Group (Benin); Pastoralists (Benin); Taxi Drivers (Benin); Farmers (Benin)</t>
  </si>
  <si>
    <t>24h au Benin; Banouto; Benin Web TV; Daabaaru; L'investigateur; La Nouvelle (Benin)</t>
  </si>
  <si>
    <t>On 4 April 2022, overnight presumed JNIM or IS Sahel militants abducted a farmer and a motor taxi driver from the Fulani community in the village of Kangara [Kangara Peulh], in Arrondissement of Birni-Lafia (Karimama, Alibori). The gunmen took the abductees to the interior of Park W.</t>
  </si>
  <si>
    <t>BEN674</t>
  </si>
  <si>
    <t>On 2 June 2022, a pastoralist was kidnapped by an unidentified armed group at a Fulani camp in Segbana (Segbana, Alibori).</t>
  </si>
  <si>
    <t>BEN683</t>
  </si>
  <si>
    <t>On 1 July 2022, an unidentified armed group kidnapped a farmer in Derassi (Kalale, Borgou).</t>
  </si>
  <si>
    <t>BEN689</t>
  </si>
  <si>
    <t>On 29 July 2022, a farmer took several pastoralists hostage after a pastoralist destroyed his field in Semere (Ouake, Donga).</t>
  </si>
  <si>
    <t>BEN692</t>
  </si>
  <si>
    <t>On 24 July 2022, JNIM or IS Sahel kidnapped a rich pastoralist man at an unspecified location in the area of Kandi (Kandi, Alibori).</t>
  </si>
  <si>
    <t>BEN696</t>
  </si>
  <si>
    <t>On 20 July 2022, an unidentified armed group kidnapped a young male farmer in the village of Kidaroukperou (Kalale, Borgou).</t>
  </si>
  <si>
    <t>BEN698</t>
  </si>
  <si>
    <t>24h au Benin; Benin Web TV; Daabaaru; L'investigateur; Undisclosed Source</t>
  </si>
  <si>
    <t>On 9 September 2022, suspected JNIM kidnapped the mayor of Fandou near Monsey (Karimama, Alibori). He was released and returned home on September 14.</t>
  </si>
  <si>
    <t>BEN702</t>
  </si>
  <si>
    <t>On 9 September 2022, suspected JNIM or IS Sahel kidnapped the brother of the Fandou mayor in Bako Maka (Karimama, Alibori). He was released and returned home on September 14.</t>
  </si>
  <si>
    <t>BEN703</t>
  </si>
  <si>
    <t>Military Forces of Benin (2016-) Forest Guards</t>
  </si>
  <si>
    <t>On 5 September 2022, suspected IS Sahel or JNIM militants kidnapped two forest guards (assumed unarmed) in Kangara Peulh (Karimama, Alibori). They were released on September 19 in Alfakaora.</t>
  </si>
  <si>
    <t>BEN704</t>
  </si>
  <si>
    <t>Around 5 September 2022, suspected JNIM or IS Sahel kidnapped three people in Tomboutou village (Malanville, Alibori) for collaborating with the government forces. The three victims remain unaccounted for, and their families have alerted the authorities.</t>
  </si>
  <si>
    <t>BEN708</t>
  </si>
  <si>
    <t>24h au Benin; Benin Web TV; La Nouvelle (Benin); L'investigateur; Banouto; RFI; Daabaaru</t>
  </si>
  <si>
    <t>National-International</t>
  </si>
  <si>
    <t>On 21 September 2022, presumed JNIM kidnapped a mason in Loumbou-loumbou (Karimama, Alibori). He was released a few days later. The army was deployed to the area after the attack.</t>
  </si>
  <si>
    <t>BEN709</t>
  </si>
  <si>
    <t>On 14 September 2022, presumed JNIM or IS Sahel kidnapped 4 people in Kangara Peulh (Karimama, Alibori). 1 of the abductees escaped.</t>
  </si>
  <si>
    <t>BEN722</t>
  </si>
  <si>
    <t>Around 7 October 2022, (during the night), presumed JNIM militants kidnapped a male Fulani pastoralist at home in Kerou (Kerou, Atacora).</t>
  </si>
  <si>
    <t>BEN723</t>
  </si>
  <si>
    <t>Fulani Ethnic Group (Benin); Pastoralists (Benin); Mamassi Peuhl Communal Group (Benin)</t>
  </si>
  <si>
    <t>24h au Benin; Banouto; Benin Web TV; L'investigateur; La Nouvelle (Benin); Undisclosed Source</t>
  </si>
  <si>
    <t>On 11 October 2022, presumed JNIM or IS Sahel kidnapped a male Fulani village chief at home in Mamassi Peuhl (Karimama, Alibori).</t>
  </si>
  <si>
    <t>BEN724</t>
  </si>
  <si>
    <t>On 4 October 2022, during the night, presumed JNIM militants kidnapped a male pastoralist near Materi (Materi, Atacora).</t>
  </si>
  <si>
    <t>BEN732</t>
  </si>
  <si>
    <t>On 2 September 2022, suspected JNIM kidnapped one old Peulh person in Ndahonta (Tanguieta, Atacora). The kidnappers demanded a 10 million CFA ransom.</t>
  </si>
  <si>
    <t>BEN733</t>
  </si>
  <si>
    <t>On 31 August 2022, presumed JNIM kidnapped two young men in Koualou village (Materi, Atacora). One of the young men managed to escape. The second escaped later and was found in Porga on September 4, where he filed a complaint with the armed forces in the town.</t>
  </si>
  <si>
    <t>BEN734</t>
  </si>
  <si>
    <t>On 14 July 2022, presumed JNIM militants kidnapped a young Fulani pastoralist man in Boukombe (Boukoumbe, Atacora).</t>
  </si>
  <si>
    <t>BEN768</t>
  </si>
  <si>
    <t>24h au Benin; Benin Web TV; Daabaaru</t>
  </si>
  <si>
    <t>On 4 November 2022, an unidentified armed group of Fulani men kidnapped two butchers in Kaboua (Save, Collines). They demanded a ransom of 10 million CFA francs before releasing them on November 8.</t>
  </si>
  <si>
    <t>BEN796</t>
  </si>
  <si>
    <t>Civilians (Burkina Faso); Mossi Ethnic Group (Burkina Faso); Labor Group (Benin)</t>
  </si>
  <si>
    <t>On 16 November 2022, presumed JNIM militants kidnapped a Beninese seed seller and a Mossi man from Burkina Faso in Koualou (Materi, Atacora).</t>
  </si>
  <si>
    <t>BEN861</t>
  </si>
  <si>
    <t>Benin Web TV</t>
  </si>
  <si>
    <t>On 17 December 2022, overnight, an unidentified armed group kidnapped a cattle seller in Kalale (Kalale, Borgou). The reasons for the kidnapping are not known.</t>
  </si>
  <si>
    <t>BEN865</t>
  </si>
  <si>
    <t>On 1 January 2023, presumed JNIM militants kidnapped 4 people and stole oxen in Koupiani near Dassari (Materi, Atacora).</t>
  </si>
  <si>
    <t>BEN885</t>
  </si>
  <si>
    <t>On 1 January 2023, presumed JNIM militants abducted 3 women and 1 man from Koupouani, coded to Materi (Materi, Atacora). The circumstances of their abduction is unclear.</t>
  </si>
  <si>
    <t>BEN889</t>
  </si>
  <si>
    <t>Around 18 December 2022, an unidentified armed group abducted 2 civilians from Yola, coded to Kalale (Kalale, Borgou). The victims were two wealthy herdsmen and they were taken to an unknown location.</t>
  </si>
  <si>
    <t>BEN936</t>
  </si>
  <si>
    <t>Teachers (Benin)</t>
  </si>
  <si>
    <t>24h au Benin; Banouto; Benin Web TV; Daabaaru; L'investigateur; La Nation (Benin)</t>
  </si>
  <si>
    <t>On 21 March 2023, an unidentified armed group kidnapped a teacher and his wife in the Benin and Nigeria border in Idigny (Ketou, Plateau). His wife was released and kidnappers demanded a ransom of 20 million CFA for the teacher. He was released on the night of March 26.</t>
  </si>
  <si>
    <t>BEN937</t>
  </si>
  <si>
    <t>On 2 March 2023, presumed JNIM militants kidnapped a farmer in Fowema in Guillamaro district in Kouande town (Kouande, Atacora). The man was released on March 5 and found in poor condition.</t>
  </si>
  <si>
    <t>BEN938</t>
  </si>
  <si>
    <t>Around 9 March 2023 (week of), presumed JNIM or ISWAP kidnapped 2 poachers in Park W (Karimama, Alibori).</t>
  </si>
  <si>
    <t>BEN949</t>
  </si>
  <si>
    <t>On 25 March 2023, presumed JNIM militants kidnapped a farmer in Fowewa village, Guillmaro district, Kouande town (Kouande, Kouande, Atacora).</t>
  </si>
  <si>
    <t>BEN950</t>
  </si>
  <si>
    <t>On 24 March 2023, presumed JNIM militants kidnapped 2 Fulani men in Firou (Kerou, Atacora).</t>
  </si>
  <si>
    <t>BEN951</t>
  </si>
  <si>
    <t>Daabaaru; Undisclosed Source</t>
  </si>
  <si>
    <t>Around 2 April 2023 (week of), presumed JNIM militants kidnapped 30 people and 1000 oxen in Doga (or Daga) near Porga (Materi, Atacora). They were chased by Beninese soldiers.</t>
  </si>
  <si>
    <t>BEN952</t>
  </si>
  <si>
    <t>24h au Benin; Banouto; Benin Web TV; L'investigateur; Undisclosed Source</t>
  </si>
  <si>
    <t>On 6 April 2023, an unidentified armed group kidnapped a businessman in Save (Save, Collines). He was released the day after his kidnapping against a ransom.</t>
  </si>
  <si>
    <t>BEN953</t>
  </si>
  <si>
    <t>On 16 March 2023, overnight, presumed JNIM or IS Sahel kidnapped a man suspected of collaborating with communal authorities in Doumville village in Guene district (Malanville, Alibori).</t>
  </si>
  <si>
    <t>BEN965</t>
  </si>
  <si>
    <t>Government of Benin (2016-); Farmers (Benin)</t>
  </si>
  <si>
    <t>24h au Benin; Undisclosed Source</t>
  </si>
  <si>
    <t>On 30 April 2023, overnight, 4 members of an unidentified armed group kidnapped 1 local elected official and farmer in Garouzi district in Segbana commune (Segbana, Alibori).</t>
  </si>
  <si>
    <t>BEN966</t>
  </si>
  <si>
    <t>On 29 April 2023, an unidentified armed group kidnapped a man who managed to escape from his captors in Basso (Kalale, Borgou).</t>
  </si>
  <si>
    <t>BEN970</t>
  </si>
  <si>
    <t>Pastoralists (Benin); Fulani Ethnic Group (Benin); Haoussa Ethnic Group (Benin)</t>
  </si>
  <si>
    <t>On 8 April 2023, presumed JNIM or IS Sahel kidnapped 2 men (1 Fulani, 1 Haoussa) around Malanville (Malanville, Alibori).</t>
  </si>
  <si>
    <t>BEN971</t>
  </si>
  <si>
    <t>On 22 April 2023, presumed JNIM militants on motorcycles kidnapped 1 man the day of the end of Ramadan in Fowema village near Koudan (Kouande, Atacora).</t>
  </si>
  <si>
    <t>BEN984</t>
  </si>
  <si>
    <t>On 24 April 2023, presumed JNIM militants kidnapped 3 Fulani pastoralists in Koabagou (Kerou, Atacora). The circumstances of the kidnapping are unclear.</t>
  </si>
  <si>
    <t>BEN995</t>
  </si>
  <si>
    <t>On 13 May 2023, an unidentified armed group kidnapped a man in Boukombe (Boukoumbe, Atacora). They demand a ransom of 6 million FCFA.</t>
  </si>
  <si>
    <t>TOG512</t>
  </si>
  <si>
    <t>TGO</t>
  </si>
  <si>
    <t>Togo</t>
  </si>
  <si>
    <t>Unidentified Armed Group (Togo)</t>
  </si>
  <si>
    <t>Civilians (Togo)</t>
  </si>
  <si>
    <t>Farmers (Togo)</t>
  </si>
  <si>
    <t>Laabali; Togoweb</t>
  </si>
  <si>
    <t>Subnational-National</t>
  </si>
  <si>
    <t>On 30 July 2022, an unidentified armed group kidnapped a farmer in the village of Koundjoare (Kpendjal, Savanes). The abducted was released on 31 July.</t>
  </si>
  <si>
    <t>TOG8737</t>
  </si>
  <si>
    <t>Fulani Ethnic Group (Togo); Pastoralists (Togo)</t>
  </si>
  <si>
    <t>On 27 January 2023, about 50 men belonging to an unidentified armed group kidnapped 3 civilians (two old men and a young Fulani man) after having searched houses and stolen livestock in Bananganti near Ponio (Kpendjal, Savanes). The residents have fled.</t>
  </si>
  <si>
    <t>TOG8738</t>
  </si>
  <si>
    <t>On 1 February 2023, an unidentified armed group kidnapped 2 people in Gnanle (Kpendjal, Savanes).</t>
  </si>
  <si>
    <t>Row Labels</t>
  </si>
  <si>
    <t>Grand Total</t>
  </si>
  <si>
    <t>Sum of fatalities</t>
  </si>
  <si>
    <t>incident</t>
  </si>
  <si>
    <t>Sum of incident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</si>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</sst>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hna Tandoh" refreshedDate="45268.481528703705" createdVersion="8" refreshedVersion="8" minRefreshableVersion="3" recordCount="103" xr:uid="{7C7D535F-7604-4B33-BCA7-F2D9BEBAD8BB}">
  <cacheSource type="worksheet">
    <worksheetSource ref="A1:AB1048576" sheet="Sheet1"/>
  </cacheSource>
  <cacheFields count="28">
    <cacheField name="event_id_cnty" numFmtId="0">
      <sharedItems containsBlank="1"/>
    </cacheField>
    <cacheField name="geocode" numFmtId="0">
      <sharedItems containsBlank="1" count="3">
        <s v="BEN"/>
        <s v="TGO"/>
        <m/>
      </sharedItems>
    </cacheField>
    <cacheField name="incident" numFmtId="0">
      <sharedItems containsString="0" containsBlank="1" containsNumber="1" containsInteger="1" minValue="1" maxValue="1"/>
    </cacheField>
    <cacheField name="geoname" numFmtId="0">
      <sharedItems containsBlank="1"/>
    </cacheField>
    <cacheField name="georegion" numFmtId="0">
      <sharedItems containsBlank="1"/>
    </cacheField>
    <cacheField name="event_date" numFmtId="164">
      <sharedItems containsNonDate="0" containsDate="1" containsString="0" containsBlank="1" minDate="2011-09-14T00:00:00" maxDate="2023-11-17T00:00:00"/>
    </cacheField>
    <cacheField name="year" numFmtId="0">
      <sharedItems containsString="0" containsBlank="1" containsNumber="1" containsInteger="1" minValue="2011" maxValue="2023" count="9">
        <n v="2023"/>
        <n v="2016"/>
        <n v="2019"/>
        <n v="2020"/>
        <n v="2021"/>
        <n v="2011"/>
        <n v="2012"/>
        <n v="2022"/>
        <m/>
      </sharedItems>
    </cacheField>
    <cacheField name="time_precision" numFmtId="0">
      <sharedItems containsString="0" containsBlank="1" containsNumber="1" containsInteger="1" minValue="1" maxValue="3"/>
    </cacheField>
    <cacheField name="event_type" numFmtId="0">
      <sharedItems containsBlank="1"/>
    </cacheField>
    <cacheField name="disorder_type" numFmtId="0">
      <sharedItems containsBlank="1"/>
    </cacheField>
    <cacheField name="sub_event_type" numFmtId="0">
      <sharedItems containsBlank="1"/>
    </cacheField>
    <cacheField name="actor1" numFmtId="0">
      <sharedItems containsBlank="1"/>
    </cacheField>
    <cacheField name="assoc_actor_1" numFmtId="0">
      <sharedItems containsBlank="1"/>
    </cacheField>
    <cacheField name="inter1" numFmtId="0">
      <sharedItems containsString="0" containsBlank="1" containsNumber="1" containsInteger="1" minValue="2" maxValue="8"/>
    </cacheField>
    <cacheField name="actor2" numFmtId="0">
      <sharedItems containsBlank="1"/>
    </cacheField>
    <cacheField name="assoc_actor_2" numFmtId="0">
      <sharedItems containsBlank="1"/>
    </cacheField>
    <cacheField name="inter2" numFmtId="0">
      <sharedItems containsString="0" containsBlank="1" containsNumber="1" containsInteger="1" minValue="7" maxValue="7"/>
    </cacheField>
    <cacheField name="interaction" numFmtId="0">
      <sharedItems containsString="0" containsBlank="1" containsNumber="1" containsInteger="1" minValue="27" maxValue="78"/>
    </cacheField>
    <cacheField name="civilian_targeting" numFmtId="0">
      <sharedItems containsBlank="1"/>
    </cacheField>
    <cacheField name="latitude" numFmtId="0">
      <sharedItems containsString="0" containsBlank="1" containsNumber="1" minValue="6.2374999999999998" maxValue="12.3842"/>
    </cacheField>
    <cacheField name="longitude" numFmtId="0">
      <sharedItems containsString="0" containsBlank="1" containsNumber="1" minValue="0.50700000000000001" maxValue="3.6943000000000001"/>
    </cacheField>
    <cacheField name="geo_precision" numFmtId="0">
      <sharedItems containsString="0" containsBlank="1" containsNumber="1" containsInteger="1" minValue="1" maxValue="3"/>
    </cacheField>
    <cacheField name="source" numFmtId="0">
      <sharedItems containsBlank="1"/>
    </cacheField>
    <cacheField name="source_scale" numFmtId="0">
      <sharedItems containsBlank="1"/>
    </cacheField>
    <cacheField name="notes" numFmtId="0">
      <sharedItems containsBlank="1" longText="1"/>
    </cacheField>
    <cacheField name="fatalities" numFmtId="0">
      <sharedItems containsString="0" containsBlank="1" containsNumber="1" containsInteger="1" minValue="0" maxValue="0"/>
    </cacheField>
    <cacheField name="tags" numFmtId="0">
      <sharedItems containsBlank="1"/>
    </cacheField>
    <cacheField name="timestamp" numFmtId="0">
      <sharedItems containsString="0" containsBlank="1" containsNumber="1" containsInteger="1" minValue="1603753023" maxValue="17017325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s v="BEN1000"/>
    <x v="0"/>
    <n v="1"/>
    <s v="Benin"/>
    <s v="sub-Saharan Africa"/>
    <d v="2023-05-23T00:00:00"/>
    <x v="0"/>
    <n v="2"/>
    <s v="Violence against civilians"/>
    <s v="Political violence"/>
    <s v="Abduction/forced disappearance"/>
    <s v="Unidentified Armed Group (Benin)"/>
    <m/>
    <n v="3"/>
    <s v="Civilians (Benin)"/>
    <s v="Pastoralists (Benin); Fulani Ethnic Group (Benin)"/>
    <n v="7"/>
    <n v="37"/>
    <s v="Civilian targeting"/>
    <n v="10.848699999999999"/>
    <n v="3.4283000000000001"/>
    <n v="1"/>
    <s v="Undisclosed Source"/>
    <s v="Local partner-Other"/>
    <s v="Around 23 May 2023 (week of), an unidentified armed group kidnapped a Fulani pastoralist in Sokotindji (Segbana, Alibori)."/>
    <n v="0"/>
    <m/>
    <n v="1701129687"/>
  </r>
  <r>
    <s v="BEN1001"/>
    <x v="0"/>
    <n v="1"/>
    <s v="Benin"/>
    <s v="sub-Saharan Africa"/>
    <d v="2023-05-26T00:00:00"/>
    <x v="0"/>
    <n v="1"/>
    <s v="Violence against civilians"/>
    <s v="Political violence"/>
    <s v="Abduction/forced disappearance"/>
    <s v="JNIM: Group for Support of Islam and Muslims"/>
    <m/>
    <n v="2"/>
    <s v="Civilians (Benin)"/>
    <s v="Pastoralists (Benin); Fulani Ethnic Group (Benin)"/>
    <n v="7"/>
    <n v="27"/>
    <s v="Civilian targeting"/>
    <n v="10.3094"/>
    <n v="1.5318000000000001"/>
    <n v="1"/>
    <s v="Undisclosed Source"/>
    <s v="Local partner-Other"/>
    <s v="On 26 May 2023, presumed JNIM militants kidnapped a Fulani man in Kotopounga village near Natitingou (Natitingou, Atacora)."/>
    <n v="0"/>
    <m/>
    <n v="1701129687"/>
  </r>
  <r>
    <s v="BEN1002"/>
    <x v="0"/>
    <n v="1"/>
    <s v="Benin"/>
    <s v="sub-Saharan Africa"/>
    <d v="2023-05-31T00:00:00"/>
    <x v="0"/>
    <n v="1"/>
    <s v="Violence against civilians"/>
    <s v="Political violence"/>
    <s v="Abduction/forced disappearance"/>
    <s v="JNIM: Group for Support of Islam and Muslims and/or Islamic State (Sahel)"/>
    <m/>
    <n v="2"/>
    <s v="Civilians (Benin)"/>
    <s v="Pastoralists (Benin); Fulani Ethnic Group (Benin)"/>
    <n v="7"/>
    <n v="27"/>
    <s v="Civilian targeting"/>
    <n v="11.977499999999999"/>
    <n v="3.2222"/>
    <n v="1"/>
    <s v="Undisclosed Source"/>
    <s v="Local partner-Other"/>
    <s v="On 31 May 2023, presumed JNIM or ISWAP kidnapped a Fulani pastoralist after a dispute with other pastoralists in Birni Lafia (Karimama, Alibori)."/>
    <n v="0"/>
    <m/>
    <n v="1701129687"/>
  </r>
  <r>
    <s v="BEN1016"/>
    <x v="0"/>
    <n v="1"/>
    <s v="Benin"/>
    <s v="sub-Saharan Africa"/>
    <d v="2023-06-06T00:00:00"/>
    <x v="0"/>
    <n v="2"/>
    <s v="Violence against civilians"/>
    <s v="Political violence"/>
    <s v="Abduction/forced disappearance"/>
    <s v="JNIM: Group for Support of Islam and Muslims and/or Islamic State (Sahel)"/>
    <m/>
    <n v="2"/>
    <s v="Civilians (Benin)"/>
    <s v="Pastoralists (Benin); Fulani Ethnic Group (Benin)"/>
    <n v="7"/>
    <n v="27"/>
    <s v="Civilian targeting"/>
    <n v="10.513"/>
    <n v="0.8448"/>
    <n v="1"/>
    <s v="Undisclosed Source"/>
    <s v="Local partner-Other"/>
    <s v="Around 6 June 2023 (week of), presumed JNIM or ISWAP kidnapped a Fulani pastoralist in Tokibi (Cobli, Atacora). He was released on June 6 for a ransom of 6 million FCFA."/>
    <n v="0"/>
    <m/>
    <n v="1701129687"/>
  </r>
  <r>
    <s v="BEN1017"/>
    <x v="0"/>
    <n v="1"/>
    <s v="Benin"/>
    <s v="sub-Saharan Africa"/>
    <d v="2023-06-06T00:00:00"/>
    <x v="0"/>
    <n v="1"/>
    <s v="Violence against civilians"/>
    <s v="Political violence"/>
    <s v="Abduction/forced disappearance"/>
    <s v="Unidentified Armed Group (Benin)"/>
    <m/>
    <n v="3"/>
    <s v="Civilians (Benin)"/>
    <s v="Pastoralists (Benin); Fulani Ethnic Group (Benin)"/>
    <n v="7"/>
    <n v="37"/>
    <s v="Civilian targeting"/>
    <n v="10.840299999999999"/>
    <n v="1.1198999999999999"/>
    <n v="1"/>
    <s v="Undisclosed Source"/>
    <s v="Local partner-Other"/>
    <s v="On 6 June 2023, an unidentified armed group kidnapped a Fulani pastoralist in Nagassega (Materi, Atacora)."/>
    <n v="0"/>
    <m/>
    <n v="1701129687"/>
  </r>
  <r>
    <s v="BEN1018"/>
    <x v="0"/>
    <n v="1"/>
    <s v="Benin"/>
    <s v="sub-Saharan Africa"/>
    <d v="2023-06-06T00:00:00"/>
    <x v="0"/>
    <n v="1"/>
    <s v="Violence against civilians"/>
    <s v="Political violence"/>
    <s v="Abduction/forced disappearance"/>
    <s v="JNIM: Group for Support of Islam and Muslims and/or Islamic State (Sahel)"/>
    <m/>
    <n v="2"/>
    <s v="Civilians (Benin)"/>
    <m/>
    <n v="7"/>
    <n v="27"/>
    <s v="Civilian targeting"/>
    <n v="10.786199999999999"/>
    <n v="0.9204"/>
    <n v="1"/>
    <s v="Undisclosed Source"/>
    <s v="Local partner-Other"/>
    <s v="On 6 June 2023, presumed JNIM or IS Sahel kidnapped a man in Gouande (Materi, Atacora)."/>
    <n v="0"/>
    <m/>
    <n v="1701129687"/>
  </r>
  <r>
    <s v="BEN1019"/>
    <x v="0"/>
    <n v="1"/>
    <s v="Benin"/>
    <s v="sub-Saharan Africa"/>
    <d v="2023-06-14T00:00:00"/>
    <x v="0"/>
    <n v="1"/>
    <s v="Violence against civilians"/>
    <s v="Political violence"/>
    <s v="Abduction/forced disappearance"/>
    <s v="JNIM: Group for Support of Islam and Muslims and/or Islamic State (Sahel)"/>
    <m/>
    <n v="2"/>
    <s v="Civilians (Benin)"/>
    <m/>
    <n v="7"/>
    <n v="27"/>
    <s v="Civilian targeting"/>
    <n v="10.840299999999999"/>
    <n v="1.1198999999999999"/>
    <n v="1"/>
    <s v="Undisclosed Source"/>
    <s v="Local partner-Other"/>
    <s v="On 14 June 2023, presumed JNIM or ISWAP tried to kidnap a man in his house in Nagassega (Materi, Atacora). No further details."/>
    <n v="0"/>
    <m/>
    <n v="1701129687"/>
  </r>
  <r>
    <s v="BEN1025"/>
    <x v="0"/>
    <n v="1"/>
    <s v="Benin"/>
    <s v="sub-Saharan Africa"/>
    <d v="2023-06-09T00:00:00"/>
    <x v="0"/>
    <n v="1"/>
    <s v="Violence against civilians"/>
    <s v="Political violence"/>
    <s v="Abduction/forced disappearance"/>
    <s v="JNIM: Group for Support of Islam and Muslims and/or Islamic State (Sahel)"/>
    <m/>
    <n v="2"/>
    <s v="Civilians (Benin)"/>
    <s v="Pastoralists (Benin); Fulani Ethnic Group (Benin)"/>
    <n v="7"/>
    <n v="27"/>
    <s v="Civilian targeting"/>
    <n v="11.9003"/>
    <n v="3.2660999999999998"/>
    <n v="1"/>
    <s v="Undisclosed Source"/>
    <s v="Local partner-Other"/>
    <s v="On 9 June 2023, presumed JNIM or IS Sahel kidnapped a pastoralist (assumed Fulani) in Molla (Karimama, Alibori)."/>
    <n v="0"/>
    <m/>
    <n v="1701129687"/>
  </r>
  <r>
    <s v="BEN1026"/>
    <x v="0"/>
    <n v="1"/>
    <s v="Benin"/>
    <s v="sub-Saharan Africa"/>
    <d v="2023-06-15T00:00:00"/>
    <x v="0"/>
    <n v="1"/>
    <s v="Violence against civilians"/>
    <s v="Political violence"/>
    <s v="Abduction/forced disappearance"/>
    <s v="Unidentified Armed Group (Benin)"/>
    <m/>
    <n v="3"/>
    <s v="Civilians (Benin)"/>
    <s v="Pastoralists (Benin); Fulani Ethnic Group (Benin)"/>
    <n v="7"/>
    <n v="37"/>
    <s v="Civilian targeting"/>
    <n v="10.042"/>
    <n v="3.3815"/>
    <n v="1"/>
    <s v="Undisclosed Source"/>
    <s v="Local partner-Other"/>
    <s v="On 15 June 2023, an unidentified armed group kidnapped a rich pastoralist in Sakabansi (Nikki, Borgou)."/>
    <n v="0"/>
    <m/>
    <n v="1701129687"/>
  </r>
  <r>
    <s v="BEN1031"/>
    <x v="0"/>
    <n v="1"/>
    <s v="Benin"/>
    <s v="sub-Saharan Africa"/>
    <d v="2023-05-08T00:00:00"/>
    <x v="0"/>
    <n v="1"/>
    <s v="Violence against civilians"/>
    <s v="Political violence"/>
    <s v="Abduction/forced disappearance"/>
    <s v="JNIM: Group for Support of Islam and Muslims and/or Islamic State (Sahel)"/>
    <m/>
    <n v="2"/>
    <s v="Civilians (Benin)"/>
    <s v="Pastoralists (Benin)"/>
    <n v="7"/>
    <n v="27"/>
    <s v="Civilian targeting"/>
    <n v="10.914400000000001"/>
    <n v="1.0710999999999999"/>
    <n v="1"/>
    <s v="Undisclosed Source"/>
    <s v="Local partner-Other"/>
    <s v="On 8 May 2023, presumed JNIM or ISWAP kidnapped one or several pastoralists (not clarified by the source) in Nouari (Materi, Atacora)."/>
    <n v="0"/>
    <m/>
    <n v="1701129687"/>
  </r>
  <r>
    <s v="BEN1032"/>
    <x v="0"/>
    <n v="1"/>
    <s v="Benin"/>
    <s v="sub-Saharan Africa"/>
    <d v="2023-05-31T00:00:00"/>
    <x v="0"/>
    <n v="1"/>
    <s v="Violence against civilians"/>
    <s v="Political violence"/>
    <s v="Abduction/forced disappearance"/>
    <s v="Unidentified Armed Group (Benin)"/>
    <m/>
    <n v="3"/>
    <s v="Civilians (Benin)"/>
    <s v="Women (Benin)"/>
    <n v="7"/>
    <n v="37"/>
    <s v="Civilian targeting"/>
    <n v="6.45"/>
    <n v="2.35"/>
    <n v="1"/>
    <s v="24h au Benin; L'investigateur"/>
    <s v="National"/>
    <s v="On 31 May 2023, 4 men kidnapped a girl for unspecified reasons in Abomey-Calavi (Abomey-Calavi, Atlantique). 3 of 4 kidnappers were arrested by the police."/>
    <n v="0"/>
    <s v="women targeted: girls"/>
    <n v="1695050129"/>
  </r>
  <r>
    <s v="BEN1075"/>
    <x v="0"/>
    <n v="1"/>
    <s v="Benin"/>
    <s v="sub-Saharan Africa"/>
    <d v="2023-07-21T00:00:00"/>
    <x v="0"/>
    <n v="1"/>
    <s v="Violence against civilians"/>
    <s v="Political violence"/>
    <s v="Abduction/forced disappearance"/>
    <s v="Fulani Ethnic Militia (Benin)"/>
    <s v="Fulani Ethnic Group (Benin); Pastoralists (Benin)"/>
    <n v="4"/>
    <s v="Civilians (Benin)"/>
    <s v="Fulani Ethnic Group (Benin); Pastoralists (Benin)"/>
    <n v="7"/>
    <n v="47"/>
    <s v="Civilian targeting"/>
    <n v="10.696099999999999"/>
    <n v="1.0629999999999999"/>
    <n v="2"/>
    <s v="Undisclosed Source"/>
    <s v="Local partner-Other"/>
    <s v="On 21 July 2023, a Fulani militia kidnapped another Fulani civilian in Tantchansou in Materi area (Materi, Atacora)."/>
    <n v="0"/>
    <m/>
    <n v="1701129687"/>
  </r>
  <r>
    <s v="BEN1076"/>
    <x v="0"/>
    <n v="1"/>
    <s v="Benin"/>
    <s v="sub-Saharan Africa"/>
    <d v="2023-07-06T00:00:00"/>
    <x v="0"/>
    <n v="1"/>
    <s v="Violence against civilians"/>
    <s v="Political violence"/>
    <s v="Abduction/forced disappearance"/>
    <s v="Fulani Ethnic Militia (Benin)"/>
    <s v="Pastoralists (Benin)"/>
    <n v="4"/>
    <s v="Civilians (Benin)"/>
    <s v="Farmers (Benin)"/>
    <n v="7"/>
    <n v="47"/>
    <s v="Civilian targeting"/>
    <n v="10.042"/>
    <n v="3.3815"/>
    <n v="1"/>
    <s v="Undisclosed Source"/>
    <s v="Local partner-Other"/>
    <s v="On 6 July 2023, overnight, a Fulani militia kidnapped a farmer in Sakabansi (Nikki, Borgou)."/>
    <n v="0"/>
    <m/>
    <n v="1701129687"/>
  </r>
  <r>
    <s v="BEN1077"/>
    <x v="0"/>
    <n v="1"/>
    <s v="Benin"/>
    <s v="sub-Saharan Africa"/>
    <d v="2023-07-21T00:00:00"/>
    <x v="0"/>
    <n v="1"/>
    <s v="Violence against civilians"/>
    <s v="Political violence"/>
    <s v="Abduction/forced disappearance"/>
    <s v="JNIM: Group for Support of Islam and Muslims"/>
    <m/>
    <n v="2"/>
    <s v="Civilians (Benin)"/>
    <s v="Fulani Ethnic Group (Benin); Pastoralists (Benin)"/>
    <n v="7"/>
    <n v="27"/>
    <s v="Civilian targeting"/>
    <n v="10.696099999999999"/>
    <n v="1.0629999999999999"/>
    <n v="2"/>
    <s v="Undisclosed Source"/>
    <s v="Local partner-Other"/>
    <s v="On 21 July 2023, overnight, suspected JNIM militants abducted a Fulani pastoralist near Materi (Materi, Atacora) and demanded a ransom of 5 million CFA."/>
    <n v="0"/>
    <m/>
    <n v="1701129687"/>
  </r>
  <r>
    <s v="BEN1078"/>
    <x v="0"/>
    <n v="1"/>
    <s v="Benin"/>
    <s v="sub-Saharan Africa"/>
    <d v="2023-07-06T00:00:00"/>
    <x v="0"/>
    <n v="1"/>
    <s v="Violence against civilians"/>
    <s v="Political violence"/>
    <s v="Abduction/forced disappearance"/>
    <s v="Unidentified Armed Group (Benin)"/>
    <m/>
    <n v="3"/>
    <s v="Civilians (Benin)"/>
    <s v="Fulani Ethnic Group (Benin); Pastoralists (Benin)"/>
    <n v="7"/>
    <n v="37"/>
    <s v="Civilian targeting"/>
    <n v="12.2059"/>
    <n v="3.0347"/>
    <n v="1"/>
    <s v="Undisclosed Source"/>
    <s v="Local partner-Other"/>
    <s v="On 6 July 2023, an unidentified armed group abducted a Fulani man in Kompa (Karimama, Alibori) for unknown reasons before releasing him shortly afterwards."/>
    <n v="0"/>
    <m/>
    <n v="1701129687"/>
  </r>
  <r>
    <s v="BEN1079"/>
    <x v="0"/>
    <n v="1"/>
    <s v="Benin"/>
    <s v="sub-Saharan Africa"/>
    <d v="2023-07-19T00:00:00"/>
    <x v="0"/>
    <n v="1"/>
    <s v="Violence against civilians"/>
    <s v="Political violence"/>
    <s v="Abduction/forced disappearance"/>
    <s v="Unidentified Armed Group (Benin)"/>
    <m/>
    <n v="3"/>
    <s v="Civilians (Benin)"/>
    <s v="Fulani Ethnic Group (Benin); Pastoralists (Benin)"/>
    <n v="7"/>
    <n v="37"/>
    <s v="Civilian targeting"/>
    <n v="10.9282"/>
    <n v="3.6943000000000001"/>
    <n v="1"/>
    <s v="Undisclosed Source"/>
    <s v="Local partner-Other"/>
    <s v="On 19 July 2023, an unidentified armed group kidnapped a Fulani pastoralist from his home in a Fulani camp in Segbana (Segbana, Alibori)."/>
    <n v="0"/>
    <m/>
    <n v="1701129687"/>
  </r>
  <r>
    <s v="BEN1080"/>
    <x v="0"/>
    <n v="1"/>
    <s v="Benin"/>
    <s v="sub-Saharan Africa"/>
    <d v="2023-07-14T00:00:00"/>
    <x v="0"/>
    <n v="1"/>
    <s v="Violence against civilians"/>
    <s v="Political violence"/>
    <s v="Abduction/forced disappearance"/>
    <s v="Unidentified Armed Group (Benin)"/>
    <m/>
    <n v="3"/>
    <s v="Civilians (Benin)"/>
    <s v="Pastoralists (Benin)"/>
    <n v="7"/>
    <n v="37"/>
    <s v="Civilian targeting"/>
    <n v="10.183199999999999"/>
    <n v="1.1000000000000001"/>
    <n v="2"/>
    <s v="Undisclosed Source"/>
    <s v="Local partner-Other"/>
    <s v="On 14 July 2023, overnight, an unidentified armed group abducted a pastoralist from his home in a village near Boukombe (Boukoumbe, Atacora). The man's brother was also kidnapped on 12 May 2023."/>
    <n v="0"/>
    <m/>
    <n v="1701129687"/>
  </r>
  <r>
    <s v="BEN1090"/>
    <x v="0"/>
    <n v="1"/>
    <s v="Benin"/>
    <s v="sub-Saharan Africa"/>
    <d v="2023-08-08T00:00:00"/>
    <x v="0"/>
    <n v="1"/>
    <s v="Violence against civilians"/>
    <s v="Political violence"/>
    <s v="Abduction/forced disappearance"/>
    <s v="JNIM: Group for Support of Islam and Muslims"/>
    <m/>
    <n v="2"/>
    <s v="Civilians (Benin)"/>
    <s v="Fulani Ethnic Group (Benin); Pastoralists (Benin)"/>
    <n v="7"/>
    <n v="27"/>
    <s v="Civilian targeting"/>
    <n v="11.3491"/>
    <n v="2.3243"/>
    <n v="1"/>
    <s v="Undisclosed Source"/>
    <s v="Local partner-Other"/>
    <s v="On 8 August 2023, overnight, presumed JNIM militants kidnapped a Fulani pastoralist from his home in Keremou (Banikoara, Alibori)."/>
    <n v="0"/>
    <m/>
    <n v="1701129687"/>
  </r>
  <r>
    <s v="BEN1096"/>
    <x v="0"/>
    <n v="1"/>
    <s v="Benin"/>
    <s v="sub-Saharan Africa"/>
    <d v="2023-08-02T00:00:00"/>
    <x v="0"/>
    <n v="1"/>
    <s v="Violence against civilians"/>
    <s v="Political violence"/>
    <s v="Abduction/forced disappearance"/>
    <s v="JNIM: Group for Support of Islam and Muslims and/or Islamic State (Sahel)"/>
    <m/>
    <n v="2"/>
    <s v="Civilians (Benin)"/>
    <s v="Farmers (Benin)"/>
    <n v="7"/>
    <n v="27"/>
    <s v="Civilian targeting"/>
    <n v="11.8085"/>
    <n v="3.2275999999999998"/>
    <n v="1"/>
    <s v="Undisclosed Source"/>
    <s v="Local partner-Other"/>
    <s v="On 2 August 2023, presumed JNIM or IS Sahel kidnapped a farmer in Guene (Malanville, Alibori). Some farmers were planting crops in an area claimed by the militants."/>
    <n v="0"/>
    <m/>
    <n v="1701129687"/>
  </r>
  <r>
    <s v="BEN1098"/>
    <x v="0"/>
    <n v="1"/>
    <s v="Benin"/>
    <s v="sub-Saharan Africa"/>
    <d v="2023-08-04T00:00:00"/>
    <x v="0"/>
    <n v="1"/>
    <s v="Violence against civilians"/>
    <s v="Political violence"/>
    <s v="Abduction/forced disappearance"/>
    <s v="JNIM: Group for Support of Islam and Muslims"/>
    <m/>
    <n v="2"/>
    <s v="Civilians (Benin)"/>
    <s v="Women (Benin)"/>
    <n v="7"/>
    <n v="27"/>
    <s v="Civilian targeting"/>
    <n v="11.000999999999999"/>
    <n v="0.99080000000000001"/>
    <n v="2"/>
    <s v="Undisclosed Source"/>
    <s v="Local partner-Other"/>
    <s v="On 4 August 2023, presumed JNIM militants kidnapped a woman from her field in Timbouni village in Porga district (Materi, Atacora)."/>
    <n v="0"/>
    <m/>
    <n v="1701129686"/>
  </r>
  <r>
    <s v="BEN1104"/>
    <x v="0"/>
    <n v="1"/>
    <s v="Benin"/>
    <s v="sub-Saharan Africa"/>
    <d v="2023-08-18T00:00:00"/>
    <x v="0"/>
    <n v="1"/>
    <s v="Violence against civilians"/>
    <s v="Political violence"/>
    <s v="Abduction/forced disappearance"/>
    <s v="JNIM: Group for Support of Islam and Muslims"/>
    <m/>
    <n v="2"/>
    <s v="Civilians (Benin)"/>
    <s v="Labor Group (Benin)"/>
    <n v="7"/>
    <n v="27"/>
    <s v="Civilian targeting"/>
    <n v="12.347200000000001"/>
    <n v="2.8532000000000002"/>
    <n v="1"/>
    <s v="Undisclosed Source"/>
    <s v="Local partner-Other"/>
    <s v="On 18 August 2023, presumed JNIM militants kidnapped a shopkeeper in Petchinga (Karimama, Alibori)."/>
    <n v="0"/>
    <m/>
    <n v="1701129687"/>
  </r>
  <r>
    <s v="BEN1105"/>
    <x v="0"/>
    <n v="1"/>
    <s v="Benin"/>
    <s v="sub-Saharan Africa"/>
    <d v="2023-08-20T00:00:00"/>
    <x v="0"/>
    <n v="1"/>
    <s v="Violence against civilians"/>
    <s v="Political violence"/>
    <s v="Abduction/forced disappearance"/>
    <s v="JNIM: Group for Support of Islam and Muslims"/>
    <m/>
    <n v="2"/>
    <s v="Civilians (Benin)"/>
    <s v="Muslim Group (Benin)"/>
    <n v="7"/>
    <n v="27"/>
    <s v="Civilian targeting"/>
    <n v="11.8682"/>
    <n v="3.3833000000000002"/>
    <n v="2"/>
    <s v="Undisclosed Source"/>
    <s v="Local partner-Other"/>
    <s v="On 20 August 2023, overnight, presumed JNIM kidnapped an imam in the village of Sakanwa Tedji, Malanville commune (Malanville, Alibori)."/>
    <n v="0"/>
    <m/>
    <n v="1701129687"/>
  </r>
  <r>
    <s v="BEN1106"/>
    <x v="0"/>
    <n v="1"/>
    <s v="Benin"/>
    <s v="sub-Saharan Africa"/>
    <d v="2023-08-22T00:00:00"/>
    <x v="0"/>
    <n v="2"/>
    <s v="Violence against civilians"/>
    <s v="Political violence"/>
    <s v="Abduction/forced disappearance"/>
    <s v="JNIM: Group for Support of Islam and Muslims"/>
    <m/>
    <n v="2"/>
    <s v="Civilians (Benin)"/>
    <s v="Labor Group (Benin)"/>
    <n v="7"/>
    <n v="27"/>
    <s v="Civilian targeting"/>
    <n v="12.2926"/>
    <n v="2.9239999999999999"/>
    <n v="1"/>
    <s v="Undisclosed Source"/>
    <s v="Local partner-Other"/>
    <s v="Around 22 August 2023 (week of), presumed JNIM kidnapped a shopkeeper in Monsey (Karimama, Alibori) for unknown reasons."/>
    <n v="0"/>
    <m/>
    <n v="1701129687"/>
  </r>
  <r>
    <s v="BEN1107"/>
    <x v="0"/>
    <n v="1"/>
    <s v="Benin"/>
    <s v="sub-Saharan Africa"/>
    <d v="2023-09-06T00:00:00"/>
    <x v="0"/>
    <n v="1"/>
    <s v="Violence against civilians"/>
    <s v="Political violence"/>
    <s v="Abduction/forced disappearance"/>
    <s v="JNIM: Group for Support of Islam and Muslims"/>
    <m/>
    <n v="2"/>
    <s v="Civilians (Benin)"/>
    <s v="Government of Benin (2016-)"/>
    <n v="7"/>
    <n v="27"/>
    <s v="Civilian targeting"/>
    <n v="11.945600000000001"/>
    <n v="3.1549"/>
    <n v="1"/>
    <s v="L'investigateur"/>
    <s v="National"/>
    <s v="On 6 September 2023, overnight, presumed JNIM kidnapped the village chief and one of his councils in Kangara Peulh (Karimama, Alibori)."/>
    <n v="0"/>
    <s v="local administrators"/>
    <n v="1694451438"/>
  </r>
  <r>
    <s v="BEN1114"/>
    <x v="0"/>
    <n v="1"/>
    <s v="Benin"/>
    <s v="sub-Saharan Africa"/>
    <d v="2023-09-01T00:00:00"/>
    <x v="0"/>
    <n v="2"/>
    <s v="Violence against civilians"/>
    <s v="Political violence"/>
    <s v="Abduction/forced disappearance"/>
    <s v="JNIM: Group for Support of Islam and Muslims"/>
    <m/>
    <n v="2"/>
    <s v="Civilians (Benin)"/>
    <s v="Pastoralists (Benin)"/>
    <n v="7"/>
    <n v="27"/>
    <s v="Civilian targeting"/>
    <n v="10.9282"/>
    <n v="3.6943000000000001"/>
    <n v="1"/>
    <s v="Undisclosed Source"/>
    <s v="Local partner-Other"/>
    <s v="Around 1 September 2023 (week of), presumed JNIM kidnapped a pastoralist in Segbana (Segbana, Alibori). The pastoralist had received threatening phone calls a few days before his abduction."/>
    <n v="0"/>
    <m/>
    <n v="1701129687"/>
  </r>
  <r>
    <s v="BEN1115"/>
    <x v="0"/>
    <n v="1"/>
    <s v="Benin"/>
    <s v="sub-Saharan Africa"/>
    <d v="2023-08-29T00:00:00"/>
    <x v="0"/>
    <n v="1"/>
    <s v="Violence against civilians"/>
    <s v="Political violence"/>
    <s v="Abduction/forced disappearance"/>
    <s v="Unidentified Armed Group (Benin)"/>
    <m/>
    <n v="3"/>
    <s v="Civilians (Benin)"/>
    <s v="Fulani Ethnic Group (Benin); Pastoralists (Benin)"/>
    <n v="7"/>
    <n v="37"/>
    <s v="Civilian targeting"/>
    <n v="10.4922"/>
    <n v="0.99970000000000003"/>
    <n v="1"/>
    <s v="Undisclosed Source"/>
    <s v="Local partner-Other"/>
    <s v="On 29 August 2023, an unidentified armed group kidnapped a Fulani man in Cobly (Cobli, Atacora). The kidnappers demanded a ransom."/>
    <n v="0"/>
    <m/>
    <n v="1701129687"/>
  </r>
  <r>
    <s v="BEN1133"/>
    <x v="0"/>
    <n v="1"/>
    <s v="Benin"/>
    <s v="sub-Saharan Africa"/>
    <d v="2023-09-11T00:00:00"/>
    <x v="0"/>
    <n v="1"/>
    <s v="Violence against civilians"/>
    <s v="Political violence"/>
    <s v="Abduction/forced disappearance"/>
    <s v="JNIM: Group for Support of Islam and Muslims"/>
    <m/>
    <n v="2"/>
    <s v="Civilians (Benin)"/>
    <m/>
    <n v="7"/>
    <n v="27"/>
    <s v="Civilian targeting"/>
    <n v="12.2059"/>
    <n v="3.0347"/>
    <n v="1"/>
    <s v="Undisclosed Source"/>
    <s v="Local partner-Other"/>
    <s v="On 11 September 2023, presumed JNIM kidnapped a man in Kompa (Karimama, Alibori) for unknown reasons."/>
    <n v="0"/>
    <m/>
    <n v="1696869398"/>
  </r>
  <r>
    <s v="BEN1134"/>
    <x v="0"/>
    <n v="1"/>
    <s v="Benin"/>
    <s v="sub-Saharan Africa"/>
    <d v="2023-09-22T00:00:00"/>
    <x v="0"/>
    <n v="2"/>
    <s v="Violence against civilians"/>
    <s v="Political violence"/>
    <s v="Abduction/forced disappearance"/>
    <s v="JNIM: Group for Support of Islam and Muslims"/>
    <m/>
    <n v="2"/>
    <s v="Civilians (Benin)"/>
    <s v="Pastoralists (Benin); Fulani Ethnic Group (Benin)"/>
    <n v="7"/>
    <n v="27"/>
    <s v="Civilian targeting"/>
    <n v="10.9282"/>
    <n v="3.6943000000000001"/>
    <n v="1"/>
    <s v="Undisclosed Source"/>
    <s v="Local partner-Other"/>
    <s v="Around 22 September 2023 (week of), presumed JNIM kidnapped a Fulani pastoralist in Segbana (Segbana, Alibori)."/>
    <n v="0"/>
    <m/>
    <n v="1696869398"/>
  </r>
  <r>
    <s v="BEN1147"/>
    <x v="0"/>
    <n v="1"/>
    <s v="Benin"/>
    <s v="sub-Saharan Africa"/>
    <d v="2023-09-26T00:00:00"/>
    <x v="0"/>
    <n v="1"/>
    <s v="Violence against civilians"/>
    <s v="Political violence"/>
    <s v="Abduction/forced disappearance"/>
    <s v="JNIM: Group for Support of Islam and Muslims"/>
    <m/>
    <n v="2"/>
    <s v="Civilians (Benin)"/>
    <s v="Pastoralists (Benin); Fulani Ethnic Group (Benin)"/>
    <n v="7"/>
    <n v="27"/>
    <s v="Civilian targeting"/>
    <n v="11.692500000000001"/>
    <n v="3.1745000000000001"/>
    <n v="1"/>
    <s v="Undisclosed Source"/>
    <s v="Local partner-Other"/>
    <s v="On 26 September 2023, presumed JNIM kidnapped 2 young Fulani for unknown reasons in Boiffo (Malanville, Alibori)."/>
    <n v="0"/>
    <m/>
    <n v="1701129687"/>
  </r>
  <r>
    <s v="BEN115"/>
    <x v="0"/>
    <n v="1"/>
    <s v="Benin"/>
    <s v="sub-Saharan Africa"/>
    <d v="2016-11-27T00:00:00"/>
    <x v="1"/>
    <n v="1"/>
    <s v="Violence against civilians"/>
    <s v="Political violence"/>
    <s v="Abduction/forced disappearance"/>
    <s v="Pirates (Benin)"/>
    <m/>
    <n v="3"/>
    <s v="Civilians (International)"/>
    <s v="Civilians (Russia); Civilians (Ukraine)"/>
    <n v="7"/>
    <n v="37"/>
    <s v="Civilian targeting"/>
    <n v="6.3556999999999997"/>
    <n v="2.4352999999999998"/>
    <n v="2"/>
    <s v="AFP"/>
    <s v="International"/>
    <s v="Pirates abducted a crew of 18 Russian and Ukrainian sailors when they attacked their boat off the coast of Benin. They were released soon after and returned to Cotonou."/>
    <n v="0"/>
    <m/>
    <n v="1618268923"/>
  </r>
  <r>
    <s v="BEN1151"/>
    <x v="0"/>
    <n v="1"/>
    <s v="Benin"/>
    <s v="sub-Saharan Africa"/>
    <d v="2023-09-29T00:00:00"/>
    <x v="0"/>
    <n v="1"/>
    <s v="Violence against civilians"/>
    <s v="Political violence"/>
    <s v="Abduction/forced disappearance"/>
    <s v="Unidentified Armed Group (Benin)"/>
    <m/>
    <n v="3"/>
    <s v="Civilians (Benin)"/>
    <s v="Pastoralists (Benin); Fulani Ethnic Group (Benin)"/>
    <n v="7"/>
    <n v="37"/>
    <s v="Civilian targeting"/>
    <n v="9.6739999999999995"/>
    <n v="3.2338"/>
    <n v="1"/>
    <s v="Undisclosed Source"/>
    <s v="Local partner-Other"/>
    <s v="On 29 September 2023, an unidentified armed group kidnapped a Fulani pastoralist from his home in Tasso (Nikki, Borgou)."/>
    <n v="0"/>
    <m/>
    <n v="1701129687"/>
  </r>
  <r>
    <s v="BEN1152"/>
    <x v="0"/>
    <n v="1"/>
    <s v="Benin"/>
    <s v="sub-Saharan Africa"/>
    <d v="2023-10-03T00:00:00"/>
    <x v="0"/>
    <n v="1"/>
    <s v="Violence against civilians"/>
    <s v="Political violence"/>
    <s v="Abduction/forced disappearance"/>
    <s v="JNIM: Group for Support of Islam and Muslims"/>
    <m/>
    <n v="2"/>
    <s v="Civilians (Benin)"/>
    <m/>
    <n v="7"/>
    <n v="27"/>
    <s v="Civilian targeting"/>
    <n v="12.0684"/>
    <n v="3.1844000000000001"/>
    <n v="2"/>
    <s v="Undisclosed Source"/>
    <s v="Local partner-Other"/>
    <s v="On 3 October 2023, presumed JNIM kidnapped a civilian in Sakanwa Tedji near Karimama (Karimama, Alibori) for unknown reasons."/>
    <n v="0"/>
    <m/>
    <n v="1701129687"/>
  </r>
  <r>
    <s v="BEN1172"/>
    <x v="0"/>
    <n v="1"/>
    <s v="Benin"/>
    <s v="sub-Saharan Africa"/>
    <d v="2023-10-11T00:00:00"/>
    <x v="0"/>
    <n v="2"/>
    <s v="Violence against civilians"/>
    <s v="Political violence"/>
    <s v="Abduction/forced disappearance"/>
    <s v="JNIM: Group for Support of Islam and Muslims"/>
    <m/>
    <n v="2"/>
    <s v="Civilians (Benin)"/>
    <s v="Pastoralists (Benin); Fulani Ethnic Group (Benin)"/>
    <n v="7"/>
    <n v="27"/>
    <s v="Civilian targeting"/>
    <n v="10.7295"/>
    <n v="0.99329999999999996"/>
    <n v="1"/>
    <s v="Undisclosed Source"/>
    <s v="Local partner-Other"/>
    <s v="Around 11 October 2023 (week of), presumed JNIM abducted a Fulani pastoralist in the village of Samahoune in Tchanhoun-Cossi (Materi, Atacora) for unknown reasons. The abductors demanded a ramson of 15 million from the family."/>
    <n v="0"/>
    <m/>
    <n v="1701129687"/>
  </r>
  <r>
    <s v="BEN1173"/>
    <x v="0"/>
    <n v="1"/>
    <s v="Benin"/>
    <s v="sub-Saharan Africa"/>
    <d v="2023-10-12T00:00:00"/>
    <x v="0"/>
    <n v="2"/>
    <s v="Violence against civilians"/>
    <s v="Political violence"/>
    <s v="Abduction/forced disappearance"/>
    <s v="JNIM: Group for Support of Islam and Muslims"/>
    <m/>
    <n v="2"/>
    <s v="Civilians (Benin)"/>
    <m/>
    <n v="7"/>
    <n v="27"/>
    <s v="Civilian targeting"/>
    <n v="11.945600000000001"/>
    <n v="3.1549"/>
    <n v="1"/>
    <s v="Undisclosed Source"/>
    <s v="Local partner-Other"/>
    <s v="Around 12 October 2023 (week of), presumed JNIM abducted a man in Kangara Peulh (Karimama, Alibori) for unknown reasons."/>
    <n v="0"/>
    <m/>
    <n v="1701129687"/>
  </r>
  <r>
    <s v="BEN1194"/>
    <x v="0"/>
    <n v="1"/>
    <s v="Benin"/>
    <s v="sub-Saharan Africa"/>
    <d v="2023-10-15T00:00:00"/>
    <x v="0"/>
    <n v="3"/>
    <s v="Violence against civilians"/>
    <s v="Political violence"/>
    <s v="Abduction/forced disappearance"/>
    <s v="JNIM: Group for Support of Islam and Muslims"/>
    <m/>
    <n v="2"/>
    <s v="Civilians (Benin)"/>
    <m/>
    <n v="7"/>
    <n v="27"/>
    <s v="Civilian targeting"/>
    <n v="10.9282"/>
    <n v="3.6943000000000001"/>
    <n v="2"/>
    <s v="Undisclosed Source"/>
    <s v="Local partner-Other"/>
    <s v="Around 15 October 2023 (month of), presumed JNIM kidnapped 4 men in Segbana Commune (Segbana, Alibori)."/>
    <n v="0"/>
    <m/>
    <n v="1700524094"/>
  </r>
  <r>
    <s v="BEN1195"/>
    <x v="0"/>
    <n v="1"/>
    <s v="Benin"/>
    <s v="sub-Saharan Africa"/>
    <d v="2023-10-22T00:00:00"/>
    <x v="0"/>
    <n v="1"/>
    <s v="Violence against civilians"/>
    <s v="Political violence"/>
    <s v="Abduction/forced disappearance"/>
    <s v="JNIM: Group for Support of Islam and Muslims"/>
    <m/>
    <n v="2"/>
    <s v="Civilians (Benin)"/>
    <m/>
    <n v="7"/>
    <n v="27"/>
    <s v="Civilian targeting"/>
    <n v="12.3842"/>
    <n v="2.8292000000000002"/>
    <n v="1"/>
    <s v="Undisclosed Source"/>
    <s v="Local partner-Other"/>
    <s v="On 22 October 2023, overnight, suspected JNIM abducted a man for unknown reasons in Bako Maka (Karimama, Alibori)."/>
    <n v="0"/>
    <m/>
    <n v="1700524094"/>
  </r>
  <r>
    <s v="BEN1196"/>
    <x v="0"/>
    <n v="1"/>
    <s v="Benin"/>
    <s v="sub-Saharan Africa"/>
    <d v="2023-10-24T00:00:00"/>
    <x v="0"/>
    <n v="2"/>
    <s v="Violence against civilians"/>
    <s v="Political violence"/>
    <s v="Abduction/forced disappearance"/>
    <s v="JNIM: Group for Support of Islam and Muslims"/>
    <m/>
    <n v="2"/>
    <s v="Civilians (Benin)"/>
    <m/>
    <n v="7"/>
    <n v="27"/>
    <s v="Civilian targeting"/>
    <n v="12.0684"/>
    <n v="3.1844000000000001"/>
    <n v="1"/>
    <s v="Undisclosed Source"/>
    <s v="Local partner-Other"/>
    <s v="Around 24 October 2023 (week of), suspected JNIM kidnapped 4 civilians in Karimama (Karimama, Alibori). The victims were taken to an unknown location."/>
    <n v="0"/>
    <m/>
    <n v="1700524094"/>
  </r>
  <r>
    <s v="BEN1197"/>
    <x v="0"/>
    <n v="1"/>
    <s v="Benin"/>
    <s v="sub-Saharan Africa"/>
    <d v="2023-11-01T00:00:00"/>
    <x v="0"/>
    <n v="2"/>
    <s v="Violence against civilians"/>
    <s v="Political violence"/>
    <s v="Abduction/forced disappearance"/>
    <s v="Unidentified Armed Group (Benin)"/>
    <m/>
    <n v="3"/>
    <s v="Civilians (Benin)"/>
    <s v="Women (Benin)"/>
    <n v="7"/>
    <n v="37"/>
    <s v="Civilian targeting"/>
    <n v="10.4983"/>
    <n v="3.6924999999999999"/>
    <n v="2"/>
    <s v="Undisclosed Source"/>
    <s v="Local partner-Other"/>
    <s v="Around 1 November 2023 (week of), an unidentified armed group kidnapped a young girl between Gorogaou and Basso (Kalale, Borgou). A ransom was demanded from her father."/>
    <n v="0"/>
    <s v="women targeted: girls"/>
    <n v="1700524094"/>
  </r>
  <r>
    <s v="BEN1198"/>
    <x v="0"/>
    <n v="1"/>
    <s v="Benin"/>
    <s v="sub-Saharan Africa"/>
    <d v="2023-11-03T00:00:00"/>
    <x v="0"/>
    <n v="1"/>
    <s v="Violence against civilians"/>
    <s v="Political violence"/>
    <s v="Abduction/forced disappearance"/>
    <s v="JNIM: Group for Support of Islam and Muslims"/>
    <m/>
    <n v="2"/>
    <s v="Civilians (Benin)"/>
    <m/>
    <n v="7"/>
    <n v="27"/>
    <s v="Civilian targeting"/>
    <n v="12.347200000000001"/>
    <n v="2.8532000000000002"/>
    <n v="1"/>
    <s v="Undisclosed Source"/>
    <s v="Local partner-Other"/>
    <s v="On 3 November 2023, overnight, suspected JNIM abducted 2 men in Petchinga (Karimama, Alibori) because they refused to join the group."/>
    <n v="0"/>
    <m/>
    <n v="1700524094"/>
  </r>
  <r>
    <s v="BEN1199"/>
    <x v="0"/>
    <n v="1"/>
    <s v="Benin"/>
    <s v="sub-Saharan Africa"/>
    <d v="2023-11-03T00:00:00"/>
    <x v="0"/>
    <n v="2"/>
    <s v="Violence against civilians"/>
    <s v="Political violence"/>
    <s v="Abduction/forced disappearance"/>
    <s v="Unidentified Armed Group (Benin)"/>
    <m/>
    <n v="3"/>
    <s v="Civilians (Benin)"/>
    <m/>
    <n v="7"/>
    <n v="37"/>
    <s v="Civilian targeting"/>
    <n v="10.9282"/>
    <n v="3.6943000000000001"/>
    <n v="2"/>
    <s v="Undisclosed Source"/>
    <s v="Local partner-Other"/>
    <s v="Around 3 November 2023 (week of), an unidentified armed group kidnapped 2 men and demanded a ransom of 5 million CFA in the village of Guene Langa in the commune of Segbana (Segbana, Alibori)."/>
    <n v="0"/>
    <m/>
    <n v="1700524094"/>
  </r>
  <r>
    <s v="BEN1211"/>
    <x v="0"/>
    <n v="1"/>
    <s v="Benin"/>
    <s v="sub-Saharan Africa"/>
    <d v="2023-11-04T00:00:00"/>
    <x v="0"/>
    <n v="1"/>
    <s v="Violence against civilians"/>
    <s v="Political violence"/>
    <s v="Abduction/forced disappearance"/>
    <s v="Unidentified Armed Group (Benin)"/>
    <m/>
    <n v="3"/>
    <s v="Civilians (Benin)"/>
    <s v="Women (Benin)"/>
    <n v="7"/>
    <n v="37"/>
    <s v="Civilian targeting"/>
    <n v="10.9282"/>
    <n v="3.6943000000000001"/>
    <n v="2"/>
    <s v="Undisclosed Source"/>
    <s v="Local partner-Other"/>
    <s v="On 4 November 2023, an unidentified armed group kidnapped a woman in the village of Lougoudji in the commune of Segbana (Segbana, Alibori)."/>
    <n v="0"/>
    <m/>
    <n v="1701732576"/>
  </r>
  <r>
    <s v="BEN1212"/>
    <x v="0"/>
    <n v="1"/>
    <s v="Benin"/>
    <s v="sub-Saharan Africa"/>
    <d v="2023-11-05T00:00:00"/>
    <x v="0"/>
    <n v="1"/>
    <s v="Violence against civilians"/>
    <s v="Political violence"/>
    <s v="Abduction/forced disappearance"/>
    <s v="Unidentified Armed Group (Benin)"/>
    <m/>
    <n v="3"/>
    <s v="Civilians (Benin)"/>
    <s v="Women (Benin)"/>
    <n v="7"/>
    <n v="37"/>
    <s v="Civilian targeting"/>
    <n v="10.9282"/>
    <n v="3.6943000000000001"/>
    <n v="2"/>
    <s v="Undisclosed Source"/>
    <s v="Local partner-Other"/>
    <s v="On 5 November 2023, an unidentified armed group kidnapped a woman in the village of Kaloudji in the commune of Segbana (Segbana, Alibori)."/>
    <n v="0"/>
    <m/>
    <n v="1701732576"/>
  </r>
  <r>
    <s v="BEN1216"/>
    <x v="0"/>
    <n v="1"/>
    <s v="Benin"/>
    <s v="sub-Saharan Africa"/>
    <d v="2023-11-09T00:00:00"/>
    <x v="0"/>
    <n v="1"/>
    <s v="Violence against civilians"/>
    <s v="Political violence"/>
    <s v="Abduction/forced disappearance"/>
    <s v="JNIM: Group for Support of Islam and Muslims"/>
    <m/>
    <n v="2"/>
    <s v="Civilians (Benin)"/>
    <m/>
    <n v="7"/>
    <n v="27"/>
    <s v="Civilian targeting"/>
    <n v="12.242900000000001"/>
    <n v="2.8755000000000002"/>
    <n v="1"/>
    <s v="Undisclosed Source"/>
    <s v="Local partner-Other"/>
    <s v="On 9 November 2023, 10 suspected JNIM militants kidnapped 2 people to question them about the military in Bonwalou (Karimama, Alibori)."/>
    <n v="0"/>
    <m/>
    <n v="1701732577"/>
  </r>
  <r>
    <s v="BEN1224"/>
    <x v="0"/>
    <n v="1"/>
    <s v="Benin"/>
    <s v="sub-Saharan Africa"/>
    <d v="2023-11-16T00:00:00"/>
    <x v="0"/>
    <n v="1"/>
    <s v="Violence against civilians"/>
    <s v="Political violence"/>
    <s v="Abduction/forced disappearance"/>
    <s v="Unidentified Armed Group (Benin)"/>
    <m/>
    <n v="3"/>
    <s v="Civilians (Benin)"/>
    <s v="Pastoralists (Benin)"/>
    <n v="7"/>
    <n v="37"/>
    <s v="Civilian targeting"/>
    <n v="10.5496"/>
    <n v="0.99909999999999999"/>
    <n v="1"/>
    <s v="Undisclosed Source"/>
    <s v="Local partner-Other"/>
    <s v="On 16 November 2023, an unidentified armed group kidnapped a pastoralist and demanded a ransom in Tapoga (Cobli, Atacora)."/>
    <n v="0"/>
    <m/>
    <n v="1701732577"/>
  </r>
  <r>
    <s v="BEN191"/>
    <x v="0"/>
    <n v="1"/>
    <s v="Benin"/>
    <s v="sub-Saharan Africa"/>
    <d v="2019-01-05T00:00:00"/>
    <x v="2"/>
    <n v="1"/>
    <s v="Violence against civilians"/>
    <s v="Political violence"/>
    <s v="Abduction/forced disappearance"/>
    <s v="Pirates (Benin)"/>
    <m/>
    <n v="3"/>
    <s v="Civilians (International)"/>
    <s v="Civilians (Russia)"/>
    <n v="7"/>
    <n v="37"/>
    <s v="Civilian targeting"/>
    <n v="6.2374999999999998"/>
    <n v="2.1642999999999999"/>
    <n v="3"/>
    <s v="Facebook"/>
    <s v="New media"/>
    <s v="On 5 January 2019, off the coast of Benin, pirates took six Russian crewmen as hostages from a cargo ship."/>
    <n v="0"/>
    <m/>
    <n v="1695050129"/>
  </r>
  <r>
    <s v="BEN248"/>
    <x v="0"/>
    <n v="1"/>
    <s v="Benin"/>
    <s v="sub-Saharan Africa"/>
    <d v="2019-11-02T00:00:00"/>
    <x v="2"/>
    <n v="1"/>
    <s v="Violence against civilians"/>
    <s v="Political violence"/>
    <s v="Abduction/forced disappearance"/>
    <s v="Pirates (Benin)"/>
    <m/>
    <n v="3"/>
    <s v="Civilians (Philippines)"/>
    <m/>
    <n v="7"/>
    <n v="37"/>
    <s v="Civilian targeting"/>
    <n v="6.3556999999999997"/>
    <n v="2.4352999999999998"/>
    <n v="2"/>
    <s v="Banouto"/>
    <s v="National"/>
    <s v="On 2 November 2019, Pirates kidnapped nine Philippine crew members from a vessel close to Cotonou port entrance."/>
    <n v="0"/>
    <m/>
    <n v="1695050129"/>
  </r>
  <r>
    <s v="BEN308"/>
    <x v="0"/>
    <n v="1"/>
    <s v="Benin"/>
    <s v="sub-Saharan Africa"/>
    <d v="2020-09-07T00:00:00"/>
    <x v="3"/>
    <n v="1"/>
    <s v="Violence against civilians"/>
    <s v="Political violence"/>
    <s v="Abduction/forced disappearance"/>
    <s v="Unidentified Armed Group (Benin)"/>
    <m/>
    <n v="3"/>
    <s v="Civilians (Benin)"/>
    <s v="Government of Benin (2016-); Labor Group (Benin)"/>
    <n v="7"/>
    <n v="37"/>
    <s v="Civilian targeting"/>
    <n v="8.6824999999999992"/>
    <n v="2.5956999999999999"/>
    <n v="1"/>
    <s v="Banouto; Benin 24; Daabaaru; La Nation (Benin)"/>
    <s v="National"/>
    <s v="On 7 September 2020, unknown gunmen fired gunshots at a government vehicle in Toui (Ouesse, Collines). The gunmen abducted a woman and the driver while an official of the ministry of education escaped. The abductors demanded ransom. Abudctees were later released under unclear circumstances."/>
    <n v="0"/>
    <s v="local administrators"/>
    <n v="1687837282"/>
  </r>
  <r>
    <s v="BEN318"/>
    <x v="0"/>
    <n v="1"/>
    <s v="Benin"/>
    <s v="sub-Saharan Africa"/>
    <d v="2020-10-19T00:00:00"/>
    <x v="3"/>
    <n v="2"/>
    <s v="Violence against civilians"/>
    <s v="Political violence"/>
    <s v="Abduction/forced disappearance"/>
    <s v="Unidentified Armed Group (Benin)"/>
    <m/>
    <n v="3"/>
    <s v="Civilians (Benin)"/>
    <s v="Fulani Ethnic Group (Benin); Pastoralists (Benin)"/>
    <n v="7"/>
    <n v="37"/>
    <s v="Civilian targeting"/>
    <n v="10.306699999999999"/>
    <n v="1.375"/>
    <n v="1"/>
    <s v="Benin Web TV; Agence Benin Press"/>
    <s v="National"/>
    <s v="Around 19 October 2020 (between 19 - 20 October), unknown gunmen abducted and ransomed a male civilian in the Fulani hamlet of Moukokotammou, in the Chirimina quarter of Natitingou (Natitingou, Atacora)."/>
    <n v="0"/>
    <m/>
    <n v="1603753023"/>
  </r>
  <r>
    <s v="BEN387"/>
    <x v="0"/>
    <n v="1"/>
    <s v="Benin"/>
    <s v="sub-Saharan Africa"/>
    <d v="2021-04-11T00:00:00"/>
    <x v="4"/>
    <n v="1"/>
    <s v="Violence against civilians"/>
    <s v="Political violence"/>
    <s v="Abduction/forced disappearance"/>
    <s v="Gouka Communal Militia (Benin)"/>
    <m/>
    <n v="4"/>
    <s v="Civilians (Benin)"/>
    <s v="Government of Benin (2016-)"/>
    <n v="7"/>
    <n v="47"/>
    <s v="Civilian targeting"/>
    <n v="8.1342999999999996"/>
    <n v="1.9645999999999999"/>
    <n v="1"/>
    <s v="Banouto; Benin Web TV; 24h au Benin; L'investigateur"/>
    <s v="National"/>
    <s v="On 11 April 2021, hunters abducted an elections observer in the town of Gouka (Bante, Collines). The observer was released later the same day."/>
    <n v="0"/>
    <m/>
    <n v="1618857529"/>
  </r>
  <r>
    <s v="BEN388"/>
    <x v="0"/>
    <n v="1"/>
    <s v="Benin"/>
    <s v="sub-Saharan Africa"/>
    <d v="2021-04-11T00:00:00"/>
    <x v="4"/>
    <n v="1"/>
    <s v="Violence against civilians"/>
    <s v="Political violence"/>
    <s v="Abduction/forced disappearance"/>
    <s v="Sanson Communal Militia (Benin)"/>
    <m/>
    <n v="4"/>
    <s v="Civilians (Benin)"/>
    <s v="Government of Benin (2016-)"/>
    <n v="7"/>
    <n v="47"/>
    <s v="Civilian targeting"/>
    <n v="9.2775999999999996"/>
    <n v="2.4291"/>
    <n v="1"/>
    <s v="Benin Web TV; Banouto; L'investigateur; Undisclosed Source"/>
    <s v="Local partner-Other"/>
    <s v="On 11 April 2021, youths abducted an elections observer and burned his motorcycle in the village of Sanson (Tchaourou, Borgou). The observer was taken to chief hunter in the locality before being released later the same day."/>
    <n v="0"/>
    <m/>
    <n v="1618857529"/>
  </r>
  <r>
    <s v="BEN421"/>
    <x v="0"/>
    <n v="1"/>
    <s v="Benin"/>
    <s v="sub-Saharan Africa"/>
    <d v="2020-05-17T00:00:00"/>
    <x v="3"/>
    <n v="1"/>
    <s v="Violence against civilians"/>
    <s v="Political violence"/>
    <s v="Abduction/forced disappearance"/>
    <s v="Private Security Forces (Nigeria)"/>
    <m/>
    <n v="8"/>
    <s v="Civilians (Benin)"/>
    <s v="Labor Group (Benin); Pastoralists (Benin)"/>
    <n v="7"/>
    <n v="78"/>
    <s v="Civilian targeting"/>
    <n v="9.3452999999999999"/>
    <n v="2.5438999999999998"/>
    <n v="1"/>
    <s v="Undisclosed Source"/>
    <s v="Local partner-Other"/>
    <s v="On 17 May 2020, unknown gunmen described as Nigerian mercenaries abducted and ransomed a wealthy livestock trader at the cattle market in Tourou (Parakou, Borgou)."/>
    <n v="0"/>
    <m/>
    <n v="1677520657"/>
  </r>
  <r>
    <s v="BEN45"/>
    <x v="0"/>
    <n v="1"/>
    <s v="Benin"/>
    <s v="sub-Saharan Africa"/>
    <d v="2011-09-14T00:00:00"/>
    <x v="5"/>
    <n v="1"/>
    <s v="Violence against civilians"/>
    <s v="Political violence"/>
    <s v="Abduction/forced disappearance"/>
    <s v="Pirates (Benin)"/>
    <m/>
    <n v="3"/>
    <s v="Civilians (International)"/>
    <m/>
    <n v="7"/>
    <n v="37"/>
    <s v="Civilian targeting"/>
    <n v="6.3556999999999997"/>
    <n v="2.4352999999999998"/>
    <n v="2"/>
    <s v="AFP"/>
    <s v="International"/>
    <s v="Pirates seized a Cyprus-flagged tanker with 23 crew on board Wednesday off the coast of the West African country of Benin, the latest in a wave of such attacks, the International Maritime Bureau said"/>
    <n v="0"/>
    <m/>
    <n v="1618268923"/>
  </r>
  <r>
    <s v="BEN459"/>
    <x v="0"/>
    <n v="1"/>
    <s v="Benin"/>
    <s v="sub-Saharan Africa"/>
    <d v="2020-06-14T00:00:00"/>
    <x v="3"/>
    <n v="1"/>
    <s v="Violence against civilians"/>
    <s v="Political violence"/>
    <s v="Abduction/forced disappearance"/>
    <s v="Unidentified Armed Group (Benin)"/>
    <m/>
    <n v="3"/>
    <s v="Civilians (Benin)"/>
    <s v="Fulani Ethnic Group (Benin); Pastoralists (Benin)"/>
    <n v="7"/>
    <n v="37"/>
    <s v="Civilian targeting"/>
    <n v="8.5908999999999995"/>
    <n v="2.5529999999999999"/>
    <n v="1"/>
    <s v="Undisclosed Source"/>
    <s v="Local partner-Other"/>
    <s v="On 14 June 2020, unknown gunmen equipped with artisanal rifles and machetes abducted a Fulani man in Ikemon (Ouesse, Collines). The abductee was later released."/>
    <n v="0"/>
    <m/>
    <n v="1623256791"/>
  </r>
  <r>
    <s v="BEN464"/>
    <x v="0"/>
    <n v="1"/>
    <s v="Benin"/>
    <s v="sub-Saharan Africa"/>
    <d v="2020-06-24T00:00:00"/>
    <x v="3"/>
    <n v="1"/>
    <s v="Violence against civilians"/>
    <s v="Political violence"/>
    <s v="Abduction/forced disappearance"/>
    <s v="Unidentified Armed Group (Benin)"/>
    <m/>
    <n v="3"/>
    <s v="Civilians (Benin)"/>
    <s v="Fulani Ethnic Group (Benin); Pastoralists (Benin)"/>
    <n v="7"/>
    <n v="37"/>
    <s v="Civilian targeting"/>
    <n v="9.6806000000000001"/>
    <n v="1.5708"/>
    <n v="2"/>
    <s v="Undisclosed Source"/>
    <s v="Local partner-Other"/>
    <s v="On 24 June 2020, unknown individuals abducted a Fulani pastoralist man in Npitimango [location unknown] in the Barei District (Djougou, Donga)."/>
    <n v="0"/>
    <m/>
    <n v="1623256791"/>
  </r>
  <r>
    <s v="BEN49"/>
    <x v="0"/>
    <n v="1"/>
    <s v="Benin"/>
    <s v="sub-Saharan Africa"/>
    <d v="2012-05-19T00:00:00"/>
    <x v="6"/>
    <n v="2"/>
    <s v="Violence against civilians"/>
    <s v="Political violence"/>
    <s v="Abduction/forced disappearance"/>
    <s v="Unidentified Armed Group (Benin)"/>
    <m/>
    <n v="3"/>
    <s v="Civilians (International)"/>
    <m/>
    <n v="7"/>
    <n v="37"/>
    <s v="Civilian targeting"/>
    <n v="6.63"/>
    <n v="1.72"/>
    <n v="2"/>
    <s v="AFP"/>
    <s v="International"/>
    <s v="An American is kidnapped in Benin. Location, date and perpetrator vague. He was found in the Mono department."/>
    <n v="0"/>
    <m/>
    <n v="1618525199"/>
  </r>
  <r>
    <s v="BEN512"/>
    <x v="0"/>
    <n v="1"/>
    <s v="Benin"/>
    <s v="sub-Saharan Africa"/>
    <d v="2020-12-26T00:00:00"/>
    <x v="3"/>
    <n v="1"/>
    <s v="Violence against civilians"/>
    <s v="Political violence"/>
    <s v="Abduction/forced disappearance"/>
    <s v="Unidentified Communal Militia (Benin)"/>
    <m/>
    <n v="4"/>
    <s v="Civilians (Benin)"/>
    <s v="Fulani Ethnic Group (Benin); Pastoralists (Benin)"/>
    <n v="7"/>
    <n v="47"/>
    <s v="Civilian targeting"/>
    <n v="10.0228"/>
    <n v="2.5567000000000002"/>
    <n v="1"/>
    <s v="Undisclosed Source"/>
    <s v="Local partner-Other"/>
    <s v="On 26 December 2020, a group of traditional hunters abducted a Fulani pastoralist male civilian in Soka (Sinende, Borgou). The hunters demanded a ransom, although the abductee managed to escape on December 30."/>
    <n v="0"/>
    <m/>
    <n v="1623256791"/>
  </r>
  <r>
    <s v="BEN545"/>
    <x v="0"/>
    <n v="1"/>
    <s v="Benin"/>
    <s v="sub-Saharan Africa"/>
    <d v="2021-05-19T00:00:00"/>
    <x v="4"/>
    <n v="1"/>
    <s v="Violence against civilians"/>
    <s v="Political violence"/>
    <s v="Abduction/forced disappearance"/>
    <s v="Unidentified Armed Group (Benin)"/>
    <m/>
    <n v="3"/>
    <s v="Civilians (Benin)"/>
    <s v="Fulani Ethnic Group (Benin); Pastoralists (Benin)"/>
    <n v="7"/>
    <n v="37"/>
    <s v="Civilian targeting"/>
    <n v="7.7705000000000002"/>
    <n v="2.0137999999999998"/>
    <n v="1"/>
    <s v="Undisclosed Source"/>
    <s v="Local partner-Other"/>
    <s v="On 19 May 2021, unknown gunmen abducted a Fulani male civilian along with his motorcycle in the village of Gobada (Savalou, Collines)."/>
    <n v="0"/>
    <m/>
    <n v="1623704957"/>
  </r>
  <r>
    <s v="BEN613"/>
    <x v="0"/>
    <n v="1"/>
    <s v="Benin"/>
    <s v="sub-Saharan Africa"/>
    <d v="2022-01-17T00:00:00"/>
    <x v="7"/>
    <n v="1"/>
    <s v="Violence against civilians"/>
    <s v="Political violence"/>
    <s v="Abduction/forced disappearance"/>
    <s v="Unidentified Armed Group (Benin)"/>
    <m/>
    <n v="3"/>
    <s v="Civilians (Benin)"/>
    <s v="Nikki Communal Group (Benin); Fulani Ethnic Group (Benin); Pastoralists (Benin)"/>
    <n v="7"/>
    <n v="37"/>
    <s v="Civilian targeting"/>
    <n v="10.042"/>
    <n v="3.3815"/>
    <n v="1"/>
    <s v="24h au Benin; Frissons Radio; L'investigateur; La Nouvelle (Benin); La Nation (Benin)"/>
    <s v="National"/>
    <s v="On 17 January 2022, unknown gunmen abducted the chief of the Central Arrondissement of Nikki, who is a member of the Fulani community, in the village of Sakabansi (Nikki, Borgou). The gunmen demanded ransom. The chief was released on 20 January."/>
    <n v="0"/>
    <m/>
    <n v="1643040847"/>
  </r>
  <r>
    <s v="BEN615"/>
    <x v="0"/>
    <n v="1"/>
    <s v="Benin"/>
    <s v="sub-Saharan Africa"/>
    <d v="2022-01-14T00:00:00"/>
    <x v="7"/>
    <n v="1"/>
    <s v="Violence against civilians"/>
    <s v="Political violence"/>
    <s v="Abduction/forced disappearance"/>
    <s v="Unidentified Armed Group (Benin)"/>
    <m/>
    <n v="3"/>
    <s v="Civilians (Benin)"/>
    <s v="Pastoralists (Benin)"/>
    <n v="7"/>
    <n v="37"/>
    <s v="Civilian targeting"/>
    <n v="7.7815000000000003"/>
    <n v="2.1836000000000002"/>
    <n v="2"/>
    <s v="24h au Benin; Benin Web TV; L'investigateur"/>
    <s v="National"/>
    <s v="On 14 January 2022, overnight unknown gunmen abducted a pastoralist man in the village of Gbekoute, in the commune of Dassa-Zoume (Dassa-Zoume, Collines). The pastoralist man was released against payment of ransom."/>
    <n v="0"/>
    <m/>
    <n v="1643040847"/>
  </r>
  <r>
    <s v="BEN628"/>
    <x v="0"/>
    <n v="1"/>
    <s v="Benin"/>
    <s v="sub-Saharan Africa"/>
    <d v="2022-01-19T00:00:00"/>
    <x v="7"/>
    <n v="2"/>
    <s v="Violence against civilians"/>
    <s v="Political violence"/>
    <s v="Abduction/forced disappearance"/>
    <s v="Unidentified Armed Group (Benin)"/>
    <m/>
    <n v="3"/>
    <s v="Civilians (Benin)"/>
    <s v="Pastoralists (Benin)"/>
    <n v="7"/>
    <n v="37"/>
    <s v="Civilian targeting"/>
    <n v="9.9038000000000004"/>
    <n v="2.9456000000000002"/>
    <n v="2"/>
    <s v="Undisclosed Source"/>
    <s v="Local partner-Other"/>
    <s v="Around 19 January 2022 (week of), unknown individuals or gunmen abducted a pastoralist man in the area of Biro (Nikki, Borgou). The pastoralist man was released after ransom payment."/>
    <n v="0"/>
    <m/>
    <n v="1645470968"/>
  </r>
  <r>
    <s v="BEN647"/>
    <x v="0"/>
    <n v="1"/>
    <s v="Benin"/>
    <s v="sub-Saharan Africa"/>
    <d v="2022-03-15T00:00:00"/>
    <x v="7"/>
    <n v="1"/>
    <s v="Violence against civilians"/>
    <s v="Political violence"/>
    <s v="Abduction/forced disappearance"/>
    <s v="Unidentified Armed Group (Benin)"/>
    <m/>
    <n v="3"/>
    <s v="Civilians (Benin)"/>
    <s v="Fulani Ethnic Group (Benin); Pastoralists (Benin)"/>
    <n v="7"/>
    <n v="37"/>
    <s v="Civilian targeting"/>
    <n v="11.118499999999999"/>
    <n v="3.3729"/>
    <n v="1"/>
    <s v="Undisclosed Source"/>
    <s v="Local partner-Other"/>
    <s v="On 15 March 2022, unknown gunmen (dressed in Nigerian army uniforms) abducted two Fulani pastoralist men and seized livestock and property in a hamlet of the village Lougou (Segbana, Alibori)."/>
    <n v="0"/>
    <m/>
    <n v="1687190649"/>
  </r>
  <r>
    <s v="BEN655"/>
    <x v="0"/>
    <n v="1"/>
    <s v="Benin"/>
    <s v="sub-Saharan Africa"/>
    <d v="2022-04-04T00:00:00"/>
    <x v="7"/>
    <n v="1"/>
    <s v="Violence against civilians"/>
    <s v="Political violence"/>
    <s v="Abduction/forced disappearance"/>
    <s v="JNIM: Group for Support of Islam and Muslims and/or Islamic State (Sahel)"/>
    <m/>
    <n v="2"/>
    <s v="Civilians (Benin)"/>
    <s v="Fulani Ethnic Group (Benin); Pastoralists (Benin); Taxi Drivers (Benin); Farmers (Benin)"/>
    <n v="7"/>
    <n v="27"/>
    <s v="Civilian targeting"/>
    <n v="11.945600000000001"/>
    <n v="3.1549"/>
    <n v="1"/>
    <s v="24h au Benin; Banouto; Benin Web TV; Daabaaru; L'investigateur; La Nouvelle (Benin)"/>
    <s v="National"/>
    <s v="On 4 April 2022, overnight presumed JNIM or IS Sahel militants abducted a farmer and a motor taxi driver from the Fulani community in the village of Kangara [Kangara Peulh], in Arrondissement of Birni-Lafia (Karimama, Alibori). The gunmen took the abductees to the interior of Park W."/>
    <n v="0"/>
    <m/>
    <n v="1689012266"/>
  </r>
  <r>
    <s v="BEN674"/>
    <x v="0"/>
    <n v="1"/>
    <s v="Benin"/>
    <s v="sub-Saharan Africa"/>
    <d v="2022-06-02T00:00:00"/>
    <x v="7"/>
    <n v="1"/>
    <s v="Violence against civilians"/>
    <s v="Political violence"/>
    <s v="Abduction/forced disappearance"/>
    <s v="Unidentified Armed Group (Benin)"/>
    <m/>
    <n v="3"/>
    <s v="Civilians (Benin)"/>
    <s v="Pastoralists (Benin); Fulani Ethnic Group (Benin)"/>
    <n v="7"/>
    <n v="37"/>
    <s v="Civilian targeting"/>
    <n v="10.9282"/>
    <n v="3.6943000000000001"/>
    <n v="1"/>
    <s v="Undisclosed Source"/>
    <s v="Local partner-Other"/>
    <s v="On 2 June 2022, a pastoralist was kidnapped by an unidentified armed group at a Fulani camp in Segbana (Segbana, Alibori)."/>
    <n v="0"/>
    <m/>
    <n v="1701129686"/>
  </r>
  <r>
    <s v="BEN683"/>
    <x v="0"/>
    <n v="1"/>
    <s v="Benin"/>
    <s v="sub-Saharan Africa"/>
    <d v="2022-07-01T00:00:00"/>
    <x v="7"/>
    <n v="1"/>
    <s v="Violence against civilians"/>
    <s v="Political violence"/>
    <s v="Abduction/forced disappearance"/>
    <s v="Unidentified Armed Group (Benin)"/>
    <m/>
    <n v="3"/>
    <s v="Civilians (Benin)"/>
    <s v="Farmers (Benin)"/>
    <n v="7"/>
    <n v="37"/>
    <s v="Civilian targeting"/>
    <n v="10.1615"/>
    <n v="3.2616000000000001"/>
    <n v="1"/>
    <s v="Undisclosed Source"/>
    <s v="Local partner-Other"/>
    <s v="On 1 July 2022, an unidentified armed group kidnapped a farmer in Derassi (Kalale, Borgou)."/>
    <n v="0"/>
    <m/>
    <n v="1701129686"/>
  </r>
  <r>
    <s v="BEN689"/>
    <x v="0"/>
    <n v="1"/>
    <s v="Benin"/>
    <s v="sub-Saharan Africa"/>
    <d v="2022-07-29T00:00:00"/>
    <x v="7"/>
    <n v="1"/>
    <s v="Violence against civilians"/>
    <s v="Political violence"/>
    <s v="Abduction/forced disappearance"/>
    <s v="Unidentified Communal Militia (Benin)"/>
    <s v="Farmers (Benin)"/>
    <n v="4"/>
    <s v="Civilians (Benin)"/>
    <s v="Pastoralists (Benin)"/>
    <n v="7"/>
    <n v="47"/>
    <s v="Civilian targeting"/>
    <n v="9.5577000000000005"/>
    <n v="1.3696999999999999"/>
    <n v="1"/>
    <s v="Undisclosed Source"/>
    <s v="Local partner-Other"/>
    <s v="On 29 July 2022, a farmer took several pastoralists hostage after a pastoralist destroyed his field in Semere (Ouake, Donga)."/>
    <n v="0"/>
    <m/>
    <n v="1701129686"/>
  </r>
  <r>
    <s v="BEN692"/>
    <x v="0"/>
    <n v="1"/>
    <s v="Benin"/>
    <s v="sub-Saharan Africa"/>
    <d v="2022-07-24T00:00:00"/>
    <x v="7"/>
    <n v="1"/>
    <s v="Violence against civilians"/>
    <s v="Political violence"/>
    <s v="Abduction/forced disappearance"/>
    <s v="JNIM: Group for Support of Islam and Muslims and/or Islamic State (Sahel)"/>
    <m/>
    <n v="2"/>
    <s v="Civilians (Benin)"/>
    <s v="Pastoralists (Benin)"/>
    <n v="7"/>
    <n v="27"/>
    <s v="Civilian targeting"/>
    <n v="11.1342"/>
    <n v="2.9386000000000001"/>
    <n v="2"/>
    <s v="Undisclosed Source"/>
    <s v="Local partner-Other"/>
    <s v="On 24 July 2022, JNIM or IS Sahel kidnapped a rich pastoralist man at an unspecified location in the area of Kandi (Kandi, Alibori)."/>
    <n v="0"/>
    <m/>
    <n v="1668457336"/>
  </r>
  <r>
    <s v="BEN696"/>
    <x v="0"/>
    <n v="1"/>
    <s v="Benin"/>
    <s v="sub-Saharan Africa"/>
    <d v="2022-07-20T00:00:00"/>
    <x v="7"/>
    <n v="1"/>
    <s v="Violence against civilians"/>
    <s v="Political violence"/>
    <s v="Abduction/forced disappearance"/>
    <s v="Unidentified Armed Group (Benin)"/>
    <m/>
    <n v="3"/>
    <s v="Civilians (Benin)"/>
    <s v="Farmers (Benin)"/>
    <n v="7"/>
    <n v="37"/>
    <s v="Civilian targeting"/>
    <n v="10.3018"/>
    <n v="3.3216999999999999"/>
    <n v="1"/>
    <s v="Undisclosed Source"/>
    <s v="Local partner-Other"/>
    <s v="On 20 July 2022, an unidentified armed group kidnapped a young male farmer in the village of Kidaroukperou (Kalale, Borgou)."/>
    <n v="0"/>
    <m/>
    <n v="1666024829"/>
  </r>
  <r>
    <s v="BEN698"/>
    <x v="0"/>
    <n v="1"/>
    <s v="Benin"/>
    <s v="sub-Saharan Africa"/>
    <d v="2022-09-09T00:00:00"/>
    <x v="7"/>
    <n v="1"/>
    <s v="Violence against civilians"/>
    <s v="Political violence"/>
    <s v="Abduction/forced disappearance"/>
    <s v="JNIM: Group for Support of Islam and Muslims and/or Islamic State (Sahel)"/>
    <m/>
    <n v="2"/>
    <s v="Civilians (Benin)"/>
    <s v="Government of Benin (2016-)"/>
    <n v="7"/>
    <n v="27"/>
    <s v="Civilian targeting"/>
    <n v="12.2926"/>
    <n v="2.9239999999999999"/>
    <n v="2"/>
    <s v="24h au Benin; Benin Web TV; Daabaaru; L'investigateur; Undisclosed Source"/>
    <s v="Local partner-Other"/>
    <s v="On 9 September 2022, suspected JNIM kidnapped the mayor of Fandou near Monsey (Karimama, Alibori). He was released and returned home on September 14."/>
    <n v="0"/>
    <s v="local administrators"/>
    <n v="1701129686"/>
  </r>
  <r>
    <s v="BEN702"/>
    <x v="0"/>
    <n v="1"/>
    <s v="Benin"/>
    <s v="sub-Saharan Africa"/>
    <d v="2022-09-09T00:00:00"/>
    <x v="7"/>
    <n v="1"/>
    <s v="Violence against civilians"/>
    <s v="Political violence"/>
    <s v="Abduction/forced disappearance"/>
    <s v="JNIM: Group for Support of Islam and Muslims and/or Islamic State (Sahel)"/>
    <m/>
    <n v="2"/>
    <s v="Civilians (Benin)"/>
    <m/>
    <n v="7"/>
    <n v="27"/>
    <s v="Civilian targeting"/>
    <n v="12.3842"/>
    <n v="2.8292000000000002"/>
    <n v="1"/>
    <s v="24h au Benin; Benin Web TV; Daabaaru; L'investigateur; Undisclosed Source"/>
    <s v="Local partner-Other"/>
    <s v="On 9 September 2022, suspected JNIM or IS Sahel kidnapped the brother of the Fandou mayor in Bako Maka (Karimama, Alibori). He was released and returned home on September 14."/>
    <n v="0"/>
    <s v="local administrators"/>
    <n v="1701129686"/>
  </r>
  <r>
    <s v="BEN703"/>
    <x v="0"/>
    <n v="1"/>
    <s v="Benin"/>
    <s v="sub-Saharan Africa"/>
    <d v="2022-09-05T00:00:00"/>
    <x v="7"/>
    <n v="1"/>
    <s v="Violence against civilians"/>
    <s v="Political violence"/>
    <s v="Abduction/forced disappearance"/>
    <s v="JNIM: Group for Support of Islam and Muslims and/or Islamic State (Sahel)"/>
    <m/>
    <n v="2"/>
    <s v="Civilians (Benin)"/>
    <s v="Military Forces of Benin (2016-) Forest Guards"/>
    <n v="7"/>
    <n v="27"/>
    <s v="Civilian targeting"/>
    <n v="11.945600000000001"/>
    <n v="3.1549"/>
    <n v="1"/>
    <s v="Undisclosed Source"/>
    <s v="Local partner-Other"/>
    <s v="On 5 September 2022, suspected IS Sahel or JNIM militants kidnapped two forest guards (assumed unarmed) in Kangara Peulh (Karimama, Alibori). They were released on September 19 in Alfakaora."/>
    <n v="0"/>
    <m/>
    <n v="1701129686"/>
  </r>
  <r>
    <s v="BEN704"/>
    <x v="0"/>
    <n v="1"/>
    <s v="Benin"/>
    <s v="sub-Saharan Africa"/>
    <d v="2022-09-05T00:00:00"/>
    <x v="7"/>
    <n v="2"/>
    <s v="Violence against civilians"/>
    <s v="Political violence"/>
    <s v="Abduction/forced disappearance"/>
    <s v="JNIM: Group for Support of Islam and Muslims and/or Islamic State (Sahel)"/>
    <m/>
    <n v="2"/>
    <s v="Civilians (Benin)"/>
    <m/>
    <n v="7"/>
    <n v="27"/>
    <s v="Civilian targeting"/>
    <n v="11.855600000000001"/>
    <n v="3.2887"/>
    <n v="1"/>
    <s v="Undisclosed Source"/>
    <s v="Local partner-Other"/>
    <s v="Around 5 September 2022, suspected JNIM or IS Sahel kidnapped three people in Tomboutou village (Malanville, Alibori) for collaborating with the government forces. The three victims remain unaccounted for, and their families have alerted the authorities."/>
    <n v="0"/>
    <m/>
    <n v="1668457336"/>
  </r>
  <r>
    <s v="BEN708"/>
    <x v="0"/>
    <n v="1"/>
    <s v="Benin"/>
    <s v="sub-Saharan Africa"/>
    <d v="2022-09-21T00:00:00"/>
    <x v="7"/>
    <n v="1"/>
    <s v="Violence against civilians"/>
    <s v="Political violence"/>
    <s v="Abduction/forced disappearance"/>
    <s v="JNIM: Group for Support of Islam and Muslims"/>
    <m/>
    <n v="2"/>
    <s v="Civilians (Benin)"/>
    <s v="Labor Group (Benin)"/>
    <n v="7"/>
    <n v="27"/>
    <s v="Civilian targeting"/>
    <n v="12.2447"/>
    <n v="2.9032"/>
    <n v="1"/>
    <s v="24h au Benin; Benin Web TV; La Nouvelle (Benin); L'investigateur; Banouto; RFI; Daabaaru"/>
    <s v="National-International"/>
    <s v="On 21 September 2022, presumed JNIM kidnapped a mason in Loumbou-loumbou (Karimama, Alibori). He was released a few days later. The army was deployed to the area after the attack."/>
    <n v="0"/>
    <m/>
    <n v="1664817995"/>
  </r>
  <r>
    <s v="BEN709"/>
    <x v="0"/>
    <n v="1"/>
    <s v="Benin"/>
    <s v="sub-Saharan Africa"/>
    <d v="2022-09-14T00:00:00"/>
    <x v="7"/>
    <n v="1"/>
    <s v="Violence against civilians"/>
    <s v="Political violence"/>
    <s v="Abduction/forced disappearance"/>
    <s v="JNIM: Group for Support of Islam and Muslims and/or Islamic State (Sahel)"/>
    <m/>
    <n v="2"/>
    <s v="Civilians (Benin)"/>
    <m/>
    <n v="7"/>
    <n v="27"/>
    <s v="Civilian targeting"/>
    <n v="11.945600000000001"/>
    <n v="3.1549"/>
    <n v="1"/>
    <s v="Undisclosed Source"/>
    <s v="Local partner-Other"/>
    <s v="On 14 September 2022, presumed JNIM or IS Sahel kidnapped 4 people in Kangara Peulh (Karimama, Alibori). 1 of the abductees escaped."/>
    <n v="0"/>
    <m/>
    <n v="1701129686"/>
  </r>
  <r>
    <s v="BEN722"/>
    <x v="0"/>
    <n v="1"/>
    <s v="Benin"/>
    <s v="sub-Saharan Africa"/>
    <d v="2022-10-07T00:00:00"/>
    <x v="7"/>
    <n v="2"/>
    <s v="Violence against civilians"/>
    <s v="Political violence"/>
    <s v="Abduction/forced disappearance"/>
    <s v="JNIM: Group for Support of Islam and Muslims"/>
    <m/>
    <n v="2"/>
    <s v="Civilians (Benin)"/>
    <s v="Fulani Ethnic Group (Benin); Pastoralists (Benin)"/>
    <n v="7"/>
    <n v="27"/>
    <s v="Civilian targeting"/>
    <n v="10.825799999999999"/>
    <n v="2.1048"/>
    <n v="1"/>
    <s v="Undisclosed Source"/>
    <s v="Local partner-Other"/>
    <s v="Around 7 October 2022, (during the night), presumed JNIM militants kidnapped a male Fulani pastoralist at home in Kerou (Kerou, Atacora)."/>
    <n v="0"/>
    <m/>
    <n v="1701129686"/>
  </r>
  <r>
    <s v="BEN723"/>
    <x v="0"/>
    <n v="1"/>
    <s v="Benin"/>
    <s v="sub-Saharan Africa"/>
    <d v="2022-10-11T00:00:00"/>
    <x v="7"/>
    <n v="1"/>
    <s v="Violence against civilians"/>
    <s v="Political violence"/>
    <s v="Abduction/forced disappearance"/>
    <s v="JNIM: Group for Support of Islam and Muslims and/or Islamic State (Sahel)"/>
    <m/>
    <n v="2"/>
    <s v="Civilians (Benin)"/>
    <s v="Fulani Ethnic Group (Benin); Pastoralists (Benin); Mamassi Peuhl Communal Group (Benin)"/>
    <n v="7"/>
    <n v="27"/>
    <s v="Civilian targeting"/>
    <n v="12.079800000000001"/>
    <n v="3.1715"/>
    <n v="1"/>
    <s v="24h au Benin; Banouto; Benin Web TV; L'investigateur; La Nouvelle (Benin); Undisclosed Source"/>
    <s v="Local partner-Other"/>
    <s v="On 11 October 2022, presumed JNIM or IS Sahel kidnapped a male Fulani village chief at home in Mamassi Peuhl (Karimama, Alibori)."/>
    <n v="0"/>
    <s v="local administrators"/>
    <n v="1701129686"/>
  </r>
  <r>
    <s v="BEN724"/>
    <x v="0"/>
    <n v="1"/>
    <s v="Benin"/>
    <s v="sub-Saharan Africa"/>
    <d v="2022-10-04T00:00:00"/>
    <x v="7"/>
    <n v="1"/>
    <s v="Violence against civilians"/>
    <s v="Political violence"/>
    <s v="Abduction/forced disappearance"/>
    <s v="JNIM: Group for Support of Islam and Muslims"/>
    <m/>
    <n v="2"/>
    <s v="Civilians (Benin)"/>
    <s v="Pastoralists (Benin)"/>
    <n v="7"/>
    <n v="27"/>
    <s v="Civilian targeting"/>
    <n v="10.696099999999999"/>
    <n v="1.0629999999999999"/>
    <n v="2"/>
    <s v="Undisclosed Source"/>
    <s v="Local partner-Other"/>
    <s v="On 4 October 2022, during the night, presumed JNIM militants kidnapped a male pastoralist near Materi (Materi, Atacora)."/>
    <n v="0"/>
    <m/>
    <n v="1701129686"/>
  </r>
  <r>
    <s v="BEN732"/>
    <x v="0"/>
    <n v="1"/>
    <s v="Benin"/>
    <s v="sub-Saharan Africa"/>
    <d v="2022-09-02T00:00:00"/>
    <x v="7"/>
    <n v="1"/>
    <s v="Violence against civilians"/>
    <s v="Political violence"/>
    <s v="Abduction/forced disappearance"/>
    <s v="JNIM: Group for Support of Islam and Muslims"/>
    <m/>
    <n v="2"/>
    <s v="Civilians (Benin)"/>
    <s v="Fulani Ethnic Group (Benin); Pastoralists (Benin)"/>
    <n v="7"/>
    <n v="27"/>
    <s v="Civilian targeting"/>
    <n v="10.526899999999999"/>
    <n v="1.1186"/>
    <n v="1"/>
    <s v="Undisclosed Source"/>
    <s v="Local partner-Other"/>
    <s v="On 2 September 2022, suspected JNIM kidnapped one old Peulh person in Ndahonta (Tanguieta, Atacora). The kidnappers demanded a 10 million CFA ransom."/>
    <n v="0"/>
    <m/>
    <n v="1693859499"/>
  </r>
  <r>
    <s v="BEN733"/>
    <x v="0"/>
    <n v="1"/>
    <s v="Benin"/>
    <s v="sub-Saharan Africa"/>
    <d v="2022-08-31T00:00:00"/>
    <x v="7"/>
    <n v="1"/>
    <s v="Violence against civilians"/>
    <s v="Political violence"/>
    <s v="Abduction/forced disappearance"/>
    <s v="JNIM: Group for Support of Islam and Muslims"/>
    <m/>
    <n v="2"/>
    <s v="Civilians (Benin)"/>
    <m/>
    <n v="7"/>
    <n v="27"/>
    <s v="Civilian targeting"/>
    <n v="11.0251"/>
    <n v="0.94789999999999996"/>
    <n v="1"/>
    <s v="Undisclosed Source"/>
    <s v="Local partner-Other"/>
    <s v="On 31 August 2022, presumed JNIM kidnapped two young men in Koualou village (Materi, Atacora). One of the young men managed to escape. The second escaped later and was found in Porga on September 4, where he filed a complaint with the armed forces in the town."/>
    <n v="0"/>
    <m/>
    <n v="1666650602"/>
  </r>
  <r>
    <s v="BEN734"/>
    <x v="0"/>
    <n v="1"/>
    <s v="Benin"/>
    <s v="sub-Saharan Africa"/>
    <d v="2022-07-14T00:00:00"/>
    <x v="7"/>
    <n v="1"/>
    <s v="Violence against civilians"/>
    <s v="Political violence"/>
    <s v="Abduction/forced disappearance"/>
    <s v="JNIM: Group for Support of Islam and Muslims"/>
    <m/>
    <n v="2"/>
    <s v="Civilians (Benin)"/>
    <s v="Fulani Ethnic Group (Benin); Pastoralists (Benin)"/>
    <n v="7"/>
    <n v="27"/>
    <s v="Civilian targeting"/>
    <n v="10.183199999999999"/>
    <n v="1.1000000000000001"/>
    <n v="1"/>
    <s v="Undisclosed Source"/>
    <s v="Local partner-Other"/>
    <s v="On 14 July 2022, presumed JNIM militants kidnapped a young Fulani pastoralist man in Boukombe (Boukoumbe, Atacora)."/>
    <n v="0"/>
    <m/>
    <n v="1689012267"/>
  </r>
  <r>
    <s v="BEN768"/>
    <x v="0"/>
    <n v="1"/>
    <s v="Benin"/>
    <s v="sub-Saharan Africa"/>
    <d v="2022-11-04T00:00:00"/>
    <x v="7"/>
    <n v="1"/>
    <s v="Violence against civilians"/>
    <s v="Political violence"/>
    <s v="Abduction/forced disappearance"/>
    <s v="Unidentified Armed Group (Benin)"/>
    <s v="Fulani Ethnic Group (Benin); Pastoralists (Benin)"/>
    <n v="3"/>
    <s v="Civilians (Benin)"/>
    <s v="Labor Group (Benin)"/>
    <n v="7"/>
    <n v="37"/>
    <s v="Civilian targeting"/>
    <n v="8.2446000000000002"/>
    <n v="2.6884000000000001"/>
    <n v="1"/>
    <s v="24h au Benin; Benin Web TV; Daabaaru"/>
    <s v="National"/>
    <s v="On 4 November 2022, an unidentified armed group of Fulani men kidnapped two butchers in Kaboua (Save, Collines). They demanded a ransom of 10 million CFA francs before releasing them on November 8."/>
    <n v="0"/>
    <m/>
    <n v="1668457335"/>
  </r>
  <r>
    <s v="BEN796"/>
    <x v="0"/>
    <n v="1"/>
    <s v="Benin"/>
    <s v="sub-Saharan Africa"/>
    <d v="2022-11-16T00:00:00"/>
    <x v="7"/>
    <n v="1"/>
    <s v="Violence against civilians"/>
    <s v="Political violence"/>
    <s v="Abduction/forced disappearance"/>
    <s v="JNIM: Group for Support of Islam and Muslims"/>
    <m/>
    <n v="2"/>
    <s v="Civilians (Benin)"/>
    <s v="Civilians (Burkina Faso); Mossi Ethnic Group (Burkina Faso); Labor Group (Benin)"/>
    <n v="7"/>
    <n v="27"/>
    <s v="Civilian targeting"/>
    <n v="11.0251"/>
    <n v="0.94789999999999996"/>
    <n v="1"/>
    <s v="Undisclosed Source"/>
    <s v="Local partner-Other"/>
    <s v="On 16 November 2022, presumed JNIM militants kidnapped a Beninese seed seller and a Mossi man from Burkina Faso in Koualou (Materi, Atacora)."/>
    <n v="0"/>
    <m/>
    <n v="1701129687"/>
  </r>
  <r>
    <s v="BEN861"/>
    <x v="0"/>
    <n v="1"/>
    <s v="Benin"/>
    <s v="sub-Saharan Africa"/>
    <d v="2022-12-17T00:00:00"/>
    <x v="7"/>
    <n v="1"/>
    <s v="Violence against civilians"/>
    <s v="Political violence"/>
    <s v="Abduction/forced disappearance"/>
    <s v="Unidentified Armed Group (Benin)"/>
    <m/>
    <n v="3"/>
    <s v="Civilians (Benin)"/>
    <s v="Labor Group (Benin)"/>
    <n v="7"/>
    <n v="37"/>
    <s v="Civilian targeting"/>
    <n v="10.288"/>
    <n v="3.3792"/>
    <n v="1"/>
    <s v="Benin Web TV"/>
    <s v="National"/>
    <s v="On 17 December 2022, overnight, an unidentified armed group kidnapped a cattle seller in Kalale (Kalale, Borgou). The reasons for the kidnapping are not known."/>
    <n v="0"/>
    <m/>
    <n v="1673311012"/>
  </r>
  <r>
    <s v="BEN865"/>
    <x v="0"/>
    <n v="1"/>
    <s v="Benin"/>
    <s v="sub-Saharan Africa"/>
    <d v="2023-01-01T00:00:00"/>
    <x v="0"/>
    <n v="1"/>
    <s v="Violence against civilians"/>
    <s v="Political violence"/>
    <s v="Abduction/forced disappearance"/>
    <s v="JNIM: Group for Support of Islam and Muslims"/>
    <m/>
    <n v="2"/>
    <s v="Civilians (Benin)"/>
    <m/>
    <n v="7"/>
    <n v="27"/>
    <s v="Civilian targeting"/>
    <n v="10.811400000000001"/>
    <n v="1.1438999999999999"/>
    <n v="2"/>
    <s v="24h au Benin; Benin Web TV; Daabaaru"/>
    <s v="National"/>
    <s v="On 1 January 2023, presumed JNIM militants kidnapped 4 people and stole oxen in Koupiani near Dassari (Materi, Atacora)."/>
    <n v="0"/>
    <m/>
    <n v="1689012267"/>
  </r>
  <r>
    <s v="BEN885"/>
    <x v="0"/>
    <n v="1"/>
    <s v="Benin"/>
    <s v="sub-Saharan Africa"/>
    <d v="2023-01-01T00:00:00"/>
    <x v="0"/>
    <n v="1"/>
    <s v="Violence against civilians"/>
    <s v="Political violence"/>
    <s v="Abduction/forced disappearance"/>
    <s v="JNIM: Group for Support of Islam and Muslims"/>
    <m/>
    <n v="2"/>
    <s v="Civilians (Benin)"/>
    <s v="Women (Benin)"/>
    <n v="7"/>
    <n v="27"/>
    <s v="Civilian targeting"/>
    <n v="10.696099999999999"/>
    <n v="1.0629999999999999"/>
    <n v="2"/>
    <s v="Undisclosed Source"/>
    <s v="Local partner-Other"/>
    <s v="On 1 January 2023, presumed JNIM militants abducted 3 women and 1 man from Koupouani, coded to Materi (Materi, Atacora). The circumstances of their abduction is unclear."/>
    <n v="0"/>
    <m/>
    <n v="1689012267"/>
  </r>
  <r>
    <s v="BEN889"/>
    <x v="0"/>
    <n v="1"/>
    <s v="Benin"/>
    <s v="sub-Saharan Africa"/>
    <d v="2022-12-18T00:00:00"/>
    <x v="7"/>
    <n v="2"/>
    <s v="Violence against civilians"/>
    <s v="Political violence"/>
    <s v="Abduction/forced disappearance"/>
    <s v="Unidentified Armed Group (Benin)"/>
    <m/>
    <n v="3"/>
    <s v="Civilians (Benin)"/>
    <s v="Pastoralists (Benin)"/>
    <n v="7"/>
    <n v="37"/>
    <s v="Civilian targeting"/>
    <n v="10.288"/>
    <n v="3.3792"/>
    <n v="2"/>
    <s v="Undisclosed Source"/>
    <s v="Local partner-Other"/>
    <s v="Around 18 December 2022, an unidentified armed group abducted 2 civilians from Yola, coded to Kalale (Kalale, Borgou). The victims were two wealthy herdsmen and they were taken to an unknown location."/>
    <n v="0"/>
    <m/>
    <n v="1675102875"/>
  </r>
  <r>
    <s v="BEN936"/>
    <x v="0"/>
    <n v="1"/>
    <s v="Benin"/>
    <s v="sub-Saharan Africa"/>
    <d v="2023-03-21T00:00:00"/>
    <x v="0"/>
    <n v="1"/>
    <s v="Violence against civilians"/>
    <s v="Political violence"/>
    <s v="Abduction/forced disappearance"/>
    <s v="Unidentified Armed Group (Benin)"/>
    <m/>
    <n v="3"/>
    <s v="Civilians (Benin)"/>
    <s v="Teachers (Benin)"/>
    <n v="7"/>
    <n v="37"/>
    <s v="Civilian targeting"/>
    <n v="7.4812000000000003"/>
    <n v="2.6930000000000001"/>
    <n v="1"/>
    <s v="24h au Benin; Banouto; Benin Web TV; Daabaaru; L'investigateur; La Nation (Benin)"/>
    <s v="National"/>
    <s v="On 21 March 2023, an unidentified armed group kidnapped a teacher and his wife in the Benin and Nigeria border in Idigny (Ketou, Plateau). His wife was released and kidnappers demanded a ransom of 20 million CFA for the teacher. He was released on the night of March 26."/>
    <n v="0"/>
    <m/>
    <n v="1680538410"/>
  </r>
  <r>
    <s v="BEN937"/>
    <x v="0"/>
    <n v="1"/>
    <s v="Benin"/>
    <s v="sub-Saharan Africa"/>
    <d v="2023-03-02T00:00:00"/>
    <x v="0"/>
    <n v="1"/>
    <s v="Violence against civilians"/>
    <s v="Political violence"/>
    <s v="Abduction/forced disappearance"/>
    <s v="JNIM: Group for Support of Islam and Muslims"/>
    <m/>
    <n v="2"/>
    <s v="Civilians (Benin)"/>
    <s v="Farmers (Benin)"/>
    <n v="7"/>
    <n v="27"/>
    <s v="Civilian targeting"/>
    <n v="10.332100000000001"/>
    <n v="1.6919"/>
    <n v="2"/>
    <s v="Undisclosed Source"/>
    <s v="Local partner-Other"/>
    <s v="On 2 March 2023, presumed JNIM militants kidnapped a farmer in Fowema in Guillamaro district in Kouande town (Kouande, Atacora). The man was released on March 5 and found in poor condition."/>
    <n v="0"/>
    <m/>
    <n v="1701129687"/>
  </r>
  <r>
    <s v="BEN938"/>
    <x v="0"/>
    <n v="1"/>
    <s v="Benin"/>
    <s v="sub-Saharan Africa"/>
    <d v="2023-03-09T00:00:00"/>
    <x v="0"/>
    <n v="2"/>
    <s v="Violence against civilians"/>
    <s v="Political violence"/>
    <s v="Abduction/forced disappearance"/>
    <s v="JNIM: Group for Support of Islam and Muslims and/or Islamic State (Sahel)"/>
    <m/>
    <n v="2"/>
    <s v="Civilians (Benin)"/>
    <m/>
    <n v="7"/>
    <n v="27"/>
    <s v="Civilian targeting"/>
    <n v="11.8706"/>
    <n v="2.5781000000000001"/>
    <n v="1"/>
    <s v="Undisclosed Source"/>
    <s v="Local partner-Other"/>
    <s v="Around 9 March 2023 (week of), presumed JNIM or ISWAP kidnapped 2 poachers in Park W (Karimama, Alibori)."/>
    <n v="0"/>
    <m/>
    <n v="1701129687"/>
  </r>
  <r>
    <s v="BEN949"/>
    <x v="0"/>
    <n v="1"/>
    <s v="Benin"/>
    <s v="sub-Saharan Africa"/>
    <d v="2023-03-25T00:00:00"/>
    <x v="0"/>
    <n v="1"/>
    <s v="Violence against civilians"/>
    <s v="Political violence"/>
    <s v="Abduction/forced disappearance"/>
    <s v="JNIM: Group for Support of Islam and Muslims"/>
    <m/>
    <n v="2"/>
    <s v="Civilians (Benin)"/>
    <s v="Farmers (Benin)"/>
    <n v="7"/>
    <n v="27"/>
    <s v="Civilian targeting"/>
    <n v="10.332100000000001"/>
    <n v="1.6919"/>
    <n v="2"/>
    <s v="Undisclosed Source"/>
    <s v="Local partner-Other"/>
    <s v="On 25 March 2023, presumed JNIM militants kidnapped a farmer in Fowewa village, Guillmaro district, Kouande town (Kouande, Kouande, Atacora)."/>
    <n v="0"/>
    <m/>
    <n v="1701129687"/>
  </r>
  <r>
    <s v="BEN950"/>
    <x v="0"/>
    <n v="1"/>
    <s v="Benin"/>
    <s v="sub-Saharan Africa"/>
    <d v="2023-03-24T00:00:00"/>
    <x v="0"/>
    <n v="1"/>
    <s v="Violence against civilians"/>
    <s v="Political violence"/>
    <s v="Abduction/forced disappearance"/>
    <s v="JNIM: Group for Support of Islam and Muslims"/>
    <m/>
    <n v="2"/>
    <s v="Civilians (Benin)"/>
    <s v="Fulani Ethnic Group (Benin); Pastoralists (Benin)"/>
    <n v="7"/>
    <n v="27"/>
    <s v="Civilian targeting"/>
    <n v="10.917299999999999"/>
    <n v="1.9441999999999999"/>
    <n v="1"/>
    <s v="Undisclosed Source"/>
    <s v="Local partner-Other"/>
    <s v="On 24 March 2023, presumed JNIM militants kidnapped 2 Fulani men in Firou (Kerou, Atacora)."/>
    <n v="0"/>
    <m/>
    <n v="1701129687"/>
  </r>
  <r>
    <s v="BEN951"/>
    <x v="0"/>
    <n v="1"/>
    <s v="Benin"/>
    <s v="sub-Saharan Africa"/>
    <d v="2023-04-02T00:00:00"/>
    <x v="0"/>
    <n v="2"/>
    <s v="Violence against civilians"/>
    <s v="Political violence"/>
    <s v="Abduction/forced disappearance"/>
    <s v="JNIM: Group for Support of Islam and Muslims"/>
    <m/>
    <n v="2"/>
    <s v="Civilians (Benin)"/>
    <s v="Fulani Ethnic Group (Benin); Pastoralists (Benin)"/>
    <n v="7"/>
    <n v="27"/>
    <s v="Civilian targeting"/>
    <n v="11.000999999999999"/>
    <n v="0.99080000000000001"/>
    <n v="2"/>
    <s v="Daabaaru; Undisclosed Source"/>
    <s v="Local partner-Other"/>
    <s v="Around 2 April 2023 (week of), presumed JNIM militants kidnapped 30 people and 1000 oxen in Doga (or Daga) near Porga (Materi, Atacora). They were chased by Beninese soldiers."/>
    <n v="0"/>
    <m/>
    <n v="1701129687"/>
  </r>
  <r>
    <s v="BEN952"/>
    <x v="0"/>
    <n v="1"/>
    <s v="Benin"/>
    <s v="sub-Saharan Africa"/>
    <d v="2023-04-06T00:00:00"/>
    <x v="0"/>
    <n v="1"/>
    <s v="Violence against civilians"/>
    <s v="Political violence"/>
    <s v="Abduction/forced disappearance"/>
    <s v="Unidentified Armed Group (Benin)"/>
    <m/>
    <n v="3"/>
    <s v="Civilians (Benin)"/>
    <s v="Labor Group (Benin)"/>
    <n v="7"/>
    <n v="37"/>
    <s v="Civilian targeting"/>
    <n v="8.0342000000000002"/>
    <n v="2.4866000000000001"/>
    <n v="1"/>
    <s v="24h au Benin; Banouto; Benin Web TV; L'investigateur; Undisclosed Source"/>
    <s v="Local partner-Other"/>
    <s v="On 6 April 2023, an unidentified armed group kidnapped a businessman in Save (Save, Collines). He was released the day after his kidnapping against a ransom."/>
    <n v="0"/>
    <m/>
    <n v="1701129687"/>
  </r>
  <r>
    <s v="BEN953"/>
    <x v="0"/>
    <n v="1"/>
    <s v="Benin"/>
    <s v="sub-Saharan Africa"/>
    <d v="2023-03-16T00:00:00"/>
    <x v="0"/>
    <n v="1"/>
    <s v="Violence against civilians"/>
    <s v="Political violence"/>
    <s v="Abduction/forced disappearance"/>
    <s v="JNIM: Group for Support of Islam and Muslims and/or Islamic State (Sahel)"/>
    <m/>
    <n v="2"/>
    <s v="Civilians (Benin)"/>
    <m/>
    <n v="7"/>
    <n v="27"/>
    <s v="Civilian targeting"/>
    <n v="11.8085"/>
    <n v="3.2275999999999998"/>
    <n v="2"/>
    <s v="Undisclosed Source"/>
    <s v="Local partner-Other"/>
    <s v="On 16 March 2023, overnight, presumed JNIM or IS Sahel kidnapped a man suspected of collaborating with communal authorities in Doumville village in Guene district (Malanville, Alibori)."/>
    <n v="0"/>
    <m/>
    <n v="1701129687"/>
  </r>
  <r>
    <s v="BEN965"/>
    <x v="0"/>
    <n v="1"/>
    <s v="Benin"/>
    <s v="sub-Saharan Africa"/>
    <d v="2023-04-30T00:00:00"/>
    <x v="0"/>
    <n v="1"/>
    <s v="Violence against civilians"/>
    <s v="Political violence"/>
    <s v="Abduction/forced disappearance"/>
    <s v="Unidentified Armed Group (Benin)"/>
    <m/>
    <n v="3"/>
    <s v="Civilians (Benin)"/>
    <s v="Government of Benin (2016-); Farmers (Benin)"/>
    <n v="7"/>
    <n v="37"/>
    <s v="Civilian targeting"/>
    <n v="10.9282"/>
    <n v="3.6943000000000001"/>
    <n v="2"/>
    <s v="24h au Benin; Undisclosed Source"/>
    <s v="Local partner-Other"/>
    <s v="On 30 April 2023, overnight, 4 members of an unidentified armed group kidnapped 1 local elected official and farmer in Garouzi district in Segbana commune (Segbana, Alibori)."/>
    <n v="0"/>
    <s v="local administrators"/>
    <n v="1701129687"/>
  </r>
  <r>
    <s v="BEN966"/>
    <x v="0"/>
    <n v="1"/>
    <s v="Benin"/>
    <s v="sub-Saharan Africa"/>
    <d v="2023-04-29T00:00:00"/>
    <x v="0"/>
    <n v="1"/>
    <s v="Violence against civilians"/>
    <s v="Political violence"/>
    <s v="Abduction/forced disappearance"/>
    <s v="Unidentified Armed Group (Benin)"/>
    <m/>
    <n v="3"/>
    <s v="Civilians (Benin)"/>
    <m/>
    <n v="7"/>
    <n v="37"/>
    <s v="Civilian targeting"/>
    <n v="10.4983"/>
    <n v="3.6924999999999999"/>
    <n v="1"/>
    <s v="24h au Benin; Undisclosed Source"/>
    <s v="Local partner-Other"/>
    <s v="On 29 April 2023, an unidentified armed group kidnapped a man who managed to escape from his captors in Basso (Kalale, Borgou)."/>
    <n v="0"/>
    <m/>
    <n v="1701129687"/>
  </r>
  <r>
    <s v="BEN970"/>
    <x v="0"/>
    <n v="1"/>
    <s v="Benin"/>
    <s v="sub-Saharan Africa"/>
    <d v="2023-04-08T00:00:00"/>
    <x v="0"/>
    <n v="1"/>
    <s v="Violence against civilians"/>
    <s v="Political violence"/>
    <s v="Abduction/forced disappearance"/>
    <s v="JNIM: Group for Support of Islam and Muslims and/or Islamic State (Sahel)"/>
    <m/>
    <n v="2"/>
    <s v="Civilians (Benin)"/>
    <s v="Pastoralists (Benin); Fulani Ethnic Group (Benin); Haoussa Ethnic Group (Benin)"/>
    <n v="7"/>
    <n v="27"/>
    <s v="Civilian targeting"/>
    <n v="11.8682"/>
    <n v="3.3833000000000002"/>
    <n v="2"/>
    <s v="Undisclosed Source"/>
    <s v="Local partner-Other"/>
    <s v="On 8 April 2023, presumed JNIM or IS Sahel kidnapped 2 men (1 Fulani, 1 Haoussa) around Malanville (Malanville, Alibori)."/>
    <n v="0"/>
    <m/>
    <n v="1689012267"/>
  </r>
  <r>
    <s v="BEN971"/>
    <x v="0"/>
    <n v="1"/>
    <s v="Benin"/>
    <s v="sub-Saharan Africa"/>
    <d v="2023-04-22T00:00:00"/>
    <x v="0"/>
    <n v="1"/>
    <s v="Violence against civilians"/>
    <s v="Political violence"/>
    <s v="Abduction/forced disappearance"/>
    <s v="JNIM: Group for Support of Islam and Muslims"/>
    <m/>
    <n v="2"/>
    <s v="Civilians (Benin)"/>
    <m/>
    <n v="7"/>
    <n v="27"/>
    <s v="Civilian targeting"/>
    <n v="10.332100000000001"/>
    <n v="1.6919"/>
    <n v="2"/>
    <s v="Undisclosed Source"/>
    <s v="Local partner-Other"/>
    <s v="On 22 April 2023, presumed JNIM militants on motorcycles kidnapped 1 man the day of the end of Ramadan in Fowema village near Koudan (Kouande, Atacora)."/>
    <n v="0"/>
    <m/>
    <n v="1689012267"/>
  </r>
  <r>
    <s v="BEN984"/>
    <x v="0"/>
    <n v="1"/>
    <s v="Benin"/>
    <s v="sub-Saharan Africa"/>
    <d v="2023-04-24T00:00:00"/>
    <x v="0"/>
    <n v="1"/>
    <s v="Violence against civilians"/>
    <s v="Political violence"/>
    <s v="Abduction/forced disappearance"/>
    <s v="JNIM: Group for Support of Islam and Muslims"/>
    <m/>
    <n v="2"/>
    <s v="Civilians (Benin)"/>
    <s v="Pastoralists (Benin); Fulani Ethnic Group (Benin)"/>
    <n v="7"/>
    <n v="27"/>
    <s v="Civilian targeting"/>
    <n v="11.075799999999999"/>
    <n v="1.9198999999999999"/>
    <n v="1"/>
    <s v="Undisclosed Source"/>
    <s v="Local partner-Other"/>
    <s v="On 24 April 2023, presumed JNIM militants kidnapped 3 Fulani pastoralists in Koabagou (Kerou, Atacora). The circumstances of the kidnapping are unclear."/>
    <n v="0"/>
    <m/>
    <n v="1689012267"/>
  </r>
  <r>
    <s v="BEN995"/>
    <x v="0"/>
    <n v="1"/>
    <s v="Benin"/>
    <s v="sub-Saharan Africa"/>
    <d v="2023-05-13T00:00:00"/>
    <x v="0"/>
    <n v="1"/>
    <s v="Violence against civilians"/>
    <s v="Political violence"/>
    <s v="Abduction/forced disappearance"/>
    <s v="Unidentified Armed Group (Benin)"/>
    <m/>
    <n v="3"/>
    <s v="Civilians (Benin)"/>
    <m/>
    <n v="7"/>
    <n v="37"/>
    <s v="Civilian targeting"/>
    <n v="10.183199999999999"/>
    <n v="1.1000000000000001"/>
    <n v="1"/>
    <s v="Undisclosed Source"/>
    <s v="Local partner-Other"/>
    <s v="On 13 May 2023, an unidentified armed group kidnapped a man in Boukombe (Boukoumbe, Atacora). They demand a ransom of 6 million FCFA."/>
    <n v="0"/>
    <m/>
    <n v="1701129687"/>
  </r>
  <r>
    <s v="TOG512"/>
    <x v="1"/>
    <n v="1"/>
    <s v="Togo"/>
    <s v="sub-Saharan Africa"/>
    <d v="2022-07-30T00:00:00"/>
    <x v="7"/>
    <n v="1"/>
    <s v="Violence against civilians"/>
    <s v="Political violence"/>
    <s v="Abduction/forced disappearance"/>
    <s v="Unidentified Armed Group (Togo)"/>
    <m/>
    <n v="3"/>
    <s v="Civilians (Togo)"/>
    <s v="Farmers (Togo)"/>
    <n v="7"/>
    <n v="37"/>
    <s v="Civilian targeting"/>
    <n v="10.9405"/>
    <n v="0.64439999999999997"/>
    <n v="1"/>
    <s v="Laabali; Togoweb"/>
    <s v="Subnational-National"/>
    <s v="On 30 July 2022, an unidentified armed group kidnapped a farmer in the village of Koundjoare (Kpendjal, Savanes). The abducted was released on 31 July."/>
    <n v="0"/>
    <m/>
    <n v="1693859502"/>
  </r>
  <r>
    <s v="TOG8737"/>
    <x v="1"/>
    <n v="1"/>
    <s v="Togo"/>
    <s v="sub-Saharan Africa"/>
    <d v="2023-01-27T00:00:00"/>
    <x v="0"/>
    <n v="1"/>
    <s v="Violence against civilians"/>
    <s v="Political violence"/>
    <s v="Abduction/forced disappearance"/>
    <s v="Unidentified Armed Group (Togo)"/>
    <m/>
    <n v="3"/>
    <s v="Civilians (Togo)"/>
    <s v="Fulani Ethnic Group (Togo); Pastoralists (Togo)"/>
    <n v="7"/>
    <n v="37"/>
    <s v="Civilian targeting"/>
    <n v="10.973599999999999"/>
    <n v="0.50700000000000001"/>
    <n v="2"/>
    <s v="Undisclosed Source"/>
    <s v="Local partner-Other"/>
    <s v="On 27 January 2023, about 50 men belonging to an unidentified armed group kidnapped 3 civilians (two old men and a young Fulani man) after having searched houses and stolen livestock in Bananganti near Ponio (Kpendjal, Savanes). The residents have fled."/>
    <n v="0"/>
    <m/>
    <n v="1695648798"/>
  </r>
  <r>
    <s v="TOG8738"/>
    <x v="1"/>
    <n v="1"/>
    <s v="Togo"/>
    <s v="sub-Saharan Africa"/>
    <d v="2023-02-01T00:00:00"/>
    <x v="0"/>
    <n v="1"/>
    <s v="Violence against civilians"/>
    <s v="Political violence"/>
    <s v="Abduction/forced disappearance"/>
    <s v="Unidentified Armed Group (Togo)"/>
    <m/>
    <n v="3"/>
    <s v="Civilians (Togo)"/>
    <m/>
    <n v="7"/>
    <n v="37"/>
    <s v="Civilian targeting"/>
    <n v="10.8635"/>
    <n v="0.66830000000000001"/>
    <n v="1"/>
    <s v="Undisclosed Source"/>
    <s v="Local partner-Other"/>
    <s v="On 1 February 2023, an unidentified armed group kidnapped 2 people in Gnanle (Kpendjal, Savanes)."/>
    <n v="0"/>
    <m/>
    <n v="1675706205"/>
  </r>
  <r>
    <m/>
    <x v="2"/>
    <m/>
    <m/>
    <m/>
    <m/>
    <x v="8"/>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8220C8-7080-44F3-9BDB-06715E02FCD0}" name="PivotTable1" cacheId="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E14" firstHeaderRow="1" firstDataRow="3" firstDataCol="1"/>
  <pivotFields count="28">
    <pivotField showAll="0"/>
    <pivotField axis="axisCol" showAll="0">
      <items count="4">
        <item x="0"/>
        <item x="1"/>
        <item h="1" x="2"/>
        <item t="default"/>
      </items>
    </pivotField>
    <pivotField dataField="1" showAll="0"/>
    <pivotField showAll="0"/>
    <pivotField showAll="0"/>
    <pivotField showAll="0"/>
    <pivotField axis="axisRow" showAll="0">
      <items count="10">
        <item x="5"/>
        <item x="6"/>
        <item x="1"/>
        <item x="2"/>
        <item x="3"/>
        <item x="4"/>
        <item x="7"/>
        <item x="0"/>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6"/>
  </rowFields>
  <rowItems count="9">
    <i>
      <x/>
    </i>
    <i>
      <x v="1"/>
    </i>
    <i>
      <x v="2"/>
    </i>
    <i>
      <x v="3"/>
    </i>
    <i>
      <x v="4"/>
    </i>
    <i>
      <x v="5"/>
    </i>
    <i>
      <x v="6"/>
    </i>
    <i>
      <x v="7"/>
    </i>
    <i t="grand">
      <x/>
    </i>
  </rowItems>
  <colFields count="2">
    <field x="1"/>
    <field x="-2"/>
  </colFields>
  <colItems count="4">
    <i>
      <x/>
      <x/>
    </i>
    <i r="1" i="1">
      <x v="1"/>
    </i>
    <i>
      <x v="1"/>
      <x/>
    </i>
    <i r="1" i="1">
      <x v="1"/>
    </i>
  </colItems>
  <dataFields count="2">
    <dataField name="Sum of fatalities" fld="25" baseField="0" baseItem="0"/>
    <dataField name="Sum of incide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0211D-373B-4DBC-B3F0-FB9CFD721F34}">
  <dimension ref="A3:E14"/>
  <sheetViews>
    <sheetView workbookViewId="0">
      <selection activeCell="F12" sqref="F12"/>
    </sheetView>
  </sheetViews>
  <sheetFormatPr defaultRowHeight="15" x14ac:dyDescent="0.25"/>
  <cols>
    <col min="1" max="1" width="13.140625" bestFit="1" customWidth="1"/>
    <col min="2" max="2" width="16.28515625" bestFit="1" customWidth="1"/>
    <col min="3" max="3" width="15" bestFit="1" customWidth="1"/>
    <col min="4" max="4" width="15.5703125" bestFit="1" customWidth="1"/>
    <col min="5" max="5" width="15" bestFit="1" customWidth="1"/>
    <col min="6" max="6" width="20.5703125" bestFit="1" customWidth="1"/>
    <col min="7" max="7" width="20" bestFit="1" customWidth="1"/>
    <col min="8" max="8" width="15.5703125" bestFit="1" customWidth="1"/>
    <col min="9" max="9" width="15" bestFit="1" customWidth="1"/>
    <col min="10" max="10" width="15.5703125" bestFit="1" customWidth="1"/>
    <col min="11" max="11" width="15" bestFit="1" customWidth="1"/>
    <col min="12" max="12" width="15.5703125" bestFit="1" customWidth="1"/>
    <col min="13" max="13" width="15" bestFit="1" customWidth="1"/>
    <col min="14" max="14" width="15.5703125" bestFit="1" customWidth="1"/>
    <col min="15" max="15" width="15" bestFit="1" customWidth="1"/>
    <col min="16" max="16" width="15.5703125" bestFit="1" customWidth="1"/>
    <col min="17" max="17" width="15" bestFit="1" customWidth="1"/>
    <col min="18" max="18" width="20.5703125" bestFit="1" customWidth="1"/>
    <col min="19" max="19" width="20" bestFit="1" customWidth="1"/>
  </cols>
  <sheetData>
    <row r="3" spans="1:5" x14ac:dyDescent="0.25">
      <c r="B3" s="3" t="s">
        <v>312</v>
      </c>
    </row>
    <row r="4" spans="1:5" x14ac:dyDescent="0.25">
      <c r="B4" t="s">
        <v>28</v>
      </c>
      <c r="D4" t="s">
        <v>294</v>
      </c>
    </row>
    <row r="5" spans="1:5" x14ac:dyDescent="0.25">
      <c r="A5" s="3" t="s">
        <v>307</v>
      </c>
      <c r="B5" t="s">
        <v>309</v>
      </c>
      <c r="C5" t="s">
        <v>311</v>
      </c>
      <c r="D5" t="s">
        <v>309</v>
      </c>
      <c r="E5" t="s">
        <v>311</v>
      </c>
    </row>
    <row r="6" spans="1:5" x14ac:dyDescent="0.25">
      <c r="A6" s="4">
        <v>2011</v>
      </c>
      <c r="B6" s="5">
        <v>0</v>
      </c>
      <c r="C6" s="5">
        <v>1</v>
      </c>
      <c r="D6" s="5"/>
      <c r="E6" s="5"/>
    </row>
    <row r="7" spans="1:5" x14ac:dyDescent="0.25">
      <c r="A7" s="4">
        <v>2012</v>
      </c>
      <c r="B7" s="5">
        <v>0</v>
      </c>
      <c r="C7" s="5">
        <v>1</v>
      </c>
      <c r="D7" s="5"/>
      <c r="E7" s="5"/>
    </row>
    <row r="8" spans="1:5" x14ac:dyDescent="0.25">
      <c r="A8" s="4">
        <v>2016</v>
      </c>
      <c r="B8" s="5">
        <v>0</v>
      </c>
      <c r="C8" s="5">
        <v>1</v>
      </c>
      <c r="D8" s="5"/>
      <c r="E8" s="5"/>
    </row>
    <row r="9" spans="1:5" x14ac:dyDescent="0.25">
      <c r="A9" s="4">
        <v>2019</v>
      </c>
      <c r="B9" s="5">
        <v>0</v>
      </c>
      <c r="C9" s="5">
        <v>2</v>
      </c>
      <c r="D9" s="5"/>
      <c r="E9" s="5"/>
    </row>
    <row r="10" spans="1:5" x14ac:dyDescent="0.25">
      <c r="A10" s="4">
        <v>2020</v>
      </c>
      <c r="B10" s="5">
        <v>0</v>
      </c>
      <c r="C10" s="5">
        <v>6</v>
      </c>
      <c r="D10" s="5"/>
      <c r="E10" s="5"/>
    </row>
    <row r="11" spans="1:5" x14ac:dyDescent="0.25">
      <c r="A11" s="4">
        <v>2021</v>
      </c>
      <c r="B11" s="5">
        <v>0</v>
      </c>
      <c r="C11" s="5">
        <v>3</v>
      </c>
      <c r="D11" s="5"/>
      <c r="E11" s="5"/>
    </row>
    <row r="12" spans="1:5" x14ac:dyDescent="0.25">
      <c r="A12" s="4">
        <v>2022</v>
      </c>
      <c r="B12" s="5">
        <v>0</v>
      </c>
      <c r="C12" s="5">
        <v>26</v>
      </c>
      <c r="D12" s="5">
        <v>0</v>
      </c>
      <c r="E12" s="5">
        <v>1</v>
      </c>
    </row>
    <row r="13" spans="1:5" x14ac:dyDescent="0.25">
      <c r="A13" s="4">
        <v>2023</v>
      </c>
      <c r="B13" s="5">
        <v>0</v>
      </c>
      <c r="C13" s="5">
        <v>59</v>
      </c>
      <c r="D13" s="5">
        <v>0</v>
      </c>
      <c r="E13" s="5">
        <v>2</v>
      </c>
    </row>
    <row r="14" spans="1:5" x14ac:dyDescent="0.25">
      <c r="A14" s="4" t="s">
        <v>308</v>
      </c>
      <c r="B14" s="5">
        <v>0</v>
      </c>
      <c r="C14" s="5">
        <v>99</v>
      </c>
      <c r="D14" s="5">
        <v>0</v>
      </c>
      <c r="E14" s="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3"/>
  <sheetViews>
    <sheetView tabSelected="1" topLeftCell="D25" workbookViewId="0">
      <selection activeCell="M3" sqref="M3"/>
    </sheetView>
  </sheetViews>
  <sheetFormatPr defaultRowHeight="15" x14ac:dyDescent="0.25"/>
  <cols>
    <col min="6" max="6" width="20.7109375" style="2" customWidth="1"/>
  </cols>
  <sheetData>
    <row r="1" spans="1:28" s="1" customFormat="1" x14ac:dyDescent="0.25">
      <c r="A1" s="1" t="s">
        <v>0</v>
      </c>
      <c r="B1" s="1" t="s">
        <v>1</v>
      </c>
      <c r="C1" s="1" t="s">
        <v>310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x14ac:dyDescent="0.25">
      <c r="A2" t="s">
        <v>27</v>
      </c>
      <c r="B2" t="s">
        <v>28</v>
      </c>
      <c r="C2">
        <v>1</v>
      </c>
      <c r="D2" t="s">
        <v>29</v>
      </c>
      <c r="E2" t="s">
        <v>30</v>
      </c>
      <c r="F2" s="2">
        <v>45069</v>
      </c>
      <c r="G2">
        <v>2023</v>
      </c>
      <c r="H2">
        <v>2</v>
      </c>
      <c r="I2" t="s">
        <v>31</v>
      </c>
      <c r="J2" t="s">
        <v>32</v>
      </c>
      <c r="K2" t="s">
        <v>33</v>
      </c>
      <c r="L2" t="s">
        <v>34</v>
      </c>
      <c r="N2">
        <v>3</v>
      </c>
      <c r="O2" t="s">
        <v>35</v>
      </c>
      <c r="P2" t="s">
        <v>36</v>
      </c>
      <c r="Q2">
        <v>7</v>
      </c>
      <c r="R2">
        <v>37</v>
      </c>
      <c r="S2" t="s">
        <v>37</v>
      </c>
      <c r="T2">
        <v>10.848699999999999</v>
      </c>
      <c r="U2">
        <v>3.4283000000000001</v>
      </c>
      <c r="V2">
        <v>1</v>
      </c>
      <c r="W2" t="s">
        <v>38</v>
      </c>
      <c r="X2" t="s">
        <v>39</v>
      </c>
      <c r="Y2" t="s">
        <v>40</v>
      </c>
      <c r="Z2">
        <v>0</v>
      </c>
      <c r="AB2">
        <v>1701129687</v>
      </c>
    </row>
    <row r="3" spans="1:28" x14ac:dyDescent="0.25">
      <c r="A3" t="s">
        <v>41</v>
      </c>
      <c r="B3" t="s">
        <v>28</v>
      </c>
      <c r="C3">
        <v>1</v>
      </c>
      <c r="D3" t="s">
        <v>29</v>
      </c>
      <c r="E3" t="s">
        <v>30</v>
      </c>
      <c r="F3" s="2">
        <v>45072</v>
      </c>
      <c r="G3">
        <v>2023</v>
      </c>
      <c r="H3">
        <v>1</v>
      </c>
      <c r="I3" t="s">
        <v>31</v>
      </c>
      <c r="J3" t="s">
        <v>32</v>
      </c>
      <c r="K3" t="s">
        <v>33</v>
      </c>
      <c r="L3" t="s">
        <v>42</v>
      </c>
      <c r="N3">
        <v>2</v>
      </c>
      <c r="O3" t="s">
        <v>35</v>
      </c>
      <c r="P3" t="s">
        <v>36</v>
      </c>
      <c r="Q3">
        <v>7</v>
      </c>
      <c r="R3">
        <v>27</v>
      </c>
      <c r="S3" t="s">
        <v>37</v>
      </c>
      <c r="T3">
        <v>10.3094</v>
      </c>
      <c r="U3">
        <v>1.5318000000000001</v>
      </c>
      <c r="V3">
        <v>1</v>
      </c>
      <c r="W3" t="s">
        <v>38</v>
      </c>
      <c r="X3" t="s">
        <v>39</v>
      </c>
      <c r="Y3" t="s">
        <v>43</v>
      </c>
      <c r="Z3">
        <v>0</v>
      </c>
      <c r="AB3">
        <v>1701129687</v>
      </c>
    </row>
    <row r="4" spans="1:28" x14ac:dyDescent="0.25">
      <c r="A4" t="s">
        <v>44</v>
      </c>
      <c r="B4" t="s">
        <v>28</v>
      </c>
      <c r="C4">
        <v>1</v>
      </c>
      <c r="D4" t="s">
        <v>29</v>
      </c>
      <c r="E4" t="s">
        <v>30</v>
      </c>
      <c r="F4" s="2">
        <v>45077</v>
      </c>
      <c r="G4">
        <v>2023</v>
      </c>
      <c r="H4">
        <v>1</v>
      </c>
      <c r="I4" t="s">
        <v>31</v>
      </c>
      <c r="J4" t="s">
        <v>32</v>
      </c>
      <c r="K4" t="s">
        <v>33</v>
      </c>
      <c r="L4" t="s">
        <v>45</v>
      </c>
      <c r="N4">
        <v>2</v>
      </c>
      <c r="O4" t="s">
        <v>35</v>
      </c>
      <c r="P4" t="s">
        <v>36</v>
      </c>
      <c r="Q4">
        <v>7</v>
      </c>
      <c r="R4">
        <v>27</v>
      </c>
      <c r="S4" t="s">
        <v>37</v>
      </c>
      <c r="T4">
        <v>11.977499999999999</v>
      </c>
      <c r="U4">
        <v>3.2222</v>
      </c>
      <c r="V4">
        <v>1</v>
      </c>
      <c r="W4" t="s">
        <v>38</v>
      </c>
      <c r="X4" t="s">
        <v>39</v>
      </c>
      <c r="Y4" t="s">
        <v>46</v>
      </c>
      <c r="Z4">
        <v>0</v>
      </c>
      <c r="AB4">
        <v>1701129687</v>
      </c>
    </row>
    <row r="5" spans="1:28" x14ac:dyDescent="0.25">
      <c r="A5" t="s">
        <v>47</v>
      </c>
      <c r="B5" t="s">
        <v>28</v>
      </c>
      <c r="C5">
        <v>1</v>
      </c>
      <c r="D5" t="s">
        <v>29</v>
      </c>
      <c r="E5" t="s">
        <v>30</v>
      </c>
      <c r="F5" s="2">
        <v>45083</v>
      </c>
      <c r="G5">
        <v>2023</v>
      </c>
      <c r="H5">
        <v>2</v>
      </c>
      <c r="I5" t="s">
        <v>31</v>
      </c>
      <c r="J5" t="s">
        <v>32</v>
      </c>
      <c r="K5" t="s">
        <v>33</v>
      </c>
      <c r="L5" t="s">
        <v>45</v>
      </c>
      <c r="N5">
        <v>2</v>
      </c>
      <c r="O5" t="s">
        <v>35</v>
      </c>
      <c r="P5" t="s">
        <v>36</v>
      </c>
      <c r="Q5">
        <v>7</v>
      </c>
      <c r="R5">
        <v>27</v>
      </c>
      <c r="S5" t="s">
        <v>37</v>
      </c>
      <c r="T5">
        <v>10.513</v>
      </c>
      <c r="U5">
        <v>0.8448</v>
      </c>
      <c r="V5">
        <v>1</v>
      </c>
      <c r="W5" t="s">
        <v>38</v>
      </c>
      <c r="X5" t="s">
        <v>39</v>
      </c>
      <c r="Y5" t="s">
        <v>48</v>
      </c>
      <c r="Z5">
        <v>0</v>
      </c>
      <c r="AB5">
        <v>1701129687</v>
      </c>
    </row>
    <row r="6" spans="1:28" x14ac:dyDescent="0.25">
      <c r="A6" t="s">
        <v>49</v>
      </c>
      <c r="B6" t="s">
        <v>28</v>
      </c>
      <c r="C6">
        <v>1</v>
      </c>
      <c r="D6" t="s">
        <v>29</v>
      </c>
      <c r="E6" t="s">
        <v>30</v>
      </c>
      <c r="F6" s="2">
        <v>45083</v>
      </c>
      <c r="G6">
        <v>2023</v>
      </c>
      <c r="H6">
        <v>1</v>
      </c>
      <c r="I6" t="s">
        <v>31</v>
      </c>
      <c r="J6" t="s">
        <v>32</v>
      </c>
      <c r="K6" t="s">
        <v>33</v>
      </c>
      <c r="L6" t="s">
        <v>34</v>
      </c>
      <c r="N6">
        <v>3</v>
      </c>
      <c r="O6" t="s">
        <v>35</v>
      </c>
      <c r="P6" t="s">
        <v>36</v>
      </c>
      <c r="Q6">
        <v>7</v>
      </c>
      <c r="R6">
        <v>37</v>
      </c>
      <c r="S6" t="s">
        <v>37</v>
      </c>
      <c r="T6">
        <v>10.840299999999999</v>
      </c>
      <c r="U6">
        <v>1.1198999999999999</v>
      </c>
      <c r="V6">
        <v>1</v>
      </c>
      <c r="W6" t="s">
        <v>38</v>
      </c>
      <c r="X6" t="s">
        <v>39</v>
      </c>
      <c r="Y6" t="s">
        <v>50</v>
      </c>
      <c r="Z6">
        <v>0</v>
      </c>
      <c r="AB6">
        <v>1701129687</v>
      </c>
    </row>
    <row r="7" spans="1:28" x14ac:dyDescent="0.25">
      <c r="A7" t="s">
        <v>51</v>
      </c>
      <c r="B7" t="s">
        <v>28</v>
      </c>
      <c r="C7">
        <v>1</v>
      </c>
      <c r="D7" t="s">
        <v>29</v>
      </c>
      <c r="E7" t="s">
        <v>30</v>
      </c>
      <c r="F7" s="2">
        <v>45083</v>
      </c>
      <c r="G7">
        <v>2023</v>
      </c>
      <c r="H7">
        <v>1</v>
      </c>
      <c r="I7" t="s">
        <v>31</v>
      </c>
      <c r="J7" t="s">
        <v>32</v>
      </c>
      <c r="K7" t="s">
        <v>33</v>
      </c>
      <c r="L7" t="s">
        <v>45</v>
      </c>
      <c r="N7">
        <v>2</v>
      </c>
      <c r="O7" t="s">
        <v>35</v>
      </c>
      <c r="Q7">
        <v>7</v>
      </c>
      <c r="R7">
        <v>27</v>
      </c>
      <c r="S7" t="s">
        <v>37</v>
      </c>
      <c r="T7">
        <v>10.786199999999999</v>
      </c>
      <c r="U7">
        <v>0.9204</v>
      </c>
      <c r="V7">
        <v>1</v>
      </c>
      <c r="W7" t="s">
        <v>38</v>
      </c>
      <c r="X7" t="s">
        <v>39</v>
      </c>
      <c r="Y7" t="s">
        <v>52</v>
      </c>
      <c r="Z7">
        <v>0</v>
      </c>
      <c r="AB7">
        <v>1701129687</v>
      </c>
    </row>
    <row r="8" spans="1:28" x14ac:dyDescent="0.25">
      <c r="A8" t="s">
        <v>53</v>
      </c>
      <c r="B8" t="s">
        <v>28</v>
      </c>
      <c r="C8">
        <v>1</v>
      </c>
      <c r="D8" t="s">
        <v>29</v>
      </c>
      <c r="E8" t="s">
        <v>30</v>
      </c>
      <c r="F8" s="2">
        <v>45091</v>
      </c>
      <c r="G8">
        <v>2023</v>
      </c>
      <c r="H8">
        <v>1</v>
      </c>
      <c r="I8" t="s">
        <v>31</v>
      </c>
      <c r="J8" t="s">
        <v>32</v>
      </c>
      <c r="K8" t="s">
        <v>33</v>
      </c>
      <c r="L8" t="s">
        <v>45</v>
      </c>
      <c r="N8">
        <v>2</v>
      </c>
      <c r="O8" t="s">
        <v>35</v>
      </c>
      <c r="Q8">
        <v>7</v>
      </c>
      <c r="R8">
        <v>27</v>
      </c>
      <c r="S8" t="s">
        <v>37</v>
      </c>
      <c r="T8">
        <v>10.840299999999999</v>
      </c>
      <c r="U8">
        <v>1.1198999999999999</v>
      </c>
      <c r="V8">
        <v>1</v>
      </c>
      <c r="W8" t="s">
        <v>38</v>
      </c>
      <c r="X8" t="s">
        <v>39</v>
      </c>
      <c r="Y8" t="s">
        <v>54</v>
      </c>
      <c r="Z8">
        <v>0</v>
      </c>
      <c r="AB8">
        <v>1701129687</v>
      </c>
    </row>
    <row r="9" spans="1:28" x14ac:dyDescent="0.25">
      <c r="A9" t="s">
        <v>55</v>
      </c>
      <c r="B9" t="s">
        <v>28</v>
      </c>
      <c r="C9">
        <v>1</v>
      </c>
      <c r="D9" t="s">
        <v>29</v>
      </c>
      <c r="E9" t="s">
        <v>30</v>
      </c>
      <c r="F9" s="2">
        <v>45086</v>
      </c>
      <c r="G9">
        <v>2023</v>
      </c>
      <c r="H9">
        <v>1</v>
      </c>
      <c r="I9" t="s">
        <v>31</v>
      </c>
      <c r="J9" t="s">
        <v>32</v>
      </c>
      <c r="K9" t="s">
        <v>33</v>
      </c>
      <c r="L9" t="s">
        <v>45</v>
      </c>
      <c r="N9">
        <v>2</v>
      </c>
      <c r="O9" t="s">
        <v>35</v>
      </c>
      <c r="P9" t="s">
        <v>36</v>
      </c>
      <c r="Q9">
        <v>7</v>
      </c>
      <c r="R9">
        <v>27</v>
      </c>
      <c r="S9" t="s">
        <v>37</v>
      </c>
      <c r="T9">
        <v>11.9003</v>
      </c>
      <c r="U9">
        <v>3.2660999999999998</v>
      </c>
      <c r="V9">
        <v>1</v>
      </c>
      <c r="W9" t="s">
        <v>38</v>
      </c>
      <c r="X9" t="s">
        <v>39</v>
      </c>
      <c r="Y9" t="s">
        <v>56</v>
      </c>
      <c r="Z9">
        <v>0</v>
      </c>
      <c r="AB9">
        <v>1701129687</v>
      </c>
    </row>
    <row r="10" spans="1:28" x14ac:dyDescent="0.25">
      <c r="A10" t="s">
        <v>57</v>
      </c>
      <c r="B10" t="s">
        <v>28</v>
      </c>
      <c r="C10">
        <v>1</v>
      </c>
      <c r="D10" t="s">
        <v>29</v>
      </c>
      <c r="E10" t="s">
        <v>30</v>
      </c>
      <c r="F10" s="2">
        <v>45092</v>
      </c>
      <c r="G10">
        <v>2023</v>
      </c>
      <c r="H10">
        <v>1</v>
      </c>
      <c r="I10" t="s">
        <v>31</v>
      </c>
      <c r="J10" t="s">
        <v>32</v>
      </c>
      <c r="K10" t="s">
        <v>33</v>
      </c>
      <c r="L10" t="s">
        <v>34</v>
      </c>
      <c r="N10">
        <v>3</v>
      </c>
      <c r="O10" t="s">
        <v>35</v>
      </c>
      <c r="P10" t="s">
        <v>36</v>
      </c>
      <c r="Q10">
        <v>7</v>
      </c>
      <c r="R10">
        <v>37</v>
      </c>
      <c r="S10" t="s">
        <v>37</v>
      </c>
      <c r="T10">
        <v>10.042</v>
      </c>
      <c r="U10">
        <v>3.3815</v>
      </c>
      <c r="V10">
        <v>1</v>
      </c>
      <c r="W10" t="s">
        <v>38</v>
      </c>
      <c r="X10" t="s">
        <v>39</v>
      </c>
      <c r="Y10" t="s">
        <v>58</v>
      </c>
      <c r="Z10">
        <v>0</v>
      </c>
      <c r="AB10">
        <v>1701129687</v>
      </c>
    </row>
    <row r="11" spans="1:28" x14ac:dyDescent="0.25">
      <c r="A11" t="s">
        <v>59</v>
      </c>
      <c r="B11" t="s">
        <v>28</v>
      </c>
      <c r="C11">
        <v>1</v>
      </c>
      <c r="D11" t="s">
        <v>29</v>
      </c>
      <c r="E11" t="s">
        <v>30</v>
      </c>
      <c r="F11" s="2">
        <v>45054</v>
      </c>
      <c r="G11">
        <v>2023</v>
      </c>
      <c r="H11">
        <v>1</v>
      </c>
      <c r="I11" t="s">
        <v>31</v>
      </c>
      <c r="J11" t="s">
        <v>32</v>
      </c>
      <c r="K11" t="s">
        <v>33</v>
      </c>
      <c r="L11" t="s">
        <v>45</v>
      </c>
      <c r="N11">
        <v>2</v>
      </c>
      <c r="O11" t="s">
        <v>35</v>
      </c>
      <c r="P11" t="s">
        <v>60</v>
      </c>
      <c r="Q11">
        <v>7</v>
      </c>
      <c r="R11">
        <v>27</v>
      </c>
      <c r="S11" t="s">
        <v>37</v>
      </c>
      <c r="T11">
        <v>10.914400000000001</v>
      </c>
      <c r="U11">
        <v>1.0710999999999999</v>
      </c>
      <c r="V11">
        <v>1</v>
      </c>
      <c r="W11" t="s">
        <v>38</v>
      </c>
      <c r="X11" t="s">
        <v>39</v>
      </c>
      <c r="Y11" t="s">
        <v>61</v>
      </c>
      <c r="Z11">
        <v>0</v>
      </c>
      <c r="AB11">
        <v>1701129687</v>
      </c>
    </row>
    <row r="12" spans="1:28" x14ac:dyDescent="0.25">
      <c r="A12" t="s">
        <v>62</v>
      </c>
      <c r="B12" t="s">
        <v>28</v>
      </c>
      <c r="C12">
        <v>1</v>
      </c>
      <c r="D12" t="s">
        <v>29</v>
      </c>
      <c r="E12" t="s">
        <v>30</v>
      </c>
      <c r="F12" s="2">
        <v>45077</v>
      </c>
      <c r="G12">
        <v>2023</v>
      </c>
      <c r="H12">
        <v>1</v>
      </c>
      <c r="I12" t="s">
        <v>31</v>
      </c>
      <c r="J12" t="s">
        <v>32</v>
      </c>
      <c r="K12" t="s">
        <v>33</v>
      </c>
      <c r="L12" t="s">
        <v>34</v>
      </c>
      <c r="N12">
        <v>3</v>
      </c>
      <c r="O12" t="s">
        <v>35</v>
      </c>
      <c r="P12" t="s">
        <v>63</v>
      </c>
      <c r="Q12">
        <v>7</v>
      </c>
      <c r="R12">
        <v>37</v>
      </c>
      <c r="S12" t="s">
        <v>37</v>
      </c>
      <c r="T12">
        <v>6.45</v>
      </c>
      <c r="U12">
        <v>2.35</v>
      </c>
      <c r="V12">
        <v>1</v>
      </c>
      <c r="W12" t="s">
        <v>64</v>
      </c>
      <c r="X12" t="s">
        <v>65</v>
      </c>
      <c r="Y12" t="s">
        <v>66</v>
      </c>
      <c r="Z12">
        <v>0</v>
      </c>
      <c r="AA12" t="s">
        <v>67</v>
      </c>
      <c r="AB12">
        <v>1695050129</v>
      </c>
    </row>
    <row r="13" spans="1:28" x14ac:dyDescent="0.25">
      <c r="A13" t="s">
        <v>68</v>
      </c>
      <c r="B13" t="s">
        <v>28</v>
      </c>
      <c r="C13">
        <v>1</v>
      </c>
      <c r="D13" t="s">
        <v>29</v>
      </c>
      <c r="E13" t="s">
        <v>30</v>
      </c>
      <c r="F13" s="2">
        <v>45128</v>
      </c>
      <c r="G13">
        <v>2023</v>
      </c>
      <c r="H13">
        <v>1</v>
      </c>
      <c r="I13" t="s">
        <v>31</v>
      </c>
      <c r="J13" t="s">
        <v>32</v>
      </c>
      <c r="K13" t="s">
        <v>33</v>
      </c>
      <c r="L13" t="s">
        <v>69</v>
      </c>
      <c r="M13" t="s">
        <v>70</v>
      </c>
      <c r="N13">
        <v>4</v>
      </c>
      <c r="O13" t="s">
        <v>35</v>
      </c>
      <c r="P13" t="s">
        <v>70</v>
      </c>
      <c r="Q13">
        <v>7</v>
      </c>
      <c r="R13">
        <v>47</v>
      </c>
      <c r="S13" t="s">
        <v>37</v>
      </c>
      <c r="T13">
        <v>10.696099999999999</v>
      </c>
      <c r="U13">
        <v>1.0629999999999999</v>
      </c>
      <c r="V13">
        <v>2</v>
      </c>
      <c r="W13" t="s">
        <v>38</v>
      </c>
      <c r="X13" t="s">
        <v>39</v>
      </c>
      <c r="Y13" t="s">
        <v>71</v>
      </c>
      <c r="Z13">
        <v>0</v>
      </c>
      <c r="AB13">
        <v>1701129687</v>
      </c>
    </row>
    <row r="14" spans="1:28" x14ac:dyDescent="0.25">
      <c r="A14" t="s">
        <v>72</v>
      </c>
      <c r="B14" t="s">
        <v>28</v>
      </c>
      <c r="C14">
        <v>1</v>
      </c>
      <c r="D14" t="s">
        <v>29</v>
      </c>
      <c r="E14" t="s">
        <v>30</v>
      </c>
      <c r="F14" s="2">
        <v>45113</v>
      </c>
      <c r="G14">
        <v>2023</v>
      </c>
      <c r="H14">
        <v>1</v>
      </c>
      <c r="I14" t="s">
        <v>31</v>
      </c>
      <c r="J14" t="s">
        <v>32</v>
      </c>
      <c r="K14" t="s">
        <v>33</v>
      </c>
      <c r="L14" t="s">
        <v>69</v>
      </c>
      <c r="M14" t="s">
        <v>60</v>
      </c>
      <c r="N14">
        <v>4</v>
      </c>
      <c r="O14" t="s">
        <v>35</v>
      </c>
      <c r="P14" t="s">
        <v>73</v>
      </c>
      <c r="Q14">
        <v>7</v>
      </c>
      <c r="R14">
        <v>47</v>
      </c>
      <c r="S14" t="s">
        <v>37</v>
      </c>
      <c r="T14">
        <v>10.042</v>
      </c>
      <c r="U14">
        <v>3.3815</v>
      </c>
      <c r="V14">
        <v>1</v>
      </c>
      <c r="W14" t="s">
        <v>38</v>
      </c>
      <c r="X14" t="s">
        <v>39</v>
      </c>
      <c r="Y14" t="s">
        <v>74</v>
      </c>
      <c r="Z14">
        <v>0</v>
      </c>
      <c r="AB14">
        <v>1701129687</v>
      </c>
    </row>
    <row r="15" spans="1:28" x14ac:dyDescent="0.25">
      <c r="A15" t="s">
        <v>75</v>
      </c>
      <c r="B15" t="s">
        <v>28</v>
      </c>
      <c r="C15">
        <v>1</v>
      </c>
      <c r="D15" t="s">
        <v>29</v>
      </c>
      <c r="E15" t="s">
        <v>30</v>
      </c>
      <c r="F15" s="2">
        <v>45128</v>
      </c>
      <c r="G15">
        <v>2023</v>
      </c>
      <c r="H15">
        <v>1</v>
      </c>
      <c r="I15" t="s">
        <v>31</v>
      </c>
      <c r="J15" t="s">
        <v>32</v>
      </c>
      <c r="K15" t="s">
        <v>33</v>
      </c>
      <c r="L15" t="s">
        <v>42</v>
      </c>
      <c r="N15">
        <v>2</v>
      </c>
      <c r="O15" t="s">
        <v>35</v>
      </c>
      <c r="P15" t="s">
        <v>70</v>
      </c>
      <c r="Q15">
        <v>7</v>
      </c>
      <c r="R15">
        <v>27</v>
      </c>
      <c r="S15" t="s">
        <v>37</v>
      </c>
      <c r="T15">
        <v>10.696099999999999</v>
      </c>
      <c r="U15">
        <v>1.0629999999999999</v>
      </c>
      <c r="V15">
        <v>2</v>
      </c>
      <c r="W15" t="s">
        <v>38</v>
      </c>
      <c r="X15" t="s">
        <v>39</v>
      </c>
      <c r="Y15" t="s">
        <v>76</v>
      </c>
      <c r="Z15">
        <v>0</v>
      </c>
      <c r="AB15">
        <v>1701129687</v>
      </c>
    </row>
    <row r="16" spans="1:28" x14ac:dyDescent="0.25">
      <c r="A16" t="s">
        <v>77</v>
      </c>
      <c r="B16" t="s">
        <v>28</v>
      </c>
      <c r="C16">
        <v>1</v>
      </c>
      <c r="D16" t="s">
        <v>29</v>
      </c>
      <c r="E16" t="s">
        <v>30</v>
      </c>
      <c r="F16" s="2">
        <v>45113</v>
      </c>
      <c r="G16">
        <v>2023</v>
      </c>
      <c r="H16">
        <v>1</v>
      </c>
      <c r="I16" t="s">
        <v>31</v>
      </c>
      <c r="J16" t="s">
        <v>32</v>
      </c>
      <c r="K16" t="s">
        <v>33</v>
      </c>
      <c r="L16" t="s">
        <v>34</v>
      </c>
      <c r="N16">
        <v>3</v>
      </c>
      <c r="O16" t="s">
        <v>35</v>
      </c>
      <c r="P16" t="s">
        <v>70</v>
      </c>
      <c r="Q16">
        <v>7</v>
      </c>
      <c r="R16">
        <v>37</v>
      </c>
      <c r="S16" t="s">
        <v>37</v>
      </c>
      <c r="T16">
        <v>12.2059</v>
      </c>
      <c r="U16">
        <v>3.0347</v>
      </c>
      <c r="V16">
        <v>1</v>
      </c>
      <c r="W16" t="s">
        <v>38</v>
      </c>
      <c r="X16" t="s">
        <v>39</v>
      </c>
      <c r="Y16" t="s">
        <v>78</v>
      </c>
      <c r="Z16">
        <v>0</v>
      </c>
      <c r="AB16">
        <v>1701129687</v>
      </c>
    </row>
    <row r="17" spans="1:28" x14ac:dyDescent="0.25">
      <c r="A17" t="s">
        <v>79</v>
      </c>
      <c r="B17" t="s">
        <v>28</v>
      </c>
      <c r="C17">
        <v>1</v>
      </c>
      <c r="D17" t="s">
        <v>29</v>
      </c>
      <c r="E17" t="s">
        <v>30</v>
      </c>
      <c r="F17" s="2">
        <v>45126</v>
      </c>
      <c r="G17">
        <v>2023</v>
      </c>
      <c r="H17">
        <v>1</v>
      </c>
      <c r="I17" t="s">
        <v>31</v>
      </c>
      <c r="J17" t="s">
        <v>32</v>
      </c>
      <c r="K17" t="s">
        <v>33</v>
      </c>
      <c r="L17" t="s">
        <v>34</v>
      </c>
      <c r="N17">
        <v>3</v>
      </c>
      <c r="O17" t="s">
        <v>35</v>
      </c>
      <c r="P17" t="s">
        <v>70</v>
      </c>
      <c r="Q17">
        <v>7</v>
      </c>
      <c r="R17">
        <v>37</v>
      </c>
      <c r="S17" t="s">
        <v>37</v>
      </c>
      <c r="T17">
        <v>10.9282</v>
      </c>
      <c r="U17">
        <v>3.6943000000000001</v>
      </c>
      <c r="V17">
        <v>1</v>
      </c>
      <c r="W17" t="s">
        <v>38</v>
      </c>
      <c r="X17" t="s">
        <v>39</v>
      </c>
      <c r="Y17" t="s">
        <v>80</v>
      </c>
      <c r="Z17">
        <v>0</v>
      </c>
      <c r="AB17">
        <v>1701129687</v>
      </c>
    </row>
    <row r="18" spans="1:28" x14ac:dyDescent="0.25">
      <c r="A18" t="s">
        <v>81</v>
      </c>
      <c r="B18" t="s">
        <v>28</v>
      </c>
      <c r="C18">
        <v>1</v>
      </c>
      <c r="D18" t="s">
        <v>29</v>
      </c>
      <c r="E18" t="s">
        <v>30</v>
      </c>
      <c r="F18" s="2">
        <v>45121</v>
      </c>
      <c r="G18">
        <v>2023</v>
      </c>
      <c r="H18">
        <v>1</v>
      </c>
      <c r="I18" t="s">
        <v>31</v>
      </c>
      <c r="J18" t="s">
        <v>32</v>
      </c>
      <c r="K18" t="s">
        <v>33</v>
      </c>
      <c r="L18" t="s">
        <v>34</v>
      </c>
      <c r="N18">
        <v>3</v>
      </c>
      <c r="O18" t="s">
        <v>35</v>
      </c>
      <c r="P18" t="s">
        <v>60</v>
      </c>
      <c r="Q18">
        <v>7</v>
      </c>
      <c r="R18">
        <v>37</v>
      </c>
      <c r="S18" t="s">
        <v>37</v>
      </c>
      <c r="T18">
        <v>10.183199999999999</v>
      </c>
      <c r="U18">
        <v>1.1000000000000001</v>
      </c>
      <c r="V18">
        <v>2</v>
      </c>
      <c r="W18" t="s">
        <v>38</v>
      </c>
      <c r="X18" t="s">
        <v>39</v>
      </c>
      <c r="Y18" t="s">
        <v>82</v>
      </c>
      <c r="Z18">
        <v>0</v>
      </c>
      <c r="AB18">
        <v>1701129687</v>
      </c>
    </row>
    <row r="19" spans="1:28" x14ac:dyDescent="0.25">
      <c r="A19" t="s">
        <v>83</v>
      </c>
      <c r="B19" t="s">
        <v>28</v>
      </c>
      <c r="C19">
        <v>1</v>
      </c>
      <c r="D19" t="s">
        <v>29</v>
      </c>
      <c r="E19" t="s">
        <v>30</v>
      </c>
      <c r="F19" s="2">
        <v>45146</v>
      </c>
      <c r="G19">
        <v>2023</v>
      </c>
      <c r="H19">
        <v>1</v>
      </c>
      <c r="I19" t="s">
        <v>31</v>
      </c>
      <c r="J19" t="s">
        <v>32</v>
      </c>
      <c r="K19" t="s">
        <v>33</v>
      </c>
      <c r="L19" t="s">
        <v>42</v>
      </c>
      <c r="N19">
        <v>2</v>
      </c>
      <c r="O19" t="s">
        <v>35</v>
      </c>
      <c r="P19" t="s">
        <v>70</v>
      </c>
      <c r="Q19">
        <v>7</v>
      </c>
      <c r="R19">
        <v>27</v>
      </c>
      <c r="S19" t="s">
        <v>37</v>
      </c>
      <c r="T19">
        <v>11.3491</v>
      </c>
      <c r="U19">
        <v>2.3243</v>
      </c>
      <c r="V19">
        <v>1</v>
      </c>
      <c r="W19" t="s">
        <v>38</v>
      </c>
      <c r="X19" t="s">
        <v>39</v>
      </c>
      <c r="Y19" t="s">
        <v>84</v>
      </c>
      <c r="Z19">
        <v>0</v>
      </c>
      <c r="AB19">
        <v>1701129687</v>
      </c>
    </row>
    <row r="20" spans="1:28" x14ac:dyDescent="0.25">
      <c r="A20" t="s">
        <v>85</v>
      </c>
      <c r="B20" t="s">
        <v>28</v>
      </c>
      <c r="C20">
        <v>1</v>
      </c>
      <c r="D20" t="s">
        <v>29</v>
      </c>
      <c r="E20" t="s">
        <v>30</v>
      </c>
      <c r="F20" s="2">
        <v>45140</v>
      </c>
      <c r="G20">
        <v>2023</v>
      </c>
      <c r="H20">
        <v>1</v>
      </c>
      <c r="I20" t="s">
        <v>31</v>
      </c>
      <c r="J20" t="s">
        <v>32</v>
      </c>
      <c r="K20" t="s">
        <v>33</v>
      </c>
      <c r="L20" t="s">
        <v>45</v>
      </c>
      <c r="N20">
        <v>2</v>
      </c>
      <c r="O20" t="s">
        <v>35</v>
      </c>
      <c r="P20" t="s">
        <v>73</v>
      </c>
      <c r="Q20">
        <v>7</v>
      </c>
      <c r="R20">
        <v>27</v>
      </c>
      <c r="S20" t="s">
        <v>37</v>
      </c>
      <c r="T20">
        <v>11.8085</v>
      </c>
      <c r="U20">
        <v>3.2275999999999998</v>
      </c>
      <c r="V20">
        <v>1</v>
      </c>
      <c r="W20" t="s">
        <v>38</v>
      </c>
      <c r="X20" t="s">
        <v>39</v>
      </c>
      <c r="Y20" t="s">
        <v>86</v>
      </c>
      <c r="Z20">
        <v>0</v>
      </c>
      <c r="AB20">
        <v>1701129687</v>
      </c>
    </row>
    <row r="21" spans="1:28" x14ac:dyDescent="0.25">
      <c r="A21" t="s">
        <v>87</v>
      </c>
      <c r="B21" t="s">
        <v>28</v>
      </c>
      <c r="C21">
        <v>1</v>
      </c>
      <c r="D21" t="s">
        <v>29</v>
      </c>
      <c r="E21" t="s">
        <v>30</v>
      </c>
      <c r="F21" s="2">
        <v>45142</v>
      </c>
      <c r="G21">
        <v>2023</v>
      </c>
      <c r="H21">
        <v>1</v>
      </c>
      <c r="I21" t="s">
        <v>31</v>
      </c>
      <c r="J21" t="s">
        <v>32</v>
      </c>
      <c r="K21" t="s">
        <v>33</v>
      </c>
      <c r="L21" t="s">
        <v>42</v>
      </c>
      <c r="N21">
        <v>2</v>
      </c>
      <c r="O21" t="s">
        <v>35</v>
      </c>
      <c r="P21" t="s">
        <v>63</v>
      </c>
      <c r="Q21">
        <v>7</v>
      </c>
      <c r="R21">
        <v>27</v>
      </c>
      <c r="S21" t="s">
        <v>37</v>
      </c>
      <c r="T21">
        <v>11.000999999999999</v>
      </c>
      <c r="U21">
        <v>0.99080000000000001</v>
      </c>
      <c r="V21">
        <v>2</v>
      </c>
      <c r="W21" t="s">
        <v>38</v>
      </c>
      <c r="X21" t="s">
        <v>39</v>
      </c>
      <c r="Y21" t="s">
        <v>88</v>
      </c>
      <c r="Z21">
        <v>0</v>
      </c>
      <c r="AB21">
        <v>1701129686</v>
      </c>
    </row>
    <row r="22" spans="1:28" x14ac:dyDescent="0.25">
      <c r="A22" t="s">
        <v>89</v>
      </c>
      <c r="B22" t="s">
        <v>28</v>
      </c>
      <c r="C22">
        <v>1</v>
      </c>
      <c r="D22" t="s">
        <v>29</v>
      </c>
      <c r="E22" t="s">
        <v>30</v>
      </c>
      <c r="F22" s="2">
        <v>45156</v>
      </c>
      <c r="G22">
        <v>2023</v>
      </c>
      <c r="H22">
        <v>1</v>
      </c>
      <c r="I22" t="s">
        <v>31</v>
      </c>
      <c r="J22" t="s">
        <v>32</v>
      </c>
      <c r="K22" t="s">
        <v>33</v>
      </c>
      <c r="L22" t="s">
        <v>42</v>
      </c>
      <c r="N22">
        <v>2</v>
      </c>
      <c r="O22" t="s">
        <v>35</v>
      </c>
      <c r="P22" t="s">
        <v>90</v>
      </c>
      <c r="Q22">
        <v>7</v>
      </c>
      <c r="R22">
        <v>27</v>
      </c>
      <c r="S22" t="s">
        <v>37</v>
      </c>
      <c r="T22">
        <v>12.347200000000001</v>
      </c>
      <c r="U22">
        <v>2.8532000000000002</v>
      </c>
      <c r="V22">
        <v>1</v>
      </c>
      <c r="W22" t="s">
        <v>38</v>
      </c>
      <c r="X22" t="s">
        <v>39</v>
      </c>
      <c r="Y22" t="s">
        <v>91</v>
      </c>
      <c r="Z22">
        <v>0</v>
      </c>
      <c r="AB22">
        <v>1701129687</v>
      </c>
    </row>
    <row r="23" spans="1:28" x14ac:dyDescent="0.25">
      <c r="A23" t="s">
        <v>92</v>
      </c>
      <c r="B23" t="s">
        <v>28</v>
      </c>
      <c r="C23">
        <v>1</v>
      </c>
      <c r="D23" t="s">
        <v>29</v>
      </c>
      <c r="E23" t="s">
        <v>30</v>
      </c>
      <c r="F23" s="2">
        <v>45158</v>
      </c>
      <c r="G23">
        <v>2023</v>
      </c>
      <c r="H23">
        <v>1</v>
      </c>
      <c r="I23" t="s">
        <v>31</v>
      </c>
      <c r="J23" t="s">
        <v>32</v>
      </c>
      <c r="K23" t="s">
        <v>33</v>
      </c>
      <c r="L23" t="s">
        <v>42</v>
      </c>
      <c r="N23">
        <v>2</v>
      </c>
      <c r="O23" t="s">
        <v>35</v>
      </c>
      <c r="P23" t="s">
        <v>93</v>
      </c>
      <c r="Q23">
        <v>7</v>
      </c>
      <c r="R23">
        <v>27</v>
      </c>
      <c r="S23" t="s">
        <v>37</v>
      </c>
      <c r="T23">
        <v>11.8682</v>
      </c>
      <c r="U23">
        <v>3.3833000000000002</v>
      </c>
      <c r="V23">
        <v>2</v>
      </c>
      <c r="W23" t="s">
        <v>38</v>
      </c>
      <c r="X23" t="s">
        <v>39</v>
      </c>
      <c r="Y23" t="s">
        <v>94</v>
      </c>
      <c r="Z23">
        <v>0</v>
      </c>
      <c r="AB23">
        <v>1701129687</v>
      </c>
    </row>
    <row r="24" spans="1:28" x14ac:dyDescent="0.25">
      <c r="A24" t="s">
        <v>95</v>
      </c>
      <c r="B24" t="s">
        <v>28</v>
      </c>
      <c r="C24">
        <v>1</v>
      </c>
      <c r="D24" t="s">
        <v>29</v>
      </c>
      <c r="E24" t="s">
        <v>30</v>
      </c>
      <c r="F24" s="2">
        <v>45160</v>
      </c>
      <c r="G24">
        <v>2023</v>
      </c>
      <c r="H24">
        <v>2</v>
      </c>
      <c r="I24" t="s">
        <v>31</v>
      </c>
      <c r="J24" t="s">
        <v>32</v>
      </c>
      <c r="K24" t="s">
        <v>33</v>
      </c>
      <c r="L24" t="s">
        <v>42</v>
      </c>
      <c r="N24">
        <v>2</v>
      </c>
      <c r="O24" t="s">
        <v>35</v>
      </c>
      <c r="P24" t="s">
        <v>90</v>
      </c>
      <c r="Q24">
        <v>7</v>
      </c>
      <c r="R24">
        <v>27</v>
      </c>
      <c r="S24" t="s">
        <v>37</v>
      </c>
      <c r="T24">
        <v>12.2926</v>
      </c>
      <c r="U24">
        <v>2.9239999999999999</v>
      </c>
      <c r="V24">
        <v>1</v>
      </c>
      <c r="W24" t="s">
        <v>38</v>
      </c>
      <c r="X24" t="s">
        <v>39</v>
      </c>
      <c r="Y24" t="s">
        <v>96</v>
      </c>
      <c r="Z24">
        <v>0</v>
      </c>
      <c r="AB24">
        <v>1701129687</v>
      </c>
    </row>
    <row r="25" spans="1:28" x14ac:dyDescent="0.25">
      <c r="A25" t="s">
        <v>97</v>
      </c>
      <c r="B25" t="s">
        <v>28</v>
      </c>
      <c r="C25">
        <v>1</v>
      </c>
      <c r="D25" t="s">
        <v>29</v>
      </c>
      <c r="E25" t="s">
        <v>30</v>
      </c>
      <c r="F25" s="2">
        <v>45175</v>
      </c>
      <c r="G25">
        <v>2023</v>
      </c>
      <c r="H25">
        <v>1</v>
      </c>
      <c r="I25" t="s">
        <v>31</v>
      </c>
      <c r="J25" t="s">
        <v>32</v>
      </c>
      <c r="K25" t="s">
        <v>33</v>
      </c>
      <c r="L25" t="s">
        <v>42</v>
      </c>
      <c r="N25">
        <v>2</v>
      </c>
      <c r="O25" t="s">
        <v>35</v>
      </c>
      <c r="P25" t="s">
        <v>98</v>
      </c>
      <c r="Q25">
        <v>7</v>
      </c>
      <c r="R25">
        <v>27</v>
      </c>
      <c r="S25" t="s">
        <v>37</v>
      </c>
      <c r="T25">
        <v>11.945600000000001</v>
      </c>
      <c r="U25">
        <v>3.1549</v>
      </c>
      <c r="V25">
        <v>1</v>
      </c>
      <c r="W25" t="s">
        <v>99</v>
      </c>
      <c r="X25" t="s">
        <v>65</v>
      </c>
      <c r="Y25" t="s">
        <v>100</v>
      </c>
      <c r="Z25">
        <v>0</v>
      </c>
      <c r="AA25" t="s">
        <v>101</v>
      </c>
      <c r="AB25">
        <v>1694451438</v>
      </c>
    </row>
    <row r="26" spans="1:28" x14ac:dyDescent="0.25">
      <c r="A26" t="s">
        <v>102</v>
      </c>
      <c r="B26" t="s">
        <v>28</v>
      </c>
      <c r="C26">
        <v>1</v>
      </c>
      <c r="D26" t="s">
        <v>29</v>
      </c>
      <c r="E26" t="s">
        <v>30</v>
      </c>
      <c r="F26" s="2">
        <v>45170</v>
      </c>
      <c r="G26">
        <v>2023</v>
      </c>
      <c r="H26">
        <v>2</v>
      </c>
      <c r="I26" t="s">
        <v>31</v>
      </c>
      <c r="J26" t="s">
        <v>32</v>
      </c>
      <c r="K26" t="s">
        <v>33</v>
      </c>
      <c r="L26" t="s">
        <v>42</v>
      </c>
      <c r="N26">
        <v>2</v>
      </c>
      <c r="O26" t="s">
        <v>35</v>
      </c>
      <c r="P26" t="s">
        <v>60</v>
      </c>
      <c r="Q26">
        <v>7</v>
      </c>
      <c r="R26">
        <v>27</v>
      </c>
      <c r="S26" t="s">
        <v>37</v>
      </c>
      <c r="T26">
        <v>10.9282</v>
      </c>
      <c r="U26">
        <v>3.6943000000000001</v>
      </c>
      <c r="V26">
        <v>1</v>
      </c>
      <c r="W26" t="s">
        <v>38</v>
      </c>
      <c r="X26" t="s">
        <v>39</v>
      </c>
      <c r="Y26" t="s">
        <v>103</v>
      </c>
      <c r="Z26">
        <v>0</v>
      </c>
      <c r="AB26">
        <v>1701129687</v>
      </c>
    </row>
    <row r="27" spans="1:28" x14ac:dyDescent="0.25">
      <c r="A27" t="s">
        <v>104</v>
      </c>
      <c r="B27" t="s">
        <v>28</v>
      </c>
      <c r="C27">
        <v>1</v>
      </c>
      <c r="D27" t="s">
        <v>29</v>
      </c>
      <c r="E27" t="s">
        <v>30</v>
      </c>
      <c r="F27" s="2">
        <v>45167</v>
      </c>
      <c r="G27">
        <v>2023</v>
      </c>
      <c r="H27">
        <v>1</v>
      </c>
      <c r="I27" t="s">
        <v>31</v>
      </c>
      <c r="J27" t="s">
        <v>32</v>
      </c>
      <c r="K27" t="s">
        <v>33</v>
      </c>
      <c r="L27" t="s">
        <v>34</v>
      </c>
      <c r="N27">
        <v>3</v>
      </c>
      <c r="O27" t="s">
        <v>35</v>
      </c>
      <c r="P27" t="s">
        <v>70</v>
      </c>
      <c r="Q27">
        <v>7</v>
      </c>
      <c r="R27">
        <v>37</v>
      </c>
      <c r="S27" t="s">
        <v>37</v>
      </c>
      <c r="T27">
        <v>10.4922</v>
      </c>
      <c r="U27">
        <v>0.99970000000000003</v>
      </c>
      <c r="V27">
        <v>1</v>
      </c>
      <c r="W27" t="s">
        <v>38</v>
      </c>
      <c r="X27" t="s">
        <v>39</v>
      </c>
      <c r="Y27" t="s">
        <v>105</v>
      </c>
      <c r="Z27">
        <v>0</v>
      </c>
      <c r="AB27">
        <v>1701129687</v>
      </c>
    </row>
    <row r="28" spans="1:28" x14ac:dyDescent="0.25">
      <c r="A28" t="s">
        <v>106</v>
      </c>
      <c r="B28" t="s">
        <v>28</v>
      </c>
      <c r="C28">
        <v>1</v>
      </c>
      <c r="D28" t="s">
        <v>29</v>
      </c>
      <c r="E28" t="s">
        <v>30</v>
      </c>
      <c r="F28" s="2">
        <v>45180</v>
      </c>
      <c r="G28">
        <v>2023</v>
      </c>
      <c r="H28">
        <v>1</v>
      </c>
      <c r="I28" t="s">
        <v>31</v>
      </c>
      <c r="J28" t="s">
        <v>32</v>
      </c>
      <c r="K28" t="s">
        <v>33</v>
      </c>
      <c r="L28" t="s">
        <v>42</v>
      </c>
      <c r="N28">
        <v>2</v>
      </c>
      <c r="O28" t="s">
        <v>35</v>
      </c>
      <c r="Q28">
        <v>7</v>
      </c>
      <c r="R28">
        <v>27</v>
      </c>
      <c r="S28" t="s">
        <v>37</v>
      </c>
      <c r="T28">
        <v>12.2059</v>
      </c>
      <c r="U28">
        <v>3.0347</v>
      </c>
      <c r="V28">
        <v>1</v>
      </c>
      <c r="W28" t="s">
        <v>38</v>
      </c>
      <c r="X28" t="s">
        <v>39</v>
      </c>
      <c r="Y28" t="s">
        <v>107</v>
      </c>
      <c r="Z28">
        <v>0</v>
      </c>
      <c r="AB28">
        <v>1696869398</v>
      </c>
    </row>
    <row r="29" spans="1:28" x14ac:dyDescent="0.25">
      <c r="A29" t="s">
        <v>108</v>
      </c>
      <c r="B29" t="s">
        <v>28</v>
      </c>
      <c r="C29">
        <v>1</v>
      </c>
      <c r="D29" t="s">
        <v>29</v>
      </c>
      <c r="E29" t="s">
        <v>30</v>
      </c>
      <c r="F29" s="2">
        <v>45191</v>
      </c>
      <c r="G29">
        <v>2023</v>
      </c>
      <c r="H29">
        <v>2</v>
      </c>
      <c r="I29" t="s">
        <v>31</v>
      </c>
      <c r="J29" t="s">
        <v>32</v>
      </c>
      <c r="K29" t="s">
        <v>33</v>
      </c>
      <c r="L29" t="s">
        <v>42</v>
      </c>
      <c r="N29">
        <v>2</v>
      </c>
      <c r="O29" t="s">
        <v>35</v>
      </c>
      <c r="P29" t="s">
        <v>36</v>
      </c>
      <c r="Q29">
        <v>7</v>
      </c>
      <c r="R29">
        <v>27</v>
      </c>
      <c r="S29" t="s">
        <v>37</v>
      </c>
      <c r="T29">
        <v>10.9282</v>
      </c>
      <c r="U29">
        <v>3.6943000000000001</v>
      </c>
      <c r="V29">
        <v>1</v>
      </c>
      <c r="W29" t="s">
        <v>38</v>
      </c>
      <c r="X29" t="s">
        <v>39</v>
      </c>
      <c r="Y29" t="s">
        <v>109</v>
      </c>
      <c r="Z29">
        <v>0</v>
      </c>
      <c r="AB29">
        <v>1696869398</v>
      </c>
    </row>
    <row r="30" spans="1:28" x14ac:dyDescent="0.25">
      <c r="A30" t="s">
        <v>110</v>
      </c>
      <c r="B30" t="s">
        <v>28</v>
      </c>
      <c r="C30">
        <v>1</v>
      </c>
      <c r="D30" t="s">
        <v>29</v>
      </c>
      <c r="E30" t="s">
        <v>30</v>
      </c>
      <c r="F30" s="2">
        <v>45195</v>
      </c>
      <c r="G30">
        <v>2023</v>
      </c>
      <c r="H30">
        <v>1</v>
      </c>
      <c r="I30" t="s">
        <v>31</v>
      </c>
      <c r="J30" t="s">
        <v>32</v>
      </c>
      <c r="K30" t="s">
        <v>33</v>
      </c>
      <c r="L30" t="s">
        <v>42</v>
      </c>
      <c r="N30">
        <v>2</v>
      </c>
      <c r="O30" t="s">
        <v>35</v>
      </c>
      <c r="P30" t="s">
        <v>36</v>
      </c>
      <c r="Q30">
        <v>7</v>
      </c>
      <c r="R30">
        <v>27</v>
      </c>
      <c r="S30" t="s">
        <v>37</v>
      </c>
      <c r="T30">
        <v>11.692500000000001</v>
      </c>
      <c r="U30">
        <v>3.1745000000000001</v>
      </c>
      <c r="V30">
        <v>1</v>
      </c>
      <c r="W30" t="s">
        <v>38</v>
      </c>
      <c r="X30" t="s">
        <v>39</v>
      </c>
      <c r="Y30" t="s">
        <v>111</v>
      </c>
      <c r="Z30">
        <v>0</v>
      </c>
      <c r="AB30">
        <v>1701129687</v>
      </c>
    </row>
    <row r="31" spans="1:28" x14ac:dyDescent="0.25">
      <c r="A31" t="s">
        <v>112</v>
      </c>
      <c r="B31" t="s">
        <v>28</v>
      </c>
      <c r="C31">
        <v>1</v>
      </c>
      <c r="D31" t="s">
        <v>29</v>
      </c>
      <c r="E31" t="s">
        <v>30</v>
      </c>
      <c r="F31" s="2">
        <v>42701</v>
      </c>
      <c r="G31">
        <v>2016</v>
      </c>
      <c r="H31">
        <v>1</v>
      </c>
      <c r="I31" t="s">
        <v>31</v>
      </c>
      <c r="J31" t="s">
        <v>32</v>
      </c>
      <c r="K31" t="s">
        <v>33</v>
      </c>
      <c r="L31" t="s">
        <v>113</v>
      </c>
      <c r="N31">
        <v>3</v>
      </c>
      <c r="O31" t="s">
        <v>114</v>
      </c>
      <c r="P31" t="s">
        <v>115</v>
      </c>
      <c r="Q31">
        <v>7</v>
      </c>
      <c r="R31">
        <v>37</v>
      </c>
      <c r="S31" t="s">
        <v>37</v>
      </c>
      <c r="T31">
        <v>6.3556999999999997</v>
      </c>
      <c r="U31">
        <v>2.4352999999999998</v>
      </c>
      <c r="V31">
        <v>2</v>
      </c>
      <c r="W31" t="s">
        <v>116</v>
      </c>
      <c r="X31" t="s">
        <v>117</v>
      </c>
      <c r="Y31" t="s">
        <v>118</v>
      </c>
      <c r="Z31">
        <v>0</v>
      </c>
      <c r="AB31">
        <v>1618268923</v>
      </c>
    </row>
    <row r="32" spans="1:28" x14ac:dyDescent="0.25">
      <c r="A32" t="s">
        <v>119</v>
      </c>
      <c r="B32" t="s">
        <v>28</v>
      </c>
      <c r="C32">
        <v>1</v>
      </c>
      <c r="D32" t="s">
        <v>29</v>
      </c>
      <c r="E32" t="s">
        <v>30</v>
      </c>
      <c r="F32" s="2">
        <v>45198</v>
      </c>
      <c r="G32">
        <v>2023</v>
      </c>
      <c r="H32">
        <v>1</v>
      </c>
      <c r="I32" t="s">
        <v>31</v>
      </c>
      <c r="J32" t="s">
        <v>32</v>
      </c>
      <c r="K32" t="s">
        <v>33</v>
      </c>
      <c r="L32" t="s">
        <v>34</v>
      </c>
      <c r="N32">
        <v>3</v>
      </c>
      <c r="O32" t="s">
        <v>35</v>
      </c>
      <c r="P32" t="s">
        <v>36</v>
      </c>
      <c r="Q32">
        <v>7</v>
      </c>
      <c r="R32">
        <v>37</v>
      </c>
      <c r="S32" t="s">
        <v>37</v>
      </c>
      <c r="T32">
        <v>9.6739999999999995</v>
      </c>
      <c r="U32">
        <v>3.2338</v>
      </c>
      <c r="V32">
        <v>1</v>
      </c>
      <c r="W32" t="s">
        <v>38</v>
      </c>
      <c r="X32" t="s">
        <v>39</v>
      </c>
      <c r="Y32" t="s">
        <v>120</v>
      </c>
      <c r="Z32">
        <v>0</v>
      </c>
      <c r="AB32">
        <v>1701129687</v>
      </c>
    </row>
    <row r="33" spans="1:28" x14ac:dyDescent="0.25">
      <c r="A33" t="s">
        <v>121</v>
      </c>
      <c r="B33" t="s">
        <v>28</v>
      </c>
      <c r="C33">
        <v>1</v>
      </c>
      <c r="D33" t="s">
        <v>29</v>
      </c>
      <c r="E33" t="s">
        <v>30</v>
      </c>
      <c r="F33" s="2">
        <v>45202</v>
      </c>
      <c r="G33">
        <v>2023</v>
      </c>
      <c r="H33">
        <v>1</v>
      </c>
      <c r="I33" t="s">
        <v>31</v>
      </c>
      <c r="J33" t="s">
        <v>32</v>
      </c>
      <c r="K33" t="s">
        <v>33</v>
      </c>
      <c r="L33" t="s">
        <v>42</v>
      </c>
      <c r="N33">
        <v>2</v>
      </c>
      <c r="O33" t="s">
        <v>35</v>
      </c>
      <c r="Q33">
        <v>7</v>
      </c>
      <c r="R33">
        <v>27</v>
      </c>
      <c r="S33" t="s">
        <v>37</v>
      </c>
      <c r="T33">
        <v>12.0684</v>
      </c>
      <c r="U33">
        <v>3.1844000000000001</v>
      </c>
      <c r="V33">
        <v>2</v>
      </c>
      <c r="W33" t="s">
        <v>38</v>
      </c>
      <c r="X33" t="s">
        <v>39</v>
      </c>
      <c r="Y33" t="s">
        <v>122</v>
      </c>
      <c r="Z33">
        <v>0</v>
      </c>
      <c r="AB33">
        <v>1701129687</v>
      </c>
    </row>
    <row r="34" spans="1:28" x14ac:dyDescent="0.25">
      <c r="A34" t="s">
        <v>123</v>
      </c>
      <c r="B34" t="s">
        <v>28</v>
      </c>
      <c r="C34">
        <v>1</v>
      </c>
      <c r="D34" t="s">
        <v>29</v>
      </c>
      <c r="E34" t="s">
        <v>30</v>
      </c>
      <c r="F34" s="2">
        <v>45210</v>
      </c>
      <c r="G34">
        <v>2023</v>
      </c>
      <c r="H34">
        <v>2</v>
      </c>
      <c r="I34" t="s">
        <v>31</v>
      </c>
      <c r="J34" t="s">
        <v>32</v>
      </c>
      <c r="K34" t="s">
        <v>33</v>
      </c>
      <c r="L34" t="s">
        <v>42</v>
      </c>
      <c r="N34">
        <v>2</v>
      </c>
      <c r="O34" t="s">
        <v>35</v>
      </c>
      <c r="P34" t="s">
        <v>36</v>
      </c>
      <c r="Q34">
        <v>7</v>
      </c>
      <c r="R34">
        <v>27</v>
      </c>
      <c r="S34" t="s">
        <v>37</v>
      </c>
      <c r="T34">
        <v>10.7295</v>
      </c>
      <c r="U34">
        <v>0.99329999999999996</v>
      </c>
      <c r="V34">
        <v>1</v>
      </c>
      <c r="W34" t="s">
        <v>38</v>
      </c>
      <c r="X34" t="s">
        <v>39</v>
      </c>
      <c r="Y34" t="s">
        <v>124</v>
      </c>
      <c r="Z34">
        <v>0</v>
      </c>
      <c r="AB34">
        <v>1701129687</v>
      </c>
    </row>
    <row r="35" spans="1:28" x14ac:dyDescent="0.25">
      <c r="A35" t="s">
        <v>125</v>
      </c>
      <c r="B35" t="s">
        <v>28</v>
      </c>
      <c r="C35">
        <v>1</v>
      </c>
      <c r="D35" t="s">
        <v>29</v>
      </c>
      <c r="E35" t="s">
        <v>30</v>
      </c>
      <c r="F35" s="2">
        <v>45211</v>
      </c>
      <c r="G35">
        <v>2023</v>
      </c>
      <c r="H35">
        <v>2</v>
      </c>
      <c r="I35" t="s">
        <v>31</v>
      </c>
      <c r="J35" t="s">
        <v>32</v>
      </c>
      <c r="K35" t="s">
        <v>33</v>
      </c>
      <c r="L35" t="s">
        <v>42</v>
      </c>
      <c r="N35">
        <v>2</v>
      </c>
      <c r="O35" t="s">
        <v>35</v>
      </c>
      <c r="Q35">
        <v>7</v>
      </c>
      <c r="R35">
        <v>27</v>
      </c>
      <c r="S35" t="s">
        <v>37</v>
      </c>
      <c r="T35">
        <v>11.945600000000001</v>
      </c>
      <c r="U35">
        <v>3.1549</v>
      </c>
      <c r="V35">
        <v>1</v>
      </c>
      <c r="W35" t="s">
        <v>38</v>
      </c>
      <c r="X35" t="s">
        <v>39</v>
      </c>
      <c r="Y35" t="s">
        <v>126</v>
      </c>
      <c r="Z35">
        <v>0</v>
      </c>
      <c r="AB35">
        <v>1701129687</v>
      </c>
    </row>
    <row r="36" spans="1:28" x14ac:dyDescent="0.25">
      <c r="A36" t="s">
        <v>127</v>
      </c>
      <c r="B36" t="s">
        <v>28</v>
      </c>
      <c r="C36">
        <v>1</v>
      </c>
      <c r="D36" t="s">
        <v>29</v>
      </c>
      <c r="E36" t="s">
        <v>30</v>
      </c>
      <c r="F36" s="2">
        <v>45214</v>
      </c>
      <c r="G36">
        <v>2023</v>
      </c>
      <c r="H36">
        <v>3</v>
      </c>
      <c r="I36" t="s">
        <v>31</v>
      </c>
      <c r="J36" t="s">
        <v>32</v>
      </c>
      <c r="K36" t="s">
        <v>33</v>
      </c>
      <c r="L36" t="s">
        <v>42</v>
      </c>
      <c r="N36">
        <v>2</v>
      </c>
      <c r="O36" t="s">
        <v>35</v>
      </c>
      <c r="Q36">
        <v>7</v>
      </c>
      <c r="R36">
        <v>27</v>
      </c>
      <c r="S36" t="s">
        <v>37</v>
      </c>
      <c r="T36">
        <v>10.9282</v>
      </c>
      <c r="U36">
        <v>3.6943000000000001</v>
      </c>
      <c r="V36">
        <v>2</v>
      </c>
      <c r="W36" t="s">
        <v>38</v>
      </c>
      <c r="X36" t="s">
        <v>39</v>
      </c>
      <c r="Y36" t="s">
        <v>128</v>
      </c>
      <c r="Z36">
        <v>0</v>
      </c>
      <c r="AB36">
        <v>1700524094</v>
      </c>
    </row>
    <row r="37" spans="1:28" x14ac:dyDescent="0.25">
      <c r="A37" t="s">
        <v>129</v>
      </c>
      <c r="B37" t="s">
        <v>28</v>
      </c>
      <c r="C37">
        <v>1</v>
      </c>
      <c r="D37" t="s">
        <v>29</v>
      </c>
      <c r="E37" t="s">
        <v>30</v>
      </c>
      <c r="F37" s="2">
        <v>45221</v>
      </c>
      <c r="G37">
        <v>2023</v>
      </c>
      <c r="H37">
        <v>1</v>
      </c>
      <c r="I37" t="s">
        <v>31</v>
      </c>
      <c r="J37" t="s">
        <v>32</v>
      </c>
      <c r="K37" t="s">
        <v>33</v>
      </c>
      <c r="L37" t="s">
        <v>42</v>
      </c>
      <c r="N37">
        <v>2</v>
      </c>
      <c r="O37" t="s">
        <v>35</v>
      </c>
      <c r="Q37">
        <v>7</v>
      </c>
      <c r="R37">
        <v>27</v>
      </c>
      <c r="S37" t="s">
        <v>37</v>
      </c>
      <c r="T37">
        <v>12.3842</v>
      </c>
      <c r="U37">
        <v>2.8292000000000002</v>
      </c>
      <c r="V37">
        <v>1</v>
      </c>
      <c r="W37" t="s">
        <v>38</v>
      </c>
      <c r="X37" t="s">
        <v>39</v>
      </c>
      <c r="Y37" t="s">
        <v>130</v>
      </c>
      <c r="Z37">
        <v>0</v>
      </c>
      <c r="AB37">
        <v>1700524094</v>
      </c>
    </row>
    <row r="38" spans="1:28" x14ac:dyDescent="0.25">
      <c r="A38" t="s">
        <v>131</v>
      </c>
      <c r="B38" t="s">
        <v>28</v>
      </c>
      <c r="C38">
        <v>1</v>
      </c>
      <c r="D38" t="s">
        <v>29</v>
      </c>
      <c r="E38" t="s">
        <v>30</v>
      </c>
      <c r="F38" s="2">
        <v>45223</v>
      </c>
      <c r="G38">
        <v>2023</v>
      </c>
      <c r="H38">
        <v>2</v>
      </c>
      <c r="I38" t="s">
        <v>31</v>
      </c>
      <c r="J38" t="s">
        <v>32</v>
      </c>
      <c r="K38" t="s">
        <v>33</v>
      </c>
      <c r="L38" t="s">
        <v>42</v>
      </c>
      <c r="N38">
        <v>2</v>
      </c>
      <c r="O38" t="s">
        <v>35</v>
      </c>
      <c r="Q38">
        <v>7</v>
      </c>
      <c r="R38">
        <v>27</v>
      </c>
      <c r="S38" t="s">
        <v>37</v>
      </c>
      <c r="T38">
        <v>12.0684</v>
      </c>
      <c r="U38">
        <v>3.1844000000000001</v>
      </c>
      <c r="V38">
        <v>1</v>
      </c>
      <c r="W38" t="s">
        <v>38</v>
      </c>
      <c r="X38" t="s">
        <v>39</v>
      </c>
      <c r="Y38" t="s">
        <v>132</v>
      </c>
      <c r="Z38">
        <v>0</v>
      </c>
      <c r="AB38">
        <v>1700524094</v>
      </c>
    </row>
    <row r="39" spans="1:28" x14ac:dyDescent="0.25">
      <c r="A39" t="s">
        <v>133</v>
      </c>
      <c r="B39" t="s">
        <v>28</v>
      </c>
      <c r="C39">
        <v>1</v>
      </c>
      <c r="D39" t="s">
        <v>29</v>
      </c>
      <c r="E39" t="s">
        <v>30</v>
      </c>
      <c r="F39" s="2">
        <v>45231</v>
      </c>
      <c r="G39">
        <v>2023</v>
      </c>
      <c r="H39">
        <v>2</v>
      </c>
      <c r="I39" t="s">
        <v>31</v>
      </c>
      <c r="J39" t="s">
        <v>32</v>
      </c>
      <c r="K39" t="s">
        <v>33</v>
      </c>
      <c r="L39" t="s">
        <v>34</v>
      </c>
      <c r="N39">
        <v>3</v>
      </c>
      <c r="O39" t="s">
        <v>35</v>
      </c>
      <c r="P39" t="s">
        <v>63</v>
      </c>
      <c r="Q39">
        <v>7</v>
      </c>
      <c r="R39">
        <v>37</v>
      </c>
      <c r="S39" t="s">
        <v>37</v>
      </c>
      <c r="T39">
        <v>10.4983</v>
      </c>
      <c r="U39">
        <v>3.6924999999999999</v>
      </c>
      <c r="V39">
        <v>2</v>
      </c>
      <c r="W39" t="s">
        <v>38</v>
      </c>
      <c r="X39" t="s">
        <v>39</v>
      </c>
      <c r="Y39" t="s">
        <v>134</v>
      </c>
      <c r="Z39">
        <v>0</v>
      </c>
      <c r="AA39" t="s">
        <v>67</v>
      </c>
      <c r="AB39">
        <v>1700524094</v>
      </c>
    </row>
    <row r="40" spans="1:28" x14ac:dyDescent="0.25">
      <c r="A40" t="s">
        <v>135</v>
      </c>
      <c r="B40" t="s">
        <v>28</v>
      </c>
      <c r="C40">
        <v>1</v>
      </c>
      <c r="D40" t="s">
        <v>29</v>
      </c>
      <c r="E40" t="s">
        <v>30</v>
      </c>
      <c r="F40" s="2">
        <v>45233</v>
      </c>
      <c r="G40">
        <v>2023</v>
      </c>
      <c r="H40">
        <v>1</v>
      </c>
      <c r="I40" t="s">
        <v>31</v>
      </c>
      <c r="J40" t="s">
        <v>32</v>
      </c>
      <c r="K40" t="s">
        <v>33</v>
      </c>
      <c r="L40" t="s">
        <v>42</v>
      </c>
      <c r="N40">
        <v>2</v>
      </c>
      <c r="O40" t="s">
        <v>35</v>
      </c>
      <c r="Q40">
        <v>7</v>
      </c>
      <c r="R40">
        <v>27</v>
      </c>
      <c r="S40" t="s">
        <v>37</v>
      </c>
      <c r="T40">
        <v>12.347200000000001</v>
      </c>
      <c r="U40">
        <v>2.8532000000000002</v>
      </c>
      <c r="V40">
        <v>1</v>
      </c>
      <c r="W40" t="s">
        <v>38</v>
      </c>
      <c r="X40" t="s">
        <v>39</v>
      </c>
      <c r="Y40" t="s">
        <v>136</v>
      </c>
      <c r="Z40">
        <v>0</v>
      </c>
      <c r="AB40">
        <v>1700524094</v>
      </c>
    </row>
    <row r="41" spans="1:28" x14ac:dyDescent="0.25">
      <c r="A41" t="s">
        <v>137</v>
      </c>
      <c r="B41" t="s">
        <v>28</v>
      </c>
      <c r="C41">
        <v>1</v>
      </c>
      <c r="D41" t="s">
        <v>29</v>
      </c>
      <c r="E41" t="s">
        <v>30</v>
      </c>
      <c r="F41" s="2">
        <v>45233</v>
      </c>
      <c r="G41">
        <v>2023</v>
      </c>
      <c r="H41">
        <v>2</v>
      </c>
      <c r="I41" t="s">
        <v>31</v>
      </c>
      <c r="J41" t="s">
        <v>32</v>
      </c>
      <c r="K41" t="s">
        <v>33</v>
      </c>
      <c r="L41" t="s">
        <v>34</v>
      </c>
      <c r="N41">
        <v>3</v>
      </c>
      <c r="O41" t="s">
        <v>35</v>
      </c>
      <c r="Q41">
        <v>7</v>
      </c>
      <c r="R41">
        <v>37</v>
      </c>
      <c r="S41" t="s">
        <v>37</v>
      </c>
      <c r="T41">
        <v>10.9282</v>
      </c>
      <c r="U41">
        <v>3.6943000000000001</v>
      </c>
      <c r="V41">
        <v>2</v>
      </c>
      <c r="W41" t="s">
        <v>38</v>
      </c>
      <c r="X41" t="s">
        <v>39</v>
      </c>
      <c r="Y41" t="s">
        <v>138</v>
      </c>
      <c r="Z41">
        <v>0</v>
      </c>
      <c r="AB41">
        <v>1700524094</v>
      </c>
    </row>
    <row r="42" spans="1:28" x14ac:dyDescent="0.25">
      <c r="A42" t="s">
        <v>139</v>
      </c>
      <c r="B42" t="s">
        <v>28</v>
      </c>
      <c r="C42">
        <v>1</v>
      </c>
      <c r="D42" t="s">
        <v>29</v>
      </c>
      <c r="E42" t="s">
        <v>30</v>
      </c>
      <c r="F42" s="2">
        <v>45234</v>
      </c>
      <c r="G42">
        <v>2023</v>
      </c>
      <c r="H42">
        <v>1</v>
      </c>
      <c r="I42" t="s">
        <v>31</v>
      </c>
      <c r="J42" t="s">
        <v>32</v>
      </c>
      <c r="K42" t="s">
        <v>33</v>
      </c>
      <c r="L42" t="s">
        <v>34</v>
      </c>
      <c r="N42">
        <v>3</v>
      </c>
      <c r="O42" t="s">
        <v>35</v>
      </c>
      <c r="P42" t="s">
        <v>63</v>
      </c>
      <c r="Q42">
        <v>7</v>
      </c>
      <c r="R42">
        <v>37</v>
      </c>
      <c r="S42" t="s">
        <v>37</v>
      </c>
      <c r="T42">
        <v>10.9282</v>
      </c>
      <c r="U42">
        <v>3.6943000000000001</v>
      </c>
      <c r="V42">
        <v>2</v>
      </c>
      <c r="W42" t="s">
        <v>38</v>
      </c>
      <c r="X42" t="s">
        <v>39</v>
      </c>
      <c r="Y42" t="s">
        <v>140</v>
      </c>
      <c r="Z42">
        <v>0</v>
      </c>
      <c r="AB42">
        <v>1701732576</v>
      </c>
    </row>
    <row r="43" spans="1:28" x14ac:dyDescent="0.25">
      <c r="A43" t="s">
        <v>141</v>
      </c>
      <c r="B43" t="s">
        <v>28</v>
      </c>
      <c r="C43">
        <v>1</v>
      </c>
      <c r="D43" t="s">
        <v>29</v>
      </c>
      <c r="E43" t="s">
        <v>30</v>
      </c>
      <c r="F43" s="2">
        <v>45235</v>
      </c>
      <c r="G43">
        <v>2023</v>
      </c>
      <c r="H43">
        <v>1</v>
      </c>
      <c r="I43" t="s">
        <v>31</v>
      </c>
      <c r="J43" t="s">
        <v>32</v>
      </c>
      <c r="K43" t="s">
        <v>33</v>
      </c>
      <c r="L43" t="s">
        <v>34</v>
      </c>
      <c r="N43">
        <v>3</v>
      </c>
      <c r="O43" t="s">
        <v>35</v>
      </c>
      <c r="P43" t="s">
        <v>63</v>
      </c>
      <c r="Q43">
        <v>7</v>
      </c>
      <c r="R43">
        <v>37</v>
      </c>
      <c r="S43" t="s">
        <v>37</v>
      </c>
      <c r="T43">
        <v>10.9282</v>
      </c>
      <c r="U43">
        <v>3.6943000000000001</v>
      </c>
      <c r="V43">
        <v>2</v>
      </c>
      <c r="W43" t="s">
        <v>38</v>
      </c>
      <c r="X43" t="s">
        <v>39</v>
      </c>
      <c r="Y43" t="s">
        <v>142</v>
      </c>
      <c r="Z43">
        <v>0</v>
      </c>
      <c r="AB43">
        <v>1701732576</v>
      </c>
    </row>
    <row r="44" spans="1:28" x14ac:dyDescent="0.25">
      <c r="A44" t="s">
        <v>143</v>
      </c>
      <c r="B44" t="s">
        <v>28</v>
      </c>
      <c r="C44">
        <v>1</v>
      </c>
      <c r="D44" t="s">
        <v>29</v>
      </c>
      <c r="E44" t="s">
        <v>30</v>
      </c>
      <c r="F44" s="2">
        <v>45239</v>
      </c>
      <c r="G44">
        <v>2023</v>
      </c>
      <c r="H44">
        <v>1</v>
      </c>
      <c r="I44" t="s">
        <v>31</v>
      </c>
      <c r="J44" t="s">
        <v>32</v>
      </c>
      <c r="K44" t="s">
        <v>33</v>
      </c>
      <c r="L44" t="s">
        <v>42</v>
      </c>
      <c r="N44">
        <v>2</v>
      </c>
      <c r="O44" t="s">
        <v>35</v>
      </c>
      <c r="Q44">
        <v>7</v>
      </c>
      <c r="R44">
        <v>27</v>
      </c>
      <c r="S44" t="s">
        <v>37</v>
      </c>
      <c r="T44">
        <v>12.242900000000001</v>
      </c>
      <c r="U44">
        <v>2.8755000000000002</v>
      </c>
      <c r="V44">
        <v>1</v>
      </c>
      <c r="W44" t="s">
        <v>38</v>
      </c>
      <c r="X44" t="s">
        <v>39</v>
      </c>
      <c r="Y44" t="s">
        <v>144</v>
      </c>
      <c r="Z44">
        <v>0</v>
      </c>
      <c r="AB44">
        <v>1701732577</v>
      </c>
    </row>
    <row r="45" spans="1:28" x14ac:dyDescent="0.25">
      <c r="A45" t="s">
        <v>145</v>
      </c>
      <c r="B45" t="s">
        <v>28</v>
      </c>
      <c r="C45">
        <v>1</v>
      </c>
      <c r="D45" t="s">
        <v>29</v>
      </c>
      <c r="E45" t="s">
        <v>30</v>
      </c>
      <c r="F45" s="2">
        <v>45246</v>
      </c>
      <c r="G45">
        <v>2023</v>
      </c>
      <c r="H45">
        <v>1</v>
      </c>
      <c r="I45" t="s">
        <v>31</v>
      </c>
      <c r="J45" t="s">
        <v>32</v>
      </c>
      <c r="K45" t="s">
        <v>33</v>
      </c>
      <c r="L45" t="s">
        <v>34</v>
      </c>
      <c r="N45">
        <v>3</v>
      </c>
      <c r="O45" t="s">
        <v>35</v>
      </c>
      <c r="P45" t="s">
        <v>60</v>
      </c>
      <c r="Q45">
        <v>7</v>
      </c>
      <c r="R45">
        <v>37</v>
      </c>
      <c r="S45" t="s">
        <v>37</v>
      </c>
      <c r="T45">
        <v>10.5496</v>
      </c>
      <c r="U45">
        <v>0.99909999999999999</v>
      </c>
      <c r="V45">
        <v>1</v>
      </c>
      <c r="W45" t="s">
        <v>38</v>
      </c>
      <c r="X45" t="s">
        <v>39</v>
      </c>
      <c r="Y45" t="s">
        <v>146</v>
      </c>
      <c r="Z45">
        <v>0</v>
      </c>
      <c r="AB45">
        <v>1701732577</v>
      </c>
    </row>
    <row r="46" spans="1:28" x14ac:dyDescent="0.25">
      <c r="A46" t="s">
        <v>147</v>
      </c>
      <c r="B46" t="s">
        <v>28</v>
      </c>
      <c r="C46">
        <v>1</v>
      </c>
      <c r="D46" t="s">
        <v>29</v>
      </c>
      <c r="E46" t="s">
        <v>30</v>
      </c>
      <c r="F46" s="2">
        <v>43470</v>
      </c>
      <c r="G46">
        <v>2019</v>
      </c>
      <c r="H46">
        <v>1</v>
      </c>
      <c r="I46" t="s">
        <v>31</v>
      </c>
      <c r="J46" t="s">
        <v>32</v>
      </c>
      <c r="K46" t="s">
        <v>33</v>
      </c>
      <c r="L46" t="s">
        <v>113</v>
      </c>
      <c r="N46">
        <v>3</v>
      </c>
      <c r="O46" t="s">
        <v>114</v>
      </c>
      <c r="P46" t="s">
        <v>148</v>
      </c>
      <c r="Q46">
        <v>7</v>
      </c>
      <c r="R46">
        <v>37</v>
      </c>
      <c r="S46" t="s">
        <v>37</v>
      </c>
      <c r="T46">
        <v>6.2374999999999998</v>
      </c>
      <c r="U46">
        <v>2.1642999999999999</v>
      </c>
      <c r="V46">
        <v>3</v>
      </c>
      <c r="W46" t="s">
        <v>149</v>
      </c>
      <c r="X46" t="s">
        <v>150</v>
      </c>
      <c r="Y46" t="s">
        <v>151</v>
      </c>
      <c r="Z46">
        <v>0</v>
      </c>
      <c r="AB46">
        <v>1695050129</v>
      </c>
    </row>
    <row r="47" spans="1:28" x14ac:dyDescent="0.25">
      <c r="A47" t="s">
        <v>152</v>
      </c>
      <c r="B47" t="s">
        <v>28</v>
      </c>
      <c r="C47">
        <v>1</v>
      </c>
      <c r="D47" t="s">
        <v>29</v>
      </c>
      <c r="E47" t="s">
        <v>30</v>
      </c>
      <c r="F47" s="2">
        <v>43771</v>
      </c>
      <c r="G47">
        <v>2019</v>
      </c>
      <c r="H47">
        <v>1</v>
      </c>
      <c r="I47" t="s">
        <v>31</v>
      </c>
      <c r="J47" t="s">
        <v>32</v>
      </c>
      <c r="K47" t="s">
        <v>33</v>
      </c>
      <c r="L47" t="s">
        <v>113</v>
      </c>
      <c r="N47">
        <v>3</v>
      </c>
      <c r="O47" t="s">
        <v>153</v>
      </c>
      <c r="Q47">
        <v>7</v>
      </c>
      <c r="R47">
        <v>37</v>
      </c>
      <c r="S47" t="s">
        <v>37</v>
      </c>
      <c r="T47">
        <v>6.3556999999999997</v>
      </c>
      <c r="U47">
        <v>2.4352999999999998</v>
      </c>
      <c r="V47">
        <v>2</v>
      </c>
      <c r="W47" t="s">
        <v>154</v>
      </c>
      <c r="X47" t="s">
        <v>65</v>
      </c>
      <c r="Y47" t="s">
        <v>155</v>
      </c>
      <c r="Z47">
        <v>0</v>
      </c>
      <c r="AB47">
        <v>1695050129</v>
      </c>
    </row>
    <row r="48" spans="1:28" x14ac:dyDescent="0.25">
      <c r="A48" t="s">
        <v>156</v>
      </c>
      <c r="B48" t="s">
        <v>28</v>
      </c>
      <c r="C48">
        <v>1</v>
      </c>
      <c r="D48" t="s">
        <v>29</v>
      </c>
      <c r="E48" t="s">
        <v>30</v>
      </c>
      <c r="F48" s="2">
        <v>44081</v>
      </c>
      <c r="G48">
        <v>2020</v>
      </c>
      <c r="H48">
        <v>1</v>
      </c>
      <c r="I48" t="s">
        <v>31</v>
      </c>
      <c r="J48" t="s">
        <v>32</v>
      </c>
      <c r="K48" t="s">
        <v>33</v>
      </c>
      <c r="L48" t="s">
        <v>34</v>
      </c>
      <c r="N48">
        <v>3</v>
      </c>
      <c r="O48" t="s">
        <v>35</v>
      </c>
      <c r="P48" t="s">
        <v>157</v>
      </c>
      <c r="Q48">
        <v>7</v>
      </c>
      <c r="R48">
        <v>37</v>
      </c>
      <c r="S48" t="s">
        <v>37</v>
      </c>
      <c r="T48">
        <v>8.6824999999999992</v>
      </c>
      <c r="U48">
        <v>2.5956999999999999</v>
      </c>
      <c r="V48">
        <v>1</v>
      </c>
      <c r="W48" t="s">
        <v>158</v>
      </c>
      <c r="X48" t="s">
        <v>65</v>
      </c>
      <c r="Y48" t="s">
        <v>159</v>
      </c>
      <c r="Z48">
        <v>0</v>
      </c>
      <c r="AA48" t="s">
        <v>101</v>
      </c>
      <c r="AB48">
        <v>1687837282</v>
      </c>
    </row>
    <row r="49" spans="1:28" x14ac:dyDescent="0.25">
      <c r="A49" t="s">
        <v>160</v>
      </c>
      <c r="B49" t="s">
        <v>28</v>
      </c>
      <c r="C49">
        <v>1</v>
      </c>
      <c r="D49" t="s">
        <v>29</v>
      </c>
      <c r="E49" t="s">
        <v>30</v>
      </c>
      <c r="F49" s="2">
        <v>44123</v>
      </c>
      <c r="G49">
        <v>2020</v>
      </c>
      <c r="H49">
        <v>2</v>
      </c>
      <c r="I49" t="s">
        <v>31</v>
      </c>
      <c r="J49" t="s">
        <v>32</v>
      </c>
      <c r="K49" t="s">
        <v>33</v>
      </c>
      <c r="L49" t="s">
        <v>34</v>
      </c>
      <c r="N49">
        <v>3</v>
      </c>
      <c r="O49" t="s">
        <v>35</v>
      </c>
      <c r="P49" t="s">
        <v>70</v>
      </c>
      <c r="Q49">
        <v>7</v>
      </c>
      <c r="R49">
        <v>37</v>
      </c>
      <c r="S49" t="s">
        <v>37</v>
      </c>
      <c r="T49">
        <v>10.306699999999999</v>
      </c>
      <c r="U49">
        <v>1.375</v>
      </c>
      <c r="V49">
        <v>1</v>
      </c>
      <c r="W49" t="s">
        <v>161</v>
      </c>
      <c r="X49" t="s">
        <v>65</v>
      </c>
      <c r="Y49" t="s">
        <v>162</v>
      </c>
      <c r="Z49">
        <v>0</v>
      </c>
      <c r="AB49">
        <v>1603753023</v>
      </c>
    </row>
    <row r="50" spans="1:28" x14ac:dyDescent="0.25">
      <c r="A50" t="s">
        <v>163</v>
      </c>
      <c r="B50" t="s">
        <v>28</v>
      </c>
      <c r="C50">
        <v>1</v>
      </c>
      <c r="D50" t="s">
        <v>29</v>
      </c>
      <c r="E50" t="s">
        <v>30</v>
      </c>
      <c r="F50" s="2">
        <v>44297</v>
      </c>
      <c r="G50">
        <v>2021</v>
      </c>
      <c r="H50">
        <v>1</v>
      </c>
      <c r="I50" t="s">
        <v>31</v>
      </c>
      <c r="J50" t="s">
        <v>32</v>
      </c>
      <c r="K50" t="s">
        <v>33</v>
      </c>
      <c r="L50" t="s">
        <v>164</v>
      </c>
      <c r="N50">
        <v>4</v>
      </c>
      <c r="O50" t="s">
        <v>35</v>
      </c>
      <c r="P50" t="s">
        <v>98</v>
      </c>
      <c r="Q50">
        <v>7</v>
      </c>
      <c r="R50">
        <v>47</v>
      </c>
      <c r="S50" t="s">
        <v>37</v>
      </c>
      <c r="T50">
        <v>8.1342999999999996</v>
      </c>
      <c r="U50">
        <v>1.9645999999999999</v>
      </c>
      <c r="V50">
        <v>1</v>
      </c>
      <c r="W50" t="s">
        <v>165</v>
      </c>
      <c r="X50" t="s">
        <v>65</v>
      </c>
      <c r="Y50" t="s">
        <v>166</v>
      </c>
      <c r="Z50">
        <v>0</v>
      </c>
      <c r="AB50">
        <v>1618857529</v>
      </c>
    </row>
    <row r="51" spans="1:28" x14ac:dyDescent="0.25">
      <c r="A51" t="s">
        <v>167</v>
      </c>
      <c r="B51" t="s">
        <v>28</v>
      </c>
      <c r="C51">
        <v>1</v>
      </c>
      <c r="D51" t="s">
        <v>29</v>
      </c>
      <c r="E51" t="s">
        <v>30</v>
      </c>
      <c r="F51" s="2">
        <v>44297</v>
      </c>
      <c r="G51">
        <v>2021</v>
      </c>
      <c r="H51">
        <v>1</v>
      </c>
      <c r="I51" t="s">
        <v>31</v>
      </c>
      <c r="J51" t="s">
        <v>32</v>
      </c>
      <c r="K51" t="s">
        <v>33</v>
      </c>
      <c r="L51" t="s">
        <v>168</v>
      </c>
      <c r="N51">
        <v>4</v>
      </c>
      <c r="O51" t="s">
        <v>35</v>
      </c>
      <c r="P51" t="s">
        <v>98</v>
      </c>
      <c r="Q51">
        <v>7</v>
      </c>
      <c r="R51">
        <v>47</v>
      </c>
      <c r="S51" t="s">
        <v>37</v>
      </c>
      <c r="T51">
        <v>9.2775999999999996</v>
      </c>
      <c r="U51">
        <v>2.4291</v>
      </c>
      <c r="V51">
        <v>1</v>
      </c>
      <c r="W51" t="s">
        <v>169</v>
      </c>
      <c r="X51" t="s">
        <v>39</v>
      </c>
      <c r="Y51" t="s">
        <v>170</v>
      </c>
      <c r="Z51">
        <v>0</v>
      </c>
      <c r="AB51">
        <v>1618857529</v>
      </c>
    </row>
    <row r="52" spans="1:28" x14ac:dyDescent="0.25">
      <c r="A52" t="s">
        <v>171</v>
      </c>
      <c r="B52" t="s">
        <v>28</v>
      </c>
      <c r="C52">
        <v>1</v>
      </c>
      <c r="D52" t="s">
        <v>29</v>
      </c>
      <c r="E52" t="s">
        <v>30</v>
      </c>
      <c r="F52" s="2">
        <v>43968</v>
      </c>
      <c r="G52">
        <v>2020</v>
      </c>
      <c r="H52">
        <v>1</v>
      </c>
      <c r="I52" t="s">
        <v>31</v>
      </c>
      <c r="J52" t="s">
        <v>32</v>
      </c>
      <c r="K52" t="s">
        <v>33</v>
      </c>
      <c r="L52" t="s">
        <v>172</v>
      </c>
      <c r="N52">
        <v>8</v>
      </c>
      <c r="O52" t="s">
        <v>35</v>
      </c>
      <c r="P52" t="s">
        <v>173</v>
      </c>
      <c r="Q52">
        <v>7</v>
      </c>
      <c r="R52">
        <v>78</v>
      </c>
      <c r="S52" t="s">
        <v>37</v>
      </c>
      <c r="T52">
        <v>9.3452999999999999</v>
      </c>
      <c r="U52">
        <v>2.5438999999999998</v>
      </c>
      <c r="V52">
        <v>1</v>
      </c>
      <c r="W52" t="s">
        <v>38</v>
      </c>
      <c r="X52" t="s">
        <v>39</v>
      </c>
      <c r="Y52" t="s">
        <v>174</v>
      </c>
      <c r="Z52">
        <v>0</v>
      </c>
      <c r="AB52">
        <v>1677520657</v>
      </c>
    </row>
    <row r="53" spans="1:28" x14ac:dyDescent="0.25">
      <c r="A53" t="s">
        <v>175</v>
      </c>
      <c r="B53" t="s">
        <v>28</v>
      </c>
      <c r="C53">
        <v>1</v>
      </c>
      <c r="D53" t="s">
        <v>29</v>
      </c>
      <c r="E53" t="s">
        <v>30</v>
      </c>
      <c r="F53" s="2">
        <v>40800</v>
      </c>
      <c r="G53">
        <v>2011</v>
      </c>
      <c r="H53">
        <v>1</v>
      </c>
      <c r="I53" t="s">
        <v>31</v>
      </c>
      <c r="J53" t="s">
        <v>32</v>
      </c>
      <c r="K53" t="s">
        <v>33</v>
      </c>
      <c r="L53" t="s">
        <v>113</v>
      </c>
      <c r="N53">
        <v>3</v>
      </c>
      <c r="O53" t="s">
        <v>114</v>
      </c>
      <c r="Q53">
        <v>7</v>
      </c>
      <c r="R53">
        <v>37</v>
      </c>
      <c r="S53" t="s">
        <v>37</v>
      </c>
      <c r="T53">
        <v>6.3556999999999997</v>
      </c>
      <c r="U53">
        <v>2.4352999999999998</v>
      </c>
      <c r="V53">
        <v>2</v>
      </c>
      <c r="W53" t="s">
        <v>116</v>
      </c>
      <c r="X53" t="s">
        <v>117</v>
      </c>
      <c r="Y53" t="s">
        <v>176</v>
      </c>
      <c r="Z53">
        <v>0</v>
      </c>
      <c r="AB53">
        <v>1618268923</v>
      </c>
    </row>
    <row r="54" spans="1:28" x14ac:dyDescent="0.25">
      <c r="A54" t="s">
        <v>177</v>
      </c>
      <c r="B54" t="s">
        <v>28</v>
      </c>
      <c r="C54">
        <v>1</v>
      </c>
      <c r="D54" t="s">
        <v>29</v>
      </c>
      <c r="E54" t="s">
        <v>30</v>
      </c>
      <c r="F54" s="2">
        <v>43996</v>
      </c>
      <c r="G54">
        <v>2020</v>
      </c>
      <c r="H54">
        <v>1</v>
      </c>
      <c r="I54" t="s">
        <v>31</v>
      </c>
      <c r="J54" t="s">
        <v>32</v>
      </c>
      <c r="K54" t="s">
        <v>33</v>
      </c>
      <c r="L54" t="s">
        <v>34</v>
      </c>
      <c r="N54">
        <v>3</v>
      </c>
      <c r="O54" t="s">
        <v>35</v>
      </c>
      <c r="P54" t="s">
        <v>70</v>
      </c>
      <c r="Q54">
        <v>7</v>
      </c>
      <c r="R54">
        <v>37</v>
      </c>
      <c r="S54" t="s">
        <v>37</v>
      </c>
      <c r="T54">
        <v>8.5908999999999995</v>
      </c>
      <c r="U54">
        <v>2.5529999999999999</v>
      </c>
      <c r="V54">
        <v>1</v>
      </c>
      <c r="W54" t="s">
        <v>38</v>
      </c>
      <c r="X54" t="s">
        <v>39</v>
      </c>
      <c r="Y54" t="s">
        <v>178</v>
      </c>
      <c r="Z54">
        <v>0</v>
      </c>
      <c r="AB54">
        <v>1623256791</v>
      </c>
    </row>
    <row r="55" spans="1:28" x14ac:dyDescent="0.25">
      <c r="A55" t="s">
        <v>179</v>
      </c>
      <c r="B55" t="s">
        <v>28</v>
      </c>
      <c r="C55">
        <v>1</v>
      </c>
      <c r="D55" t="s">
        <v>29</v>
      </c>
      <c r="E55" t="s">
        <v>30</v>
      </c>
      <c r="F55" s="2">
        <v>44006</v>
      </c>
      <c r="G55">
        <v>2020</v>
      </c>
      <c r="H55">
        <v>1</v>
      </c>
      <c r="I55" t="s">
        <v>31</v>
      </c>
      <c r="J55" t="s">
        <v>32</v>
      </c>
      <c r="K55" t="s">
        <v>33</v>
      </c>
      <c r="L55" t="s">
        <v>34</v>
      </c>
      <c r="N55">
        <v>3</v>
      </c>
      <c r="O55" t="s">
        <v>35</v>
      </c>
      <c r="P55" t="s">
        <v>70</v>
      </c>
      <c r="Q55">
        <v>7</v>
      </c>
      <c r="R55">
        <v>37</v>
      </c>
      <c r="S55" t="s">
        <v>37</v>
      </c>
      <c r="T55">
        <v>9.6806000000000001</v>
      </c>
      <c r="U55">
        <v>1.5708</v>
      </c>
      <c r="V55">
        <v>2</v>
      </c>
      <c r="W55" t="s">
        <v>38</v>
      </c>
      <c r="X55" t="s">
        <v>39</v>
      </c>
      <c r="Y55" t="s">
        <v>180</v>
      </c>
      <c r="Z55">
        <v>0</v>
      </c>
      <c r="AB55">
        <v>1623256791</v>
      </c>
    </row>
    <row r="56" spans="1:28" x14ac:dyDescent="0.25">
      <c r="A56" t="s">
        <v>181</v>
      </c>
      <c r="B56" t="s">
        <v>28</v>
      </c>
      <c r="C56">
        <v>1</v>
      </c>
      <c r="D56" t="s">
        <v>29</v>
      </c>
      <c r="E56" t="s">
        <v>30</v>
      </c>
      <c r="F56" s="2">
        <v>41048</v>
      </c>
      <c r="G56">
        <v>2012</v>
      </c>
      <c r="H56">
        <v>2</v>
      </c>
      <c r="I56" t="s">
        <v>31</v>
      </c>
      <c r="J56" t="s">
        <v>32</v>
      </c>
      <c r="K56" t="s">
        <v>33</v>
      </c>
      <c r="L56" t="s">
        <v>34</v>
      </c>
      <c r="N56">
        <v>3</v>
      </c>
      <c r="O56" t="s">
        <v>114</v>
      </c>
      <c r="Q56">
        <v>7</v>
      </c>
      <c r="R56">
        <v>37</v>
      </c>
      <c r="S56" t="s">
        <v>37</v>
      </c>
      <c r="T56">
        <v>6.63</v>
      </c>
      <c r="U56">
        <v>1.72</v>
      </c>
      <c r="V56">
        <v>2</v>
      </c>
      <c r="W56" t="s">
        <v>116</v>
      </c>
      <c r="X56" t="s">
        <v>117</v>
      </c>
      <c r="Y56" t="s">
        <v>182</v>
      </c>
      <c r="Z56">
        <v>0</v>
      </c>
      <c r="AB56">
        <v>1618525199</v>
      </c>
    </row>
    <row r="57" spans="1:28" x14ac:dyDescent="0.25">
      <c r="A57" t="s">
        <v>183</v>
      </c>
      <c r="B57" t="s">
        <v>28</v>
      </c>
      <c r="C57">
        <v>1</v>
      </c>
      <c r="D57" t="s">
        <v>29</v>
      </c>
      <c r="E57" t="s">
        <v>30</v>
      </c>
      <c r="F57" s="2">
        <v>44191</v>
      </c>
      <c r="G57">
        <v>2020</v>
      </c>
      <c r="H57">
        <v>1</v>
      </c>
      <c r="I57" t="s">
        <v>31</v>
      </c>
      <c r="J57" t="s">
        <v>32</v>
      </c>
      <c r="K57" t="s">
        <v>33</v>
      </c>
      <c r="L57" t="s">
        <v>184</v>
      </c>
      <c r="N57">
        <v>4</v>
      </c>
      <c r="O57" t="s">
        <v>35</v>
      </c>
      <c r="P57" t="s">
        <v>70</v>
      </c>
      <c r="Q57">
        <v>7</v>
      </c>
      <c r="R57">
        <v>47</v>
      </c>
      <c r="S57" t="s">
        <v>37</v>
      </c>
      <c r="T57">
        <v>10.0228</v>
      </c>
      <c r="U57">
        <v>2.5567000000000002</v>
      </c>
      <c r="V57">
        <v>1</v>
      </c>
      <c r="W57" t="s">
        <v>38</v>
      </c>
      <c r="X57" t="s">
        <v>39</v>
      </c>
      <c r="Y57" t="s">
        <v>185</v>
      </c>
      <c r="Z57">
        <v>0</v>
      </c>
      <c r="AB57">
        <v>1623256791</v>
      </c>
    </row>
    <row r="58" spans="1:28" x14ac:dyDescent="0.25">
      <c r="A58" t="s">
        <v>186</v>
      </c>
      <c r="B58" t="s">
        <v>28</v>
      </c>
      <c r="C58">
        <v>1</v>
      </c>
      <c r="D58" t="s">
        <v>29</v>
      </c>
      <c r="E58" t="s">
        <v>30</v>
      </c>
      <c r="F58" s="2">
        <v>44335</v>
      </c>
      <c r="G58">
        <v>2021</v>
      </c>
      <c r="H58">
        <v>1</v>
      </c>
      <c r="I58" t="s">
        <v>31</v>
      </c>
      <c r="J58" t="s">
        <v>32</v>
      </c>
      <c r="K58" t="s">
        <v>33</v>
      </c>
      <c r="L58" t="s">
        <v>34</v>
      </c>
      <c r="N58">
        <v>3</v>
      </c>
      <c r="O58" t="s">
        <v>35</v>
      </c>
      <c r="P58" t="s">
        <v>70</v>
      </c>
      <c r="Q58">
        <v>7</v>
      </c>
      <c r="R58">
        <v>37</v>
      </c>
      <c r="S58" t="s">
        <v>37</v>
      </c>
      <c r="T58">
        <v>7.7705000000000002</v>
      </c>
      <c r="U58">
        <v>2.0137999999999998</v>
      </c>
      <c r="V58">
        <v>1</v>
      </c>
      <c r="W58" t="s">
        <v>38</v>
      </c>
      <c r="X58" t="s">
        <v>39</v>
      </c>
      <c r="Y58" t="s">
        <v>187</v>
      </c>
      <c r="Z58">
        <v>0</v>
      </c>
      <c r="AB58">
        <v>1623704957</v>
      </c>
    </row>
    <row r="59" spans="1:28" x14ac:dyDescent="0.25">
      <c r="A59" t="s">
        <v>188</v>
      </c>
      <c r="B59" t="s">
        <v>28</v>
      </c>
      <c r="C59">
        <v>1</v>
      </c>
      <c r="D59" t="s">
        <v>29</v>
      </c>
      <c r="E59" t="s">
        <v>30</v>
      </c>
      <c r="F59" s="2">
        <v>44578</v>
      </c>
      <c r="G59">
        <v>2022</v>
      </c>
      <c r="H59">
        <v>1</v>
      </c>
      <c r="I59" t="s">
        <v>31</v>
      </c>
      <c r="J59" t="s">
        <v>32</v>
      </c>
      <c r="K59" t="s">
        <v>33</v>
      </c>
      <c r="L59" t="s">
        <v>34</v>
      </c>
      <c r="N59">
        <v>3</v>
      </c>
      <c r="O59" t="s">
        <v>35</v>
      </c>
      <c r="P59" t="s">
        <v>189</v>
      </c>
      <c r="Q59">
        <v>7</v>
      </c>
      <c r="R59">
        <v>37</v>
      </c>
      <c r="S59" t="s">
        <v>37</v>
      </c>
      <c r="T59">
        <v>10.042</v>
      </c>
      <c r="U59">
        <v>3.3815</v>
      </c>
      <c r="V59">
        <v>1</v>
      </c>
      <c r="W59" t="s">
        <v>190</v>
      </c>
      <c r="X59" t="s">
        <v>65</v>
      </c>
      <c r="Y59" t="s">
        <v>191</v>
      </c>
      <c r="Z59">
        <v>0</v>
      </c>
      <c r="AB59">
        <v>1643040847</v>
      </c>
    </row>
    <row r="60" spans="1:28" x14ac:dyDescent="0.25">
      <c r="A60" t="s">
        <v>192</v>
      </c>
      <c r="B60" t="s">
        <v>28</v>
      </c>
      <c r="C60">
        <v>1</v>
      </c>
      <c r="D60" t="s">
        <v>29</v>
      </c>
      <c r="E60" t="s">
        <v>30</v>
      </c>
      <c r="F60" s="2">
        <v>44575</v>
      </c>
      <c r="G60">
        <v>2022</v>
      </c>
      <c r="H60">
        <v>1</v>
      </c>
      <c r="I60" t="s">
        <v>31</v>
      </c>
      <c r="J60" t="s">
        <v>32</v>
      </c>
      <c r="K60" t="s">
        <v>33</v>
      </c>
      <c r="L60" t="s">
        <v>34</v>
      </c>
      <c r="N60">
        <v>3</v>
      </c>
      <c r="O60" t="s">
        <v>35</v>
      </c>
      <c r="P60" t="s">
        <v>60</v>
      </c>
      <c r="Q60">
        <v>7</v>
      </c>
      <c r="R60">
        <v>37</v>
      </c>
      <c r="S60" t="s">
        <v>37</v>
      </c>
      <c r="T60">
        <v>7.7815000000000003</v>
      </c>
      <c r="U60">
        <v>2.1836000000000002</v>
      </c>
      <c r="V60">
        <v>2</v>
      </c>
      <c r="W60" t="s">
        <v>193</v>
      </c>
      <c r="X60" t="s">
        <v>65</v>
      </c>
      <c r="Y60" t="s">
        <v>194</v>
      </c>
      <c r="Z60">
        <v>0</v>
      </c>
      <c r="AB60">
        <v>1643040847</v>
      </c>
    </row>
    <row r="61" spans="1:28" x14ac:dyDescent="0.25">
      <c r="A61" t="s">
        <v>195</v>
      </c>
      <c r="B61" t="s">
        <v>28</v>
      </c>
      <c r="C61">
        <v>1</v>
      </c>
      <c r="D61" t="s">
        <v>29</v>
      </c>
      <c r="E61" t="s">
        <v>30</v>
      </c>
      <c r="F61" s="2">
        <v>44580</v>
      </c>
      <c r="G61">
        <v>2022</v>
      </c>
      <c r="H61">
        <v>2</v>
      </c>
      <c r="I61" t="s">
        <v>31</v>
      </c>
      <c r="J61" t="s">
        <v>32</v>
      </c>
      <c r="K61" t="s">
        <v>33</v>
      </c>
      <c r="L61" t="s">
        <v>34</v>
      </c>
      <c r="N61">
        <v>3</v>
      </c>
      <c r="O61" t="s">
        <v>35</v>
      </c>
      <c r="P61" t="s">
        <v>60</v>
      </c>
      <c r="Q61">
        <v>7</v>
      </c>
      <c r="R61">
        <v>37</v>
      </c>
      <c r="S61" t="s">
        <v>37</v>
      </c>
      <c r="T61">
        <v>9.9038000000000004</v>
      </c>
      <c r="U61">
        <v>2.9456000000000002</v>
      </c>
      <c r="V61">
        <v>2</v>
      </c>
      <c r="W61" t="s">
        <v>38</v>
      </c>
      <c r="X61" t="s">
        <v>39</v>
      </c>
      <c r="Y61" t="s">
        <v>196</v>
      </c>
      <c r="Z61">
        <v>0</v>
      </c>
      <c r="AB61">
        <v>1645470968</v>
      </c>
    </row>
    <row r="62" spans="1:28" x14ac:dyDescent="0.25">
      <c r="A62" t="s">
        <v>197</v>
      </c>
      <c r="B62" t="s">
        <v>28</v>
      </c>
      <c r="C62">
        <v>1</v>
      </c>
      <c r="D62" t="s">
        <v>29</v>
      </c>
      <c r="E62" t="s">
        <v>30</v>
      </c>
      <c r="F62" s="2">
        <v>44635</v>
      </c>
      <c r="G62">
        <v>2022</v>
      </c>
      <c r="H62">
        <v>1</v>
      </c>
      <c r="I62" t="s">
        <v>31</v>
      </c>
      <c r="J62" t="s">
        <v>32</v>
      </c>
      <c r="K62" t="s">
        <v>33</v>
      </c>
      <c r="L62" t="s">
        <v>34</v>
      </c>
      <c r="N62">
        <v>3</v>
      </c>
      <c r="O62" t="s">
        <v>35</v>
      </c>
      <c r="P62" t="s">
        <v>70</v>
      </c>
      <c r="Q62">
        <v>7</v>
      </c>
      <c r="R62">
        <v>37</v>
      </c>
      <c r="S62" t="s">
        <v>37</v>
      </c>
      <c r="T62">
        <v>11.118499999999999</v>
      </c>
      <c r="U62">
        <v>3.3729</v>
      </c>
      <c r="V62">
        <v>1</v>
      </c>
      <c r="W62" t="s">
        <v>38</v>
      </c>
      <c r="X62" t="s">
        <v>39</v>
      </c>
      <c r="Y62" t="s">
        <v>198</v>
      </c>
      <c r="Z62">
        <v>0</v>
      </c>
      <c r="AB62">
        <v>1687190649</v>
      </c>
    </row>
    <row r="63" spans="1:28" x14ac:dyDescent="0.25">
      <c r="A63" t="s">
        <v>199</v>
      </c>
      <c r="B63" t="s">
        <v>28</v>
      </c>
      <c r="C63">
        <v>1</v>
      </c>
      <c r="D63" t="s">
        <v>29</v>
      </c>
      <c r="E63" t="s">
        <v>30</v>
      </c>
      <c r="F63" s="2">
        <v>44655</v>
      </c>
      <c r="G63">
        <v>2022</v>
      </c>
      <c r="H63">
        <v>1</v>
      </c>
      <c r="I63" t="s">
        <v>31</v>
      </c>
      <c r="J63" t="s">
        <v>32</v>
      </c>
      <c r="K63" t="s">
        <v>33</v>
      </c>
      <c r="L63" t="s">
        <v>45</v>
      </c>
      <c r="N63">
        <v>2</v>
      </c>
      <c r="O63" t="s">
        <v>35</v>
      </c>
      <c r="P63" t="s">
        <v>200</v>
      </c>
      <c r="Q63">
        <v>7</v>
      </c>
      <c r="R63">
        <v>27</v>
      </c>
      <c r="S63" t="s">
        <v>37</v>
      </c>
      <c r="T63">
        <v>11.945600000000001</v>
      </c>
      <c r="U63">
        <v>3.1549</v>
      </c>
      <c r="V63">
        <v>1</v>
      </c>
      <c r="W63" t="s">
        <v>201</v>
      </c>
      <c r="X63" t="s">
        <v>65</v>
      </c>
      <c r="Y63" t="s">
        <v>202</v>
      </c>
      <c r="Z63">
        <v>0</v>
      </c>
      <c r="AB63">
        <v>1689012266</v>
      </c>
    </row>
    <row r="64" spans="1:28" x14ac:dyDescent="0.25">
      <c r="A64" t="s">
        <v>203</v>
      </c>
      <c r="B64" t="s">
        <v>28</v>
      </c>
      <c r="C64">
        <v>1</v>
      </c>
      <c r="D64" t="s">
        <v>29</v>
      </c>
      <c r="E64" t="s">
        <v>30</v>
      </c>
      <c r="F64" s="2">
        <v>44714</v>
      </c>
      <c r="G64">
        <v>2022</v>
      </c>
      <c r="H64">
        <v>1</v>
      </c>
      <c r="I64" t="s">
        <v>31</v>
      </c>
      <c r="J64" t="s">
        <v>32</v>
      </c>
      <c r="K64" t="s">
        <v>33</v>
      </c>
      <c r="L64" t="s">
        <v>34</v>
      </c>
      <c r="N64">
        <v>3</v>
      </c>
      <c r="O64" t="s">
        <v>35</v>
      </c>
      <c r="P64" t="s">
        <v>36</v>
      </c>
      <c r="Q64">
        <v>7</v>
      </c>
      <c r="R64">
        <v>37</v>
      </c>
      <c r="S64" t="s">
        <v>37</v>
      </c>
      <c r="T64">
        <v>10.9282</v>
      </c>
      <c r="U64">
        <v>3.6943000000000001</v>
      </c>
      <c r="V64">
        <v>1</v>
      </c>
      <c r="W64" t="s">
        <v>38</v>
      </c>
      <c r="X64" t="s">
        <v>39</v>
      </c>
      <c r="Y64" t="s">
        <v>204</v>
      </c>
      <c r="Z64">
        <v>0</v>
      </c>
      <c r="AB64">
        <v>1701129686</v>
      </c>
    </row>
    <row r="65" spans="1:28" x14ac:dyDescent="0.25">
      <c r="A65" t="s">
        <v>205</v>
      </c>
      <c r="B65" t="s">
        <v>28</v>
      </c>
      <c r="C65">
        <v>1</v>
      </c>
      <c r="D65" t="s">
        <v>29</v>
      </c>
      <c r="E65" t="s">
        <v>30</v>
      </c>
      <c r="F65" s="2">
        <v>44743</v>
      </c>
      <c r="G65">
        <v>2022</v>
      </c>
      <c r="H65">
        <v>1</v>
      </c>
      <c r="I65" t="s">
        <v>31</v>
      </c>
      <c r="J65" t="s">
        <v>32</v>
      </c>
      <c r="K65" t="s">
        <v>33</v>
      </c>
      <c r="L65" t="s">
        <v>34</v>
      </c>
      <c r="N65">
        <v>3</v>
      </c>
      <c r="O65" t="s">
        <v>35</v>
      </c>
      <c r="P65" t="s">
        <v>73</v>
      </c>
      <c r="Q65">
        <v>7</v>
      </c>
      <c r="R65">
        <v>37</v>
      </c>
      <c r="S65" t="s">
        <v>37</v>
      </c>
      <c r="T65">
        <v>10.1615</v>
      </c>
      <c r="U65">
        <v>3.2616000000000001</v>
      </c>
      <c r="V65">
        <v>1</v>
      </c>
      <c r="W65" t="s">
        <v>38</v>
      </c>
      <c r="X65" t="s">
        <v>39</v>
      </c>
      <c r="Y65" t="s">
        <v>206</v>
      </c>
      <c r="Z65">
        <v>0</v>
      </c>
      <c r="AB65">
        <v>1701129686</v>
      </c>
    </row>
    <row r="66" spans="1:28" x14ac:dyDescent="0.25">
      <c r="A66" t="s">
        <v>207</v>
      </c>
      <c r="B66" t="s">
        <v>28</v>
      </c>
      <c r="C66">
        <v>1</v>
      </c>
      <c r="D66" t="s">
        <v>29</v>
      </c>
      <c r="E66" t="s">
        <v>30</v>
      </c>
      <c r="F66" s="2">
        <v>44771</v>
      </c>
      <c r="G66">
        <v>2022</v>
      </c>
      <c r="H66">
        <v>1</v>
      </c>
      <c r="I66" t="s">
        <v>31</v>
      </c>
      <c r="J66" t="s">
        <v>32</v>
      </c>
      <c r="K66" t="s">
        <v>33</v>
      </c>
      <c r="L66" t="s">
        <v>184</v>
      </c>
      <c r="M66" t="s">
        <v>73</v>
      </c>
      <c r="N66">
        <v>4</v>
      </c>
      <c r="O66" t="s">
        <v>35</v>
      </c>
      <c r="P66" t="s">
        <v>60</v>
      </c>
      <c r="Q66">
        <v>7</v>
      </c>
      <c r="R66">
        <v>47</v>
      </c>
      <c r="S66" t="s">
        <v>37</v>
      </c>
      <c r="T66">
        <v>9.5577000000000005</v>
      </c>
      <c r="U66">
        <v>1.3696999999999999</v>
      </c>
      <c r="V66">
        <v>1</v>
      </c>
      <c r="W66" t="s">
        <v>38</v>
      </c>
      <c r="X66" t="s">
        <v>39</v>
      </c>
      <c r="Y66" t="s">
        <v>208</v>
      </c>
      <c r="Z66">
        <v>0</v>
      </c>
      <c r="AB66">
        <v>1701129686</v>
      </c>
    </row>
    <row r="67" spans="1:28" x14ac:dyDescent="0.25">
      <c r="A67" t="s">
        <v>209</v>
      </c>
      <c r="B67" t="s">
        <v>28</v>
      </c>
      <c r="C67">
        <v>1</v>
      </c>
      <c r="D67" t="s">
        <v>29</v>
      </c>
      <c r="E67" t="s">
        <v>30</v>
      </c>
      <c r="F67" s="2">
        <v>44766</v>
      </c>
      <c r="G67">
        <v>2022</v>
      </c>
      <c r="H67">
        <v>1</v>
      </c>
      <c r="I67" t="s">
        <v>31</v>
      </c>
      <c r="J67" t="s">
        <v>32</v>
      </c>
      <c r="K67" t="s">
        <v>33</v>
      </c>
      <c r="L67" t="s">
        <v>45</v>
      </c>
      <c r="N67">
        <v>2</v>
      </c>
      <c r="O67" t="s">
        <v>35</v>
      </c>
      <c r="P67" t="s">
        <v>60</v>
      </c>
      <c r="Q67">
        <v>7</v>
      </c>
      <c r="R67">
        <v>27</v>
      </c>
      <c r="S67" t="s">
        <v>37</v>
      </c>
      <c r="T67">
        <v>11.1342</v>
      </c>
      <c r="U67">
        <v>2.9386000000000001</v>
      </c>
      <c r="V67">
        <v>2</v>
      </c>
      <c r="W67" t="s">
        <v>38</v>
      </c>
      <c r="X67" t="s">
        <v>39</v>
      </c>
      <c r="Y67" t="s">
        <v>210</v>
      </c>
      <c r="Z67">
        <v>0</v>
      </c>
      <c r="AB67">
        <v>1668457336</v>
      </c>
    </row>
    <row r="68" spans="1:28" x14ac:dyDescent="0.25">
      <c r="A68" t="s">
        <v>211</v>
      </c>
      <c r="B68" t="s">
        <v>28</v>
      </c>
      <c r="C68">
        <v>1</v>
      </c>
      <c r="D68" t="s">
        <v>29</v>
      </c>
      <c r="E68" t="s">
        <v>30</v>
      </c>
      <c r="F68" s="2">
        <v>44762</v>
      </c>
      <c r="G68">
        <v>2022</v>
      </c>
      <c r="H68">
        <v>1</v>
      </c>
      <c r="I68" t="s">
        <v>31</v>
      </c>
      <c r="J68" t="s">
        <v>32</v>
      </c>
      <c r="K68" t="s">
        <v>33</v>
      </c>
      <c r="L68" t="s">
        <v>34</v>
      </c>
      <c r="N68">
        <v>3</v>
      </c>
      <c r="O68" t="s">
        <v>35</v>
      </c>
      <c r="P68" t="s">
        <v>73</v>
      </c>
      <c r="Q68">
        <v>7</v>
      </c>
      <c r="R68">
        <v>37</v>
      </c>
      <c r="S68" t="s">
        <v>37</v>
      </c>
      <c r="T68">
        <v>10.3018</v>
      </c>
      <c r="U68">
        <v>3.3216999999999999</v>
      </c>
      <c r="V68">
        <v>1</v>
      </c>
      <c r="W68" t="s">
        <v>38</v>
      </c>
      <c r="X68" t="s">
        <v>39</v>
      </c>
      <c r="Y68" t="s">
        <v>212</v>
      </c>
      <c r="Z68">
        <v>0</v>
      </c>
      <c r="AB68">
        <v>1666024829</v>
      </c>
    </row>
    <row r="69" spans="1:28" x14ac:dyDescent="0.25">
      <c r="A69" t="s">
        <v>213</v>
      </c>
      <c r="B69" t="s">
        <v>28</v>
      </c>
      <c r="C69">
        <v>1</v>
      </c>
      <c r="D69" t="s">
        <v>29</v>
      </c>
      <c r="E69" t="s">
        <v>30</v>
      </c>
      <c r="F69" s="2">
        <v>44813</v>
      </c>
      <c r="G69">
        <v>2022</v>
      </c>
      <c r="H69">
        <v>1</v>
      </c>
      <c r="I69" t="s">
        <v>31</v>
      </c>
      <c r="J69" t="s">
        <v>32</v>
      </c>
      <c r="K69" t="s">
        <v>33</v>
      </c>
      <c r="L69" t="s">
        <v>45</v>
      </c>
      <c r="N69">
        <v>2</v>
      </c>
      <c r="O69" t="s">
        <v>35</v>
      </c>
      <c r="P69" t="s">
        <v>98</v>
      </c>
      <c r="Q69">
        <v>7</v>
      </c>
      <c r="R69">
        <v>27</v>
      </c>
      <c r="S69" t="s">
        <v>37</v>
      </c>
      <c r="T69">
        <v>12.2926</v>
      </c>
      <c r="U69">
        <v>2.9239999999999999</v>
      </c>
      <c r="V69">
        <v>2</v>
      </c>
      <c r="W69" t="s">
        <v>214</v>
      </c>
      <c r="X69" t="s">
        <v>39</v>
      </c>
      <c r="Y69" t="s">
        <v>215</v>
      </c>
      <c r="Z69">
        <v>0</v>
      </c>
      <c r="AA69" t="s">
        <v>101</v>
      </c>
      <c r="AB69">
        <v>1701129686</v>
      </c>
    </row>
    <row r="70" spans="1:28" x14ac:dyDescent="0.25">
      <c r="A70" t="s">
        <v>216</v>
      </c>
      <c r="B70" t="s">
        <v>28</v>
      </c>
      <c r="C70">
        <v>1</v>
      </c>
      <c r="D70" t="s">
        <v>29</v>
      </c>
      <c r="E70" t="s">
        <v>30</v>
      </c>
      <c r="F70" s="2">
        <v>44813</v>
      </c>
      <c r="G70">
        <v>2022</v>
      </c>
      <c r="H70">
        <v>1</v>
      </c>
      <c r="I70" t="s">
        <v>31</v>
      </c>
      <c r="J70" t="s">
        <v>32</v>
      </c>
      <c r="K70" t="s">
        <v>33</v>
      </c>
      <c r="L70" t="s">
        <v>45</v>
      </c>
      <c r="N70">
        <v>2</v>
      </c>
      <c r="O70" t="s">
        <v>35</v>
      </c>
      <c r="Q70">
        <v>7</v>
      </c>
      <c r="R70">
        <v>27</v>
      </c>
      <c r="S70" t="s">
        <v>37</v>
      </c>
      <c r="T70">
        <v>12.3842</v>
      </c>
      <c r="U70">
        <v>2.8292000000000002</v>
      </c>
      <c r="V70">
        <v>1</v>
      </c>
      <c r="W70" t="s">
        <v>214</v>
      </c>
      <c r="X70" t="s">
        <v>39</v>
      </c>
      <c r="Y70" t="s">
        <v>217</v>
      </c>
      <c r="Z70">
        <v>0</v>
      </c>
      <c r="AA70" t="s">
        <v>101</v>
      </c>
      <c r="AB70">
        <v>1701129686</v>
      </c>
    </row>
    <row r="71" spans="1:28" x14ac:dyDescent="0.25">
      <c r="A71" t="s">
        <v>218</v>
      </c>
      <c r="B71" t="s">
        <v>28</v>
      </c>
      <c r="C71">
        <v>1</v>
      </c>
      <c r="D71" t="s">
        <v>29</v>
      </c>
      <c r="E71" t="s">
        <v>30</v>
      </c>
      <c r="F71" s="2">
        <v>44809</v>
      </c>
      <c r="G71">
        <v>2022</v>
      </c>
      <c r="H71">
        <v>1</v>
      </c>
      <c r="I71" t="s">
        <v>31</v>
      </c>
      <c r="J71" t="s">
        <v>32</v>
      </c>
      <c r="K71" t="s">
        <v>33</v>
      </c>
      <c r="L71" t="s">
        <v>45</v>
      </c>
      <c r="N71">
        <v>2</v>
      </c>
      <c r="O71" t="s">
        <v>35</v>
      </c>
      <c r="P71" t="s">
        <v>219</v>
      </c>
      <c r="Q71">
        <v>7</v>
      </c>
      <c r="R71">
        <v>27</v>
      </c>
      <c r="S71" t="s">
        <v>37</v>
      </c>
      <c r="T71">
        <v>11.945600000000001</v>
      </c>
      <c r="U71">
        <v>3.1549</v>
      </c>
      <c r="V71">
        <v>1</v>
      </c>
      <c r="W71" t="s">
        <v>38</v>
      </c>
      <c r="X71" t="s">
        <v>39</v>
      </c>
      <c r="Y71" t="s">
        <v>220</v>
      </c>
      <c r="Z71">
        <v>0</v>
      </c>
      <c r="AB71">
        <v>1701129686</v>
      </c>
    </row>
    <row r="72" spans="1:28" x14ac:dyDescent="0.25">
      <c r="A72" t="s">
        <v>221</v>
      </c>
      <c r="B72" t="s">
        <v>28</v>
      </c>
      <c r="C72">
        <v>1</v>
      </c>
      <c r="D72" t="s">
        <v>29</v>
      </c>
      <c r="E72" t="s">
        <v>30</v>
      </c>
      <c r="F72" s="2">
        <v>44809</v>
      </c>
      <c r="G72">
        <v>2022</v>
      </c>
      <c r="H72">
        <v>2</v>
      </c>
      <c r="I72" t="s">
        <v>31</v>
      </c>
      <c r="J72" t="s">
        <v>32</v>
      </c>
      <c r="K72" t="s">
        <v>33</v>
      </c>
      <c r="L72" t="s">
        <v>45</v>
      </c>
      <c r="N72">
        <v>2</v>
      </c>
      <c r="O72" t="s">
        <v>35</v>
      </c>
      <c r="Q72">
        <v>7</v>
      </c>
      <c r="R72">
        <v>27</v>
      </c>
      <c r="S72" t="s">
        <v>37</v>
      </c>
      <c r="T72">
        <v>11.855600000000001</v>
      </c>
      <c r="U72">
        <v>3.2887</v>
      </c>
      <c r="V72">
        <v>1</v>
      </c>
      <c r="W72" t="s">
        <v>38</v>
      </c>
      <c r="X72" t="s">
        <v>39</v>
      </c>
      <c r="Y72" t="s">
        <v>222</v>
      </c>
      <c r="Z72">
        <v>0</v>
      </c>
      <c r="AB72">
        <v>1668457336</v>
      </c>
    </row>
    <row r="73" spans="1:28" x14ac:dyDescent="0.25">
      <c r="A73" t="s">
        <v>223</v>
      </c>
      <c r="B73" t="s">
        <v>28</v>
      </c>
      <c r="C73">
        <v>1</v>
      </c>
      <c r="D73" t="s">
        <v>29</v>
      </c>
      <c r="E73" t="s">
        <v>30</v>
      </c>
      <c r="F73" s="2">
        <v>44825</v>
      </c>
      <c r="G73">
        <v>2022</v>
      </c>
      <c r="H73">
        <v>1</v>
      </c>
      <c r="I73" t="s">
        <v>31</v>
      </c>
      <c r="J73" t="s">
        <v>32</v>
      </c>
      <c r="K73" t="s">
        <v>33</v>
      </c>
      <c r="L73" t="s">
        <v>42</v>
      </c>
      <c r="N73">
        <v>2</v>
      </c>
      <c r="O73" t="s">
        <v>35</v>
      </c>
      <c r="P73" t="s">
        <v>90</v>
      </c>
      <c r="Q73">
        <v>7</v>
      </c>
      <c r="R73">
        <v>27</v>
      </c>
      <c r="S73" t="s">
        <v>37</v>
      </c>
      <c r="T73">
        <v>12.2447</v>
      </c>
      <c r="U73">
        <v>2.9032</v>
      </c>
      <c r="V73">
        <v>1</v>
      </c>
      <c r="W73" t="s">
        <v>224</v>
      </c>
      <c r="X73" t="s">
        <v>225</v>
      </c>
      <c r="Y73" t="s">
        <v>226</v>
      </c>
      <c r="Z73">
        <v>0</v>
      </c>
      <c r="AB73">
        <v>1664817995</v>
      </c>
    </row>
    <row r="74" spans="1:28" x14ac:dyDescent="0.25">
      <c r="A74" t="s">
        <v>227</v>
      </c>
      <c r="B74" t="s">
        <v>28</v>
      </c>
      <c r="C74">
        <v>1</v>
      </c>
      <c r="D74" t="s">
        <v>29</v>
      </c>
      <c r="E74" t="s">
        <v>30</v>
      </c>
      <c r="F74" s="2">
        <v>44818</v>
      </c>
      <c r="G74">
        <v>2022</v>
      </c>
      <c r="H74">
        <v>1</v>
      </c>
      <c r="I74" t="s">
        <v>31</v>
      </c>
      <c r="J74" t="s">
        <v>32</v>
      </c>
      <c r="K74" t="s">
        <v>33</v>
      </c>
      <c r="L74" t="s">
        <v>45</v>
      </c>
      <c r="N74">
        <v>2</v>
      </c>
      <c r="O74" t="s">
        <v>35</v>
      </c>
      <c r="Q74">
        <v>7</v>
      </c>
      <c r="R74">
        <v>27</v>
      </c>
      <c r="S74" t="s">
        <v>37</v>
      </c>
      <c r="T74">
        <v>11.945600000000001</v>
      </c>
      <c r="U74">
        <v>3.1549</v>
      </c>
      <c r="V74">
        <v>1</v>
      </c>
      <c r="W74" t="s">
        <v>38</v>
      </c>
      <c r="X74" t="s">
        <v>39</v>
      </c>
      <c r="Y74" t="s">
        <v>228</v>
      </c>
      <c r="Z74">
        <v>0</v>
      </c>
      <c r="AB74">
        <v>1701129686</v>
      </c>
    </row>
    <row r="75" spans="1:28" x14ac:dyDescent="0.25">
      <c r="A75" t="s">
        <v>229</v>
      </c>
      <c r="B75" t="s">
        <v>28</v>
      </c>
      <c r="C75">
        <v>1</v>
      </c>
      <c r="D75" t="s">
        <v>29</v>
      </c>
      <c r="E75" t="s">
        <v>30</v>
      </c>
      <c r="F75" s="2">
        <v>44841</v>
      </c>
      <c r="G75">
        <v>2022</v>
      </c>
      <c r="H75">
        <v>2</v>
      </c>
      <c r="I75" t="s">
        <v>31</v>
      </c>
      <c r="J75" t="s">
        <v>32</v>
      </c>
      <c r="K75" t="s">
        <v>33</v>
      </c>
      <c r="L75" t="s">
        <v>42</v>
      </c>
      <c r="N75">
        <v>2</v>
      </c>
      <c r="O75" t="s">
        <v>35</v>
      </c>
      <c r="P75" t="s">
        <v>70</v>
      </c>
      <c r="Q75">
        <v>7</v>
      </c>
      <c r="R75">
        <v>27</v>
      </c>
      <c r="S75" t="s">
        <v>37</v>
      </c>
      <c r="T75">
        <v>10.825799999999999</v>
      </c>
      <c r="U75">
        <v>2.1048</v>
      </c>
      <c r="V75">
        <v>1</v>
      </c>
      <c r="W75" t="s">
        <v>38</v>
      </c>
      <c r="X75" t="s">
        <v>39</v>
      </c>
      <c r="Y75" t="s">
        <v>230</v>
      </c>
      <c r="Z75">
        <v>0</v>
      </c>
      <c r="AB75">
        <v>1701129686</v>
      </c>
    </row>
    <row r="76" spans="1:28" x14ac:dyDescent="0.25">
      <c r="A76" t="s">
        <v>231</v>
      </c>
      <c r="B76" t="s">
        <v>28</v>
      </c>
      <c r="C76">
        <v>1</v>
      </c>
      <c r="D76" t="s">
        <v>29</v>
      </c>
      <c r="E76" t="s">
        <v>30</v>
      </c>
      <c r="F76" s="2">
        <v>44845</v>
      </c>
      <c r="G76">
        <v>2022</v>
      </c>
      <c r="H76">
        <v>1</v>
      </c>
      <c r="I76" t="s">
        <v>31</v>
      </c>
      <c r="J76" t="s">
        <v>32</v>
      </c>
      <c r="K76" t="s">
        <v>33</v>
      </c>
      <c r="L76" t="s">
        <v>45</v>
      </c>
      <c r="N76">
        <v>2</v>
      </c>
      <c r="O76" t="s">
        <v>35</v>
      </c>
      <c r="P76" t="s">
        <v>232</v>
      </c>
      <c r="Q76">
        <v>7</v>
      </c>
      <c r="R76">
        <v>27</v>
      </c>
      <c r="S76" t="s">
        <v>37</v>
      </c>
      <c r="T76">
        <v>12.079800000000001</v>
      </c>
      <c r="U76">
        <v>3.1715</v>
      </c>
      <c r="V76">
        <v>1</v>
      </c>
      <c r="W76" t="s">
        <v>233</v>
      </c>
      <c r="X76" t="s">
        <v>39</v>
      </c>
      <c r="Y76" t="s">
        <v>234</v>
      </c>
      <c r="Z76">
        <v>0</v>
      </c>
      <c r="AA76" t="s">
        <v>101</v>
      </c>
      <c r="AB76">
        <v>1701129686</v>
      </c>
    </row>
    <row r="77" spans="1:28" x14ac:dyDescent="0.25">
      <c r="A77" t="s">
        <v>235</v>
      </c>
      <c r="B77" t="s">
        <v>28</v>
      </c>
      <c r="C77">
        <v>1</v>
      </c>
      <c r="D77" t="s">
        <v>29</v>
      </c>
      <c r="E77" t="s">
        <v>30</v>
      </c>
      <c r="F77" s="2">
        <v>44838</v>
      </c>
      <c r="G77">
        <v>2022</v>
      </c>
      <c r="H77">
        <v>1</v>
      </c>
      <c r="I77" t="s">
        <v>31</v>
      </c>
      <c r="J77" t="s">
        <v>32</v>
      </c>
      <c r="K77" t="s">
        <v>33</v>
      </c>
      <c r="L77" t="s">
        <v>42</v>
      </c>
      <c r="N77">
        <v>2</v>
      </c>
      <c r="O77" t="s">
        <v>35</v>
      </c>
      <c r="P77" t="s">
        <v>60</v>
      </c>
      <c r="Q77">
        <v>7</v>
      </c>
      <c r="R77">
        <v>27</v>
      </c>
      <c r="S77" t="s">
        <v>37</v>
      </c>
      <c r="T77">
        <v>10.696099999999999</v>
      </c>
      <c r="U77">
        <v>1.0629999999999999</v>
      </c>
      <c r="V77">
        <v>2</v>
      </c>
      <c r="W77" t="s">
        <v>38</v>
      </c>
      <c r="X77" t="s">
        <v>39</v>
      </c>
      <c r="Y77" t="s">
        <v>236</v>
      </c>
      <c r="Z77">
        <v>0</v>
      </c>
      <c r="AB77">
        <v>1701129686</v>
      </c>
    </row>
    <row r="78" spans="1:28" x14ac:dyDescent="0.25">
      <c r="A78" t="s">
        <v>237</v>
      </c>
      <c r="B78" t="s">
        <v>28</v>
      </c>
      <c r="C78">
        <v>1</v>
      </c>
      <c r="D78" t="s">
        <v>29</v>
      </c>
      <c r="E78" t="s">
        <v>30</v>
      </c>
      <c r="F78" s="2">
        <v>44806</v>
      </c>
      <c r="G78">
        <v>2022</v>
      </c>
      <c r="H78">
        <v>1</v>
      </c>
      <c r="I78" t="s">
        <v>31</v>
      </c>
      <c r="J78" t="s">
        <v>32</v>
      </c>
      <c r="K78" t="s">
        <v>33</v>
      </c>
      <c r="L78" t="s">
        <v>42</v>
      </c>
      <c r="N78">
        <v>2</v>
      </c>
      <c r="O78" t="s">
        <v>35</v>
      </c>
      <c r="P78" t="s">
        <v>70</v>
      </c>
      <c r="Q78">
        <v>7</v>
      </c>
      <c r="R78">
        <v>27</v>
      </c>
      <c r="S78" t="s">
        <v>37</v>
      </c>
      <c r="T78">
        <v>10.526899999999999</v>
      </c>
      <c r="U78">
        <v>1.1186</v>
      </c>
      <c r="V78">
        <v>1</v>
      </c>
      <c r="W78" t="s">
        <v>38</v>
      </c>
      <c r="X78" t="s">
        <v>39</v>
      </c>
      <c r="Y78" t="s">
        <v>238</v>
      </c>
      <c r="Z78">
        <v>0</v>
      </c>
      <c r="AB78">
        <v>1693859499</v>
      </c>
    </row>
    <row r="79" spans="1:28" x14ac:dyDescent="0.25">
      <c r="A79" t="s">
        <v>239</v>
      </c>
      <c r="B79" t="s">
        <v>28</v>
      </c>
      <c r="C79">
        <v>1</v>
      </c>
      <c r="D79" t="s">
        <v>29</v>
      </c>
      <c r="E79" t="s">
        <v>30</v>
      </c>
      <c r="F79" s="2">
        <v>44804</v>
      </c>
      <c r="G79">
        <v>2022</v>
      </c>
      <c r="H79">
        <v>1</v>
      </c>
      <c r="I79" t="s">
        <v>31</v>
      </c>
      <c r="J79" t="s">
        <v>32</v>
      </c>
      <c r="K79" t="s">
        <v>33</v>
      </c>
      <c r="L79" t="s">
        <v>42</v>
      </c>
      <c r="N79">
        <v>2</v>
      </c>
      <c r="O79" t="s">
        <v>35</v>
      </c>
      <c r="Q79">
        <v>7</v>
      </c>
      <c r="R79">
        <v>27</v>
      </c>
      <c r="S79" t="s">
        <v>37</v>
      </c>
      <c r="T79">
        <v>11.0251</v>
      </c>
      <c r="U79">
        <v>0.94789999999999996</v>
      </c>
      <c r="V79">
        <v>1</v>
      </c>
      <c r="W79" t="s">
        <v>38</v>
      </c>
      <c r="X79" t="s">
        <v>39</v>
      </c>
      <c r="Y79" t="s">
        <v>240</v>
      </c>
      <c r="Z79">
        <v>0</v>
      </c>
      <c r="AB79">
        <v>1666650602</v>
      </c>
    </row>
    <row r="80" spans="1:28" x14ac:dyDescent="0.25">
      <c r="A80" t="s">
        <v>241</v>
      </c>
      <c r="B80" t="s">
        <v>28</v>
      </c>
      <c r="C80">
        <v>1</v>
      </c>
      <c r="D80" t="s">
        <v>29</v>
      </c>
      <c r="E80" t="s">
        <v>30</v>
      </c>
      <c r="F80" s="2">
        <v>44756</v>
      </c>
      <c r="G80">
        <v>2022</v>
      </c>
      <c r="H80">
        <v>1</v>
      </c>
      <c r="I80" t="s">
        <v>31</v>
      </c>
      <c r="J80" t="s">
        <v>32</v>
      </c>
      <c r="K80" t="s">
        <v>33</v>
      </c>
      <c r="L80" t="s">
        <v>42</v>
      </c>
      <c r="N80">
        <v>2</v>
      </c>
      <c r="O80" t="s">
        <v>35</v>
      </c>
      <c r="P80" t="s">
        <v>70</v>
      </c>
      <c r="Q80">
        <v>7</v>
      </c>
      <c r="R80">
        <v>27</v>
      </c>
      <c r="S80" t="s">
        <v>37</v>
      </c>
      <c r="T80">
        <v>10.183199999999999</v>
      </c>
      <c r="U80">
        <v>1.1000000000000001</v>
      </c>
      <c r="V80">
        <v>1</v>
      </c>
      <c r="W80" t="s">
        <v>38</v>
      </c>
      <c r="X80" t="s">
        <v>39</v>
      </c>
      <c r="Y80" t="s">
        <v>242</v>
      </c>
      <c r="Z80">
        <v>0</v>
      </c>
      <c r="AB80">
        <v>1689012267</v>
      </c>
    </row>
    <row r="81" spans="1:28" x14ac:dyDescent="0.25">
      <c r="A81" t="s">
        <v>243</v>
      </c>
      <c r="B81" t="s">
        <v>28</v>
      </c>
      <c r="C81">
        <v>1</v>
      </c>
      <c r="D81" t="s">
        <v>29</v>
      </c>
      <c r="E81" t="s">
        <v>30</v>
      </c>
      <c r="F81" s="2">
        <v>44869</v>
      </c>
      <c r="G81">
        <v>2022</v>
      </c>
      <c r="H81">
        <v>1</v>
      </c>
      <c r="I81" t="s">
        <v>31</v>
      </c>
      <c r="J81" t="s">
        <v>32</v>
      </c>
      <c r="K81" t="s">
        <v>33</v>
      </c>
      <c r="L81" t="s">
        <v>34</v>
      </c>
      <c r="M81" t="s">
        <v>70</v>
      </c>
      <c r="N81">
        <v>3</v>
      </c>
      <c r="O81" t="s">
        <v>35</v>
      </c>
      <c r="P81" t="s">
        <v>90</v>
      </c>
      <c r="Q81">
        <v>7</v>
      </c>
      <c r="R81">
        <v>37</v>
      </c>
      <c r="S81" t="s">
        <v>37</v>
      </c>
      <c r="T81">
        <v>8.2446000000000002</v>
      </c>
      <c r="U81">
        <v>2.6884000000000001</v>
      </c>
      <c r="V81">
        <v>1</v>
      </c>
      <c r="W81" t="s">
        <v>244</v>
      </c>
      <c r="X81" t="s">
        <v>65</v>
      </c>
      <c r="Y81" t="s">
        <v>245</v>
      </c>
      <c r="Z81">
        <v>0</v>
      </c>
      <c r="AB81">
        <v>1668457335</v>
      </c>
    </row>
    <row r="82" spans="1:28" x14ac:dyDescent="0.25">
      <c r="A82" t="s">
        <v>246</v>
      </c>
      <c r="B82" t="s">
        <v>28</v>
      </c>
      <c r="C82">
        <v>1</v>
      </c>
      <c r="D82" t="s">
        <v>29</v>
      </c>
      <c r="E82" t="s">
        <v>30</v>
      </c>
      <c r="F82" s="2">
        <v>44881</v>
      </c>
      <c r="G82">
        <v>2022</v>
      </c>
      <c r="H82">
        <v>1</v>
      </c>
      <c r="I82" t="s">
        <v>31</v>
      </c>
      <c r="J82" t="s">
        <v>32</v>
      </c>
      <c r="K82" t="s">
        <v>33</v>
      </c>
      <c r="L82" t="s">
        <v>42</v>
      </c>
      <c r="N82">
        <v>2</v>
      </c>
      <c r="O82" t="s">
        <v>35</v>
      </c>
      <c r="P82" t="s">
        <v>247</v>
      </c>
      <c r="Q82">
        <v>7</v>
      </c>
      <c r="R82">
        <v>27</v>
      </c>
      <c r="S82" t="s">
        <v>37</v>
      </c>
      <c r="T82">
        <v>11.0251</v>
      </c>
      <c r="U82">
        <v>0.94789999999999996</v>
      </c>
      <c r="V82">
        <v>1</v>
      </c>
      <c r="W82" t="s">
        <v>38</v>
      </c>
      <c r="X82" t="s">
        <v>39</v>
      </c>
      <c r="Y82" t="s">
        <v>248</v>
      </c>
      <c r="Z82">
        <v>0</v>
      </c>
      <c r="AB82">
        <v>1701129687</v>
      </c>
    </row>
    <row r="83" spans="1:28" x14ac:dyDescent="0.25">
      <c r="A83" t="s">
        <v>249</v>
      </c>
      <c r="B83" t="s">
        <v>28</v>
      </c>
      <c r="C83">
        <v>1</v>
      </c>
      <c r="D83" t="s">
        <v>29</v>
      </c>
      <c r="E83" t="s">
        <v>30</v>
      </c>
      <c r="F83" s="2">
        <v>44912</v>
      </c>
      <c r="G83">
        <v>2022</v>
      </c>
      <c r="H83">
        <v>1</v>
      </c>
      <c r="I83" t="s">
        <v>31</v>
      </c>
      <c r="J83" t="s">
        <v>32</v>
      </c>
      <c r="K83" t="s">
        <v>33</v>
      </c>
      <c r="L83" t="s">
        <v>34</v>
      </c>
      <c r="N83">
        <v>3</v>
      </c>
      <c r="O83" t="s">
        <v>35</v>
      </c>
      <c r="P83" t="s">
        <v>90</v>
      </c>
      <c r="Q83">
        <v>7</v>
      </c>
      <c r="R83">
        <v>37</v>
      </c>
      <c r="S83" t="s">
        <v>37</v>
      </c>
      <c r="T83">
        <v>10.288</v>
      </c>
      <c r="U83">
        <v>3.3792</v>
      </c>
      <c r="V83">
        <v>1</v>
      </c>
      <c r="W83" t="s">
        <v>250</v>
      </c>
      <c r="X83" t="s">
        <v>65</v>
      </c>
      <c r="Y83" t="s">
        <v>251</v>
      </c>
      <c r="Z83">
        <v>0</v>
      </c>
      <c r="AB83">
        <v>1673311012</v>
      </c>
    </row>
    <row r="84" spans="1:28" x14ac:dyDescent="0.25">
      <c r="A84" t="s">
        <v>252</v>
      </c>
      <c r="B84" t="s">
        <v>28</v>
      </c>
      <c r="C84">
        <v>1</v>
      </c>
      <c r="D84" t="s">
        <v>29</v>
      </c>
      <c r="E84" t="s">
        <v>30</v>
      </c>
      <c r="F84" s="2">
        <v>44927</v>
      </c>
      <c r="G84">
        <v>2023</v>
      </c>
      <c r="H84">
        <v>1</v>
      </c>
      <c r="I84" t="s">
        <v>31</v>
      </c>
      <c r="J84" t="s">
        <v>32</v>
      </c>
      <c r="K84" t="s">
        <v>33</v>
      </c>
      <c r="L84" t="s">
        <v>42</v>
      </c>
      <c r="N84">
        <v>2</v>
      </c>
      <c r="O84" t="s">
        <v>35</v>
      </c>
      <c r="Q84">
        <v>7</v>
      </c>
      <c r="R84">
        <v>27</v>
      </c>
      <c r="S84" t="s">
        <v>37</v>
      </c>
      <c r="T84">
        <v>10.811400000000001</v>
      </c>
      <c r="U84">
        <v>1.1438999999999999</v>
      </c>
      <c r="V84">
        <v>2</v>
      </c>
      <c r="W84" t="s">
        <v>244</v>
      </c>
      <c r="X84" t="s">
        <v>65</v>
      </c>
      <c r="Y84" t="s">
        <v>253</v>
      </c>
      <c r="Z84">
        <v>0</v>
      </c>
      <c r="AB84">
        <v>1689012267</v>
      </c>
    </row>
    <row r="85" spans="1:28" x14ac:dyDescent="0.25">
      <c r="A85" t="s">
        <v>254</v>
      </c>
      <c r="B85" t="s">
        <v>28</v>
      </c>
      <c r="C85">
        <v>1</v>
      </c>
      <c r="D85" t="s">
        <v>29</v>
      </c>
      <c r="E85" t="s">
        <v>30</v>
      </c>
      <c r="F85" s="2">
        <v>44927</v>
      </c>
      <c r="G85">
        <v>2023</v>
      </c>
      <c r="H85">
        <v>1</v>
      </c>
      <c r="I85" t="s">
        <v>31</v>
      </c>
      <c r="J85" t="s">
        <v>32</v>
      </c>
      <c r="K85" t="s">
        <v>33</v>
      </c>
      <c r="L85" t="s">
        <v>42</v>
      </c>
      <c r="N85">
        <v>2</v>
      </c>
      <c r="O85" t="s">
        <v>35</v>
      </c>
      <c r="P85" t="s">
        <v>63</v>
      </c>
      <c r="Q85">
        <v>7</v>
      </c>
      <c r="R85">
        <v>27</v>
      </c>
      <c r="S85" t="s">
        <v>37</v>
      </c>
      <c r="T85">
        <v>10.696099999999999</v>
      </c>
      <c r="U85">
        <v>1.0629999999999999</v>
      </c>
      <c r="V85">
        <v>2</v>
      </c>
      <c r="W85" t="s">
        <v>38</v>
      </c>
      <c r="X85" t="s">
        <v>39</v>
      </c>
      <c r="Y85" t="s">
        <v>255</v>
      </c>
      <c r="Z85">
        <v>0</v>
      </c>
      <c r="AB85">
        <v>1689012267</v>
      </c>
    </row>
    <row r="86" spans="1:28" x14ac:dyDescent="0.25">
      <c r="A86" t="s">
        <v>256</v>
      </c>
      <c r="B86" t="s">
        <v>28</v>
      </c>
      <c r="C86">
        <v>1</v>
      </c>
      <c r="D86" t="s">
        <v>29</v>
      </c>
      <c r="E86" t="s">
        <v>30</v>
      </c>
      <c r="F86" s="2">
        <v>44913</v>
      </c>
      <c r="G86">
        <v>2022</v>
      </c>
      <c r="H86">
        <v>2</v>
      </c>
      <c r="I86" t="s">
        <v>31</v>
      </c>
      <c r="J86" t="s">
        <v>32</v>
      </c>
      <c r="K86" t="s">
        <v>33</v>
      </c>
      <c r="L86" t="s">
        <v>34</v>
      </c>
      <c r="N86">
        <v>3</v>
      </c>
      <c r="O86" t="s">
        <v>35</v>
      </c>
      <c r="P86" t="s">
        <v>60</v>
      </c>
      <c r="Q86">
        <v>7</v>
      </c>
      <c r="R86">
        <v>37</v>
      </c>
      <c r="S86" t="s">
        <v>37</v>
      </c>
      <c r="T86">
        <v>10.288</v>
      </c>
      <c r="U86">
        <v>3.3792</v>
      </c>
      <c r="V86">
        <v>2</v>
      </c>
      <c r="W86" t="s">
        <v>38</v>
      </c>
      <c r="X86" t="s">
        <v>39</v>
      </c>
      <c r="Y86" t="s">
        <v>257</v>
      </c>
      <c r="Z86">
        <v>0</v>
      </c>
      <c r="AB86">
        <v>1675102875</v>
      </c>
    </row>
    <row r="87" spans="1:28" x14ac:dyDescent="0.25">
      <c r="A87" t="s">
        <v>258</v>
      </c>
      <c r="B87" t="s">
        <v>28</v>
      </c>
      <c r="C87">
        <v>1</v>
      </c>
      <c r="D87" t="s">
        <v>29</v>
      </c>
      <c r="E87" t="s">
        <v>30</v>
      </c>
      <c r="F87" s="2">
        <v>45006</v>
      </c>
      <c r="G87">
        <v>2023</v>
      </c>
      <c r="H87">
        <v>1</v>
      </c>
      <c r="I87" t="s">
        <v>31</v>
      </c>
      <c r="J87" t="s">
        <v>32</v>
      </c>
      <c r="K87" t="s">
        <v>33</v>
      </c>
      <c r="L87" t="s">
        <v>34</v>
      </c>
      <c r="N87">
        <v>3</v>
      </c>
      <c r="O87" t="s">
        <v>35</v>
      </c>
      <c r="P87" t="s">
        <v>259</v>
      </c>
      <c r="Q87">
        <v>7</v>
      </c>
      <c r="R87">
        <v>37</v>
      </c>
      <c r="S87" t="s">
        <v>37</v>
      </c>
      <c r="T87">
        <v>7.4812000000000003</v>
      </c>
      <c r="U87">
        <v>2.6930000000000001</v>
      </c>
      <c r="V87">
        <v>1</v>
      </c>
      <c r="W87" t="s">
        <v>260</v>
      </c>
      <c r="X87" t="s">
        <v>65</v>
      </c>
      <c r="Y87" t="s">
        <v>261</v>
      </c>
      <c r="Z87">
        <v>0</v>
      </c>
      <c r="AB87">
        <v>1680538410</v>
      </c>
    </row>
    <row r="88" spans="1:28" x14ac:dyDescent="0.25">
      <c r="A88" t="s">
        <v>262</v>
      </c>
      <c r="B88" t="s">
        <v>28</v>
      </c>
      <c r="C88">
        <v>1</v>
      </c>
      <c r="D88" t="s">
        <v>29</v>
      </c>
      <c r="E88" t="s">
        <v>30</v>
      </c>
      <c r="F88" s="2">
        <v>44987</v>
      </c>
      <c r="G88">
        <v>2023</v>
      </c>
      <c r="H88">
        <v>1</v>
      </c>
      <c r="I88" t="s">
        <v>31</v>
      </c>
      <c r="J88" t="s">
        <v>32</v>
      </c>
      <c r="K88" t="s">
        <v>33</v>
      </c>
      <c r="L88" t="s">
        <v>42</v>
      </c>
      <c r="N88">
        <v>2</v>
      </c>
      <c r="O88" t="s">
        <v>35</v>
      </c>
      <c r="P88" t="s">
        <v>73</v>
      </c>
      <c r="Q88">
        <v>7</v>
      </c>
      <c r="R88">
        <v>27</v>
      </c>
      <c r="S88" t="s">
        <v>37</v>
      </c>
      <c r="T88">
        <v>10.332100000000001</v>
      </c>
      <c r="U88">
        <v>1.6919</v>
      </c>
      <c r="V88">
        <v>2</v>
      </c>
      <c r="W88" t="s">
        <v>38</v>
      </c>
      <c r="X88" t="s">
        <v>39</v>
      </c>
      <c r="Y88" t="s">
        <v>263</v>
      </c>
      <c r="Z88">
        <v>0</v>
      </c>
      <c r="AB88">
        <v>1701129687</v>
      </c>
    </row>
    <row r="89" spans="1:28" x14ac:dyDescent="0.25">
      <c r="A89" t="s">
        <v>264</v>
      </c>
      <c r="B89" t="s">
        <v>28</v>
      </c>
      <c r="C89">
        <v>1</v>
      </c>
      <c r="D89" t="s">
        <v>29</v>
      </c>
      <c r="E89" t="s">
        <v>30</v>
      </c>
      <c r="F89" s="2">
        <v>44994</v>
      </c>
      <c r="G89">
        <v>2023</v>
      </c>
      <c r="H89">
        <v>2</v>
      </c>
      <c r="I89" t="s">
        <v>31</v>
      </c>
      <c r="J89" t="s">
        <v>32</v>
      </c>
      <c r="K89" t="s">
        <v>33</v>
      </c>
      <c r="L89" t="s">
        <v>45</v>
      </c>
      <c r="N89">
        <v>2</v>
      </c>
      <c r="O89" t="s">
        <v>35</v>
      </c>
      <c r="Q89">
        <v>7</v>
      </c>
      <c r="R89">
        <v>27</v>
      </c>
      <c r="S89" t="s">
        <v>37</v>
      </c>
      <c r="T89">
        <v>11.8706</v>
      </c>
      <c r="U89">
        <v>2.5781000000000001</v>
      </c>
      <c r="V89">
        <v>1</v>
      </c>
      <c r="W89" t="s">
        <v>38</v>
      </c>
      <c r="X89" t="s">
        <v>39</v>
      </c>
      <c r="Y89" t="s">
        <v>265</v>
      </c>
      <c r="Z89">
        <v>0</v>
      </c>
      <c r="AB89">
        <v>1701129687</v>
      </c>
    </row>
    <row r="90" spans="1:28" x14ac:dyDescent="0.25">
      <c r="A90" t="s">
        <v>266</v>
      </c>
      <c r="B90" t="s">
        <v>28</v>
      </c>
      <c r="C90">
        <v>1</v>
      </c>
      <c r="D90" t="s">
        <v>29</v>
      </c>
      <c r="E90" t="s">
        <v>30</v>
      </c>
      <c r="F90" s="2">
        <v>45010</v>
      </c>
      <c r="G90">
        <v>2023</v>
      </c>
      <c r="H90">
        <v>1</v>
      </c>
      <c r="I90" t="s">
        <v>31</v>
      </c>
      <c r="J90" t="s">
        <v>32</v>
      </c>
      <c r="K90" t="s">
        <v>33</v>
      </c>
      <c r="L90" t="s">
        <v>42</v>
      </c>
      <c r="N90">
        <v>2</v>
      </c>
      <c r="O90" t="s">
        <v>35</v>
      </c>
      <c r="P90" t="s">
        <v>73</v>
      </c>
      <c r="Q90">
        <v>7</v>
      </c>
      <c r="R90">
        <v>27</v>
      </c>
      <c r="S90" t="s">
        <v>37</v>
      </c>
      <c r="T90">
        <v>10.332100000000001</v>
      </c>
      <c r="U90">
        <v>1.6919</v>
      </c>
      <c r="V90">
        <v>2</v>
      </c>
      <c r="W90" t="s">
        <v>38</v>
      </c>
      <c r="X90" t="s">
        <v>39</v>
      </c>
      <c r="Y90" t="s">
        <v>267</v>
      </c>
      <c r="Z90">
        <v>0</v>
      </c>
      <c r="AB90">
        <v>1701129687</v>
      </c>
    </row>
    <row r="91" spans="1:28" x14ac:dyDescent="0.25">
      <c r="A91" t="s">
        <v>268</v>
      </c>
      <c r="B91" t="s">
        <v>28</v>
      </c>
      <c r="C91">
        <v>1</v>
      </c>
      <c r="D91" t="s">
        <v>29</v>
      </c>
      <c r="E91" t="s">
        <v>30</v>
      </c>
      <c r="F91" s="2">
        <v>45009</v>
      </c>
      <c r="G91">
        <v>2023</v>
      </c>
      <c r="H91">
        <v>1</v>
      </c>
      <c r="I91" t="s">
        <v>31</v>
      </c>
      <c r="J91" t="s">
        <v>32</v>
      </c>
      <c r="K91" t="s">
        <v>33</v>
      </c>
      <c r="L91" t="s">
        <v>42</v>
      </c>
      <c r="N91">
        <v>2</v>
      </c>
      <c r="O91" t="s">
        <v>35</v>
      </c>
      <c r="P91" t="s">
        <v>70</v>
      </c>
      <c r="Q91">
        <v>7</v>
      </c>
      <c r="R91">
        <v>27</v>
      </c>
      <c r="S91" t="s">
        <v>37</v>
      </c>
      <c r="T91">
        <v>10.917299999999999</v>
      </c>
      <c r="U91">
        <v>1.9441999999999999</v>
      </c>
      <c r="V91">
        <v>1</v>
      </c>
      <c r="W91" t="s">
        <v>38</v>
      </c>
      <c r="X91" t="s">
        <v>39</v>
      </c>
      <c r="Y91" t="s">
        <v>269</v>
      </c>
      <c r="Z91">
        <v>0</v>
      </c>
      <c r="AB91">
        <v>1701129687</v>
      </c>
    </row>
    <row r="92" spans="1:28" x14ac:dyDescent="0.25">
      <c r="A92" t="s">
        <v>270</v>
      </c>
      <c r="B92" t="s">
        <v>28</v>
      </c>
      <c r="C92">
        <v>1</v>
      </c>
      <c r="D92" t="s">
        <v>29</v>
      </c>
      <c r="E92" t="s">
        <v>30</v>
      </c>
      <c r="F92" s="2">
        <v>45018</v>
      </c>
      <c r="G92">
        <v>2023</v>
      </c>
      <c r="H92">
        <v>2</v>
      </c>
      <c r="I92" t="s">
        <v>31</v>
      </c>
      <c r="J92" t="s">
        <v>32</v>
      </c>
      <c r="K92" t="s">
        <v>33</v>
      </c>
      <c r="L92" t="s">
        <v>42</v>
      </c>
      <c r="N92">
        <v>2</v>
      </c>
      <c r="O92" t="s">
        <v>35</v>
      </c>
      <c r="P92" t="s">
        <v>70</v>
      </c>
      <c r="Q92">
        <v>7</v>
      </c>
      <c r="R92">
        <v>27</v>
      </c>
      <c r="S92" t="s">
        <v>37</v>
      </c>
      <c r="T92">
        <v>11.000999999999999</v>
      </c>
      <c r="U92">
        <v>0.99080000000000001</v>
      </c>
      <c r="V92">
        <v>2</v>
      </c>
      <c r="W92" t="s">
        <v>271</v>
      </c>
      <c r="X92" t="s">
        <v>39</v>
      </c>
      <c r="Y92" t="s">
        <v>272</v>
      </c>
      <c r="Z92">
        <v>0</v>
      </c>
      <c r="AB92">
        <v>1701129687</v>
      </c>
    </row>
    <row r="93" spans="1:28" x14ac:dyDescent="0.25">
      <c r="A93" t="s">
        <v>273</v>
      </c>
      <c r="B93" t="s">
        <v>28</v>
      </c>
      <c r="C93">
        <v>1</v>
      </c>
      <c r="D93" t="s">
        <v>29</v>
      </c>
      <c r="E93" t="s">
        <v>30</v>
      </c>
      <c r="F93" s="2">
        <v>45022</v>
      </c>
      <c r="G93">
        <v>2023</v>
      </c>
      <c r="H93">
        <v>1</v>
      </c>
      <c r="I93" t="s">
        <v>31</v>
      </c>
      <c r="J93" t="s">
        <v>32</v>
      </c>
      <c r="K93" t="s">
        <v>33</v>
      </c>
      <c r="L93" t="s">
        <v>34</v>
      </c>
      <c r="N93">
        <v>3</v>
      </c>
      <c r="O93" t="s">
        <v>35</v>
      </c>
      <c r="P93" t="s">
        <v>90</v>
      </c>
      <c r="Q93">
        <v>7</v>
      </c>
      <c r="R93">
        <v>37</v>
      </c>
      <c r="S93" t="s">
        <v>37</v>
      </c>
      <c r="T93">
        <v>8.0342000000000002</v>
      </c>
      <c r="U93">
        <v>2.4866000000000001</v>
      </c>
      <c r="V93">
        <v>1</v>
      </c>
      <c r="W93" t="s">
        <v>274</v>
      </c>
      <c r="X93" t="s">
        <v>39</v>
      </c>
      <c r="Y93" t="s">
        <v>275</v>
      </c>
      <c r="Z93">
        <v>0</v>
      </c>
      <c r="AB93">
        <v>1701129687</v>
      </c>
    </row>
    <row r="94" spans="1:28" x14ac:dyDescent="0.25">
      <c r="A94" t="s">
        <v>276</v>
      </c>
      <c r="B94" t="s">
        <v>28</v>
      </c>
      <c r="C94">
        <v>1</v>
      </c>
      <c r="D94" t="s">
        <v>29</v>
      </c>
      <c r="E94" t="s">
        <v>30</v>
      </c>
      <c r="F94" s="2">
        <v>45001</v>
      </c>
      <c r="G94">
        <v>2023</v>
      </c>
      <c r="H94">
        <v>1</v>
      </c>
      <c r="I94" t="s">
        <v>31</v>
      </c>
      <c r="J94" t="s">
        <v>32</v>
      </c>
      <c r="K94" t="s">
        <v>33</v>
      </c>
      <c r="L94" t="s">
        <v>45</v>
      </c>
      <c r="N94">
        <v>2</v>
      </c>
      <c r="O94" t="s">
        <v>35</v>
      </c>
      <c r="Q94">
        <v>7</v>
      </c>
      <c r="R94">
        <v>27</v>
      </c>
      <c r="S94" t="s">
        <v>37</v>
      </c>
      <c r="T94">
        <v>11.8085</v>
      </c>
      <c r="U94">
        <v>3.2275999999999998</v>
      </c>
      <c r="V94">
        <v>2</v>
      </c>
      <c r="W94" t="s">
        <v>38</v>
      </c>
      <c r="X94" t="s">
        <v>39</v>
      </c>
      <c r="Y94" t="s">
        <v>277</v>
      </c>
      <c r="Z94">
        <v>0</v>
      </c>
      <c r="AB94">
        <v>1701129687</v>
      </c>
    </row>
    <row r="95" spans="1:28" x14ac:dyDescent="0.25">
      <c r="A95" t="s">
        <v>278</v>
      </c>
      <c r="B95" t="s">
        <v>28</v>
      </c>
      <c r="C95">
        <v>1</v>
      </c>
      <c r="D95" t="s">
        <v>29</v>
      </c>
      <c r="E95" t="s">
        <v>30</v>
      </c>
      <c r="F95" s="2">
        <v>45046</v>
      </c>
      <c r="G95">
        <v>2023</v>
      </c>
      <c r="H95">
        <v>1</v>
      </c>
      <c r="I95" t="s">
        <v>31</v>
      </c>
      <c r="J95" t="s">
        <v>32</v>
      </c>
      <c r="K95" t="s">
        <v>33</v>
      </c>
      <c r="L95" t="s">
        <v>34</v>
      </c>
      <c r="N95">
        <v>3</v>
      </c>
      <c r="O95" t="s">
        <v>35</v>
      </c>
      <c r="P95" t="s">
        <v>279</v>
      </c>
      <c r="Q95">
        <v>7</v>
      </c>
      <c r="R95">
        <v>37</v>
      </c>
      <c r="S95" t="s">
        <v>37</v>
      </c>
      <c r="T95">
        <v>10.9282</v>
      </c>
      <c r="U95">
        <v>3.6943000000000001</v>
      </c>
      <c r="V95">
        <v>2</v>
      </c>
      <c r="W95" t="s">
        <v>280</v>
      </c>
      <c r="X95" t="s">
        <v>39</v>
      </c>
      <c r="Y95" t="s">
        <v>281</v>
      </c>
      <c r="Z95">
        <v>0</v>
      </c>
      <c r="AA95" t="s">
        <v>101</v>
      </c>
      <c r="AB95">
        <v>1701129687</v>
      </c>
    </row>
    <row r="96" spans="1:28" x14ac:dyDescent="0.25">
      <c r="A96" t="s">
        <v>282</v>
      </c>
      <c r="B96" t="s">
        <v>28</v>
      </c>
      <c r="C96">
        <v>1</v>
      </c>
      <c r="D96" t="s">
        <v>29</v>
      </c>
      <c r="E96" t="s">
        <v>30</v>
      </c>
      <c r="F96" s="2">
        <v>45045</v>
      </c>
      <c r="G96">
        <v>2023</v>
      </c>
      <c r="H96">
        <v>1</v>
      </c>
      <c r="I96" t="s">
        <v>31</v>
      </c>
      <c r="J96" t="s">
        <v>32</v>
      </c>
      <c r="K96" t="s">
        <v>33</v>
      </c>
      <c r="L96" t="s">
        <v>34</v>
      </c>
      <c r="N96">
        <v>3</v>
      </c>
      <c r="O96" t="s">
        <v>35</v>
      </c>
      <c r="Q96">
        <v>7</v>
      </c>
      <c r="R96">
        <v>37</v>
      </c>
      <c r="S96" t="s">
        <v>37</v>
      </c>
      <c r="T96">
        <v>10.4983</v>
      </c>
      <c r="U96">
        <v>3.6924999999999999</v>
      </c>
      <c r="V96">
        <v>1</v>
      </c>
      <c r="W96" t="s">
        <v>280</v>
      </c>
      <c r="X96" t="s">
        <v>39</v>
      </c>
      <c r="Y96" t="s">
        <v>283</v>
      </c>
      <c r="Z96">
        <v>0</v>
      </c>
      <c r="AB96">
        <v>1701129687</v>
      </c>
    </row>
    <row r="97" spans="1:28" x14ac:dyDescent="0.25">
      <c r="A97" t="s">
        <v>284</v>
      </c>
      <c r="B97" t="s">
        <v>28</v>
      </c>
      <c r="C97">
        <v>1</v>
      </c>
      <c r="D97" t="s">
        <v>29</v>
      </c>
      <c r="E97" t="s">
        <v>30</v>
      </c>
      <c r="F97" s="2">
        <v>45024</v>
      </c>
      <c r="G97">
        <v>2023</v>
      </c>
      <c r="H97">
        <v>1</v>
      </c>
      <c r="I97" t="s">
        <v>31</v>
      </c>
      <c r="J97" t="s">
        <v>32</v>
      </c>
      <c r="K97" t="s">
        <v>33</v>
      </c>
      <c r="L97" t="s">
        <v>45</v>
      </c>
      <c r="N97">
        <v>2</v>
      </c>
      <c r="O97" t="s">
        <v>35</v>
      </c>
      <c r="P97" t="s">
        <v>285</v>
      </c>
      <c r="Q97">
        <v>7</v>
      </c>
      <c r="R97">
        <v>27</v>
      </c>
      <c r="S97" t="s">
        <v>37</v>
      </c>
      <c r="T97">
        <v>11.8682</v>
      </c>
      <c r="U97">
        <v>3.3833000000000002</v>
      </c>
      <c r="V97">
        <v>2</v>
      </c>
      <c r="W97" t="s">
        <v>38</v>
      </c>
      <c r="X97" t="s">
        <v>39</v>
      </c>
      <c r="Y97" t="s">
        <v>286</v>
      </c>
      <c r="Z97">
        <v>0</v>
      </c>
      <c r="AB97">
        <v>1689012267</v>
      </c>
    </row>
    <row r="98" spans="1:28" x14ac:dyDescent="0.25">
      <c r="A98" t="s">
        <v>287</v>
      </c>
      <c r="B98" t="s">
        <v>28</v>
      </c>
      <c r="C98">
        <v>1</v>
      </c>
      <c r="D98" t="s">
        <v>29</v>
      </c>
      <c r="E98" t="s">
        <v>30</v>
      </c>
      <c r="F98" s="2">
        <v>45038</v>
      </c>
      <c r="G98">
        <v>2023</v>
      </c>
      <c r="H98">
        <v>1</v>
      </c>
      <c r="I98" t="s">
        <v>31</v>
      </c>
      <c r="J98" t="s">
        <v>32</v>
      </c>
      <c r="K98" t="s">
        <v>33</v>
      </c>
      <c r="L98" t="s">
        <v>42</v>
      </c>
      <c r="N98">
        <v>2</v>
      </c>
      <c r="O98" t="s">
        <v>35</v>
      </c>
      <c r="Q98">
        <v>7</v>
      </c>
      <c r="R98">
        <v>27</v>
      </c>
      <c r="S98" t="s">
        <v>37</v>
      </c>
      <c r="T98">
        <v>10.332100000000001</v>
      </c>
      <c r="U98">
        <v>1.6919</v>
      </c>
      <c r="V98">
        <v>2</v>
      </c>
      <c r="W98" t="s">
        <v>38</v>
      </c>
      <c r="X98" t="s">
        <v>39</v>
      </c>
      <c r="Y98" t="s">
        <v>288</v>
      </c>
      <c r="Z98">
        <v>0</v>
      </c>
      <c r="AB98">
        <v>1689012267</v>
      </c>
    </row>
    <row r="99" spans="1:28" x14ac:dyDescent="0.25">
      <c r="A99" t="s">
        <v>289</v>
      </c>
      <c r="B99" t="s">
        <v>28</v>
      </c>
      <c r="C99">
        <v>1</v>
      </c>
      <c r="D99" t="s">
        <v>29</v>
      </c>
      <c r="E99" t="s">
        <v>30</v>
      </c>
      <c r="F99" s="2">
        <v>45040</v>
      </c>
      <c r="G99">
        <v>2023</v>
      </c>
      <c r="H99">
        <v>1</v>
      </c>
      <c r="I99" t="s">
        <v>31</v>
      </c>
      <c r="J99" t="s">
        <v>32</v>
      </c>
      <c r="K99" t="s">
        <v>33</v>
      </c>
      <c r="L99" t="s">
        <v>42</v>
      </c>
      <c r="N99">
        <v>2</v>
      </c>
      <c r="O99" t="s">
        <v>35</v>
      </c>
      <c r="P99" t="s">
        <v>36</v>
      </c>
      <c r="Q99">
        <v>7</v>
      </c>
      <c r="R99">
        <v>27</v>
      </c>
      <c r="S99" t="s">
        <v>37</v>
      </c>
      <c r="T99">
        <v>11.075799999999999</v>
      </c>
      <c r="U99">
        <v>1.9198999999999999</v>
      </c>
      <c r="V99">
        <v>1</v>
      </c>
      <c r="W99" t="s">
        <v>38</v>
      </c>
      <c r="X99" t="s">
        <v>39</v>
      </c>
      <c r="Y99" t="s">
        <v>290</v>
      </c>
      <c r="Z99">
        <v>0</v>
      </c>
      <c r="AB99">
        <v>1689012267</v>
      </c>
    </row>
    <row r="100" spans="1:28" x14ac:dyDescent="0.25">
      <c r="A100" t="s">
        <v>291</v>
      </c>
      <c r="B100" t="s">
        <v>28</v>
      </c>
      <c r="C100">
        <v>1</v>
      </c>
      <c r="D100" t="s">
        <v>29</v>
      </c>
      <c r="E100" t="s">
        <v>30</v>
      </c>
      <c r="F100" s="2">
        <v>45059</v>
      </c>
      <c r="G100">
        <v>2023</v>
      </c>
      <c r="H100">
        <v>1</v>
      </c>
      <c r="I100" t="s">
        <v>31</v>
      </c>
      <c r="J100" t="s">
        <v>32</v>
      </c>
      <c r="K100" t="s">
        <v>33</v>
      </c>
      <c r="L100" t="s">
        <v>34</v>
      </c>
      <c r="N100">
        <v>3</v>
      </c>
      <c r="O100" t="s">
        <v>35</v>
      </c>
      <c r="Q100">
        <v>7</v>
      </c>
      <c r="R100">
        <v>37</v>
      </c>
      <c r="S100" t="s">
        <v>37</v>
      </c>
      <c r="T100">
        <v>10.183199999999999</v>
      </c>
      <c r="U100">
        <v>1.1000000000000001</v>
      </c>
      <c r="V100">
        <v>1</v>
      </c>
      <c r="W100" t="s">
        <v>38</v>
      </c>
      <c r="X100" t="s">
        <v>39</v>
      </c>
      <c r="Y100" t="s">
        <v>292</v>
      </c>
      <c r="Z100">
        <v>0</v>
      </c>
      <c r="AB100">
        <v>1701129687</v>
      </c>
    </row>
    <row r="101" spans="1:28" x14ac:dyDescent="0.25">
      <c r="A101" t="s">
        <v>293</v>
      </c>
      <c r="B101" t="s">
        <v>294</v>
      </c>
      <c r="C101">
        <v>1</v>
      </c>
      <c r="D101" t="s">
        <v>295</v>
      </c>
      <c r="E101" t="s">
        <v>30</v>
      </c>
      <c r="F101" s="2">
        <v>44772</v>
      </c>
      <c r="G101">
        <v>2022</v>
      </c>
      <c r="H101">
        <v>1</v>
      </c>
      <c r="I101" t="s">
        <v>31</v>
      </c>
      <c r="J101" t="s">
        <v>32</v>
      </c>
      <c r="K101" t="s">
        <v>33</v>
      </c>
      <c r="L101" t="s">
        <v>296</v>
      </c>
      <c r="N101">
        <v>3</v>
      </c>
      <c r="O101" t="s">
        <v>297</v>
      </c>
      <c r="P101" t="s">
        <v>298</v>
      </c>
      <c r="Q101">
        <v>7</v>
      </c>
      <c r="R101">
        <v>37</v>
      </c>
      <c r="S101" t="s">
        <v>37</v>
      </c>
      <c r="T101">
        <v>10.9405</v>
      </c>
      <c r="U101">
        <v>0.64439999999999997</v>
      </c>
      <c r="V101">
        <v>1</v>
      </c>
      <c r="W101" t="s">
        <v>299</v>
      </c>
      <c r="X101" t="s">
        <v>300</v>
      </c>
      <c r="Y101" t="s">
        <v>301</v>
      </c>
      <c r="Z101">
        <v>0</v>
      </c>
      <c r="AB101">
        <v>1693859502</v>
      </c>
    </row>
    <row r="102" spans="1:28" x14ac:dyDescent="0.25">
      <c r="A102" t="s">
        <v>302</v>
      </c>
      <c r="B102" t="s">
        <v>294</v>
      </c>
      <c r="C102">
        <v>1</v>
      </c>
      <c r="D102" t="s">
        <v>295</v>
      </c>
      <c r="E102" t="s">
        <v>30</v>
      </c>
      <c r="F102" s="2">
        <v>44953</v>
      </c>
      <c r="G102">
        <v>2023</v>
      </c>
      <c r="H102">
        <v>1</v>
      </c>
      <c r="I102" t="s">
        <v>31</v>
      </c>
      <c r="J102" t="s">
        <v>32</v>
      </c>
      <c r="K102" t="s">
        <v>33</v>
      </c>
      <c r="L102" t="s">
        <v>296</v>
      </c>
      <c r="N102">
        <v>3</v>
      </c>
      <c r="O102" t="s">
        <v>297</v>
      </c>
      <c r="P102" t="s">
        <v>303</v>
      </c>
      <c r="Q102">
        <v>7</v>
      </c>
      <c r="R102">
        <v>37</v>
      </c>
      <c r="S102" t="s">
        <v>37</v>
      </c>
      <c r="T102">
        <v>10.973599999999999</v>
      </c>
      <c r="U102">
        <v>0.50700000000000001</v>
      </c>
      <c r="V102">
        <v>2</v>
      </c>
      <c r="W102" t="s">
        <v>38</v>
      </c>
      <c r="X102" t="s">
        <v>39</v>
      </c>
      <c r="Y102" t="s">
        <v>304</v>
      </c>
      <c r="Z102">
        <v>0</v>
      </c>
      <c r="AB102">
        <v>1695648798</v>
      </c>
    </row>
    <row r="103" spans="1:28" x14ac:dyDescent="0.25">
      <c r="A103" t="s">
        <v>305</v>
      </c>
      <c r="B103" t="s">
        <v>294</v>
      </c>
      <c r="C103">
        <v>1</v>
      </c>
      <c r="D103" t="s">
        <v>295</v>
      </c>
      <c r="E103" t="s">
        <v>30</v>
      </c>
      <c r="F103" s="2">
        <v>44958</v>
      </c>
      <c r="G103">
        <v>2023</v>
      </c>
      <c r="H103">
        <v>1</v>
      </c>
      <c r="I103" t="s">
        <v>31</v>
      </c>
      <c r="J103" t="s">
        <v>32</v>
      </c>
      <c r="K103" t="s">
        <v>33</v>
      </c>
      <c r="L103" t="s">
        <v>296</v>
      </c>
      <c r="N103">
        <v>3</v>
      </c>
      <c r="O103" t="s">
        <v>297</v>
      </c>
      <c r="Q103">
        <v>7</v>
      </c>
      <c r="R103">
        <v>37</v>
      </c>
      <c r="S103" t="s">
        <v>37</v>
      </c>
      <c r="T103">
        <v>10.8635</v>
      </c>
      <c r="U103">
        <v>0.66830000000000001</v>
      </c>
      <c r="V103">
        <v>1</v>
      </c>
      <c r="W103" t="s">
        <v>38</v>
      </c>
      <c r="X103" t="s">
        <v>39</v>
      </c>
      <c r="Y103" t="s">
        <v>306</v>
      </c>
      <c r="Z103">
        <v>0</v>
      </c>
      <c r="AB103">
        <v>1675706205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Briahna Tandoh</cp:lastModifiedBy>
  <dcterms:created xsi:type="dcterms:W3CDTF">2023-12-08T00:32:41Z</dcterms:created>
  <dcterms:modified xsi:type="dcterms:W3CDTF">2023-12-08T00:34:35Z</dcterms:modified>
</cp:coreProperties>
</file>