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inaPijacka\Documents\GitHub\gcerf\02_data\"/>
    </mc:Choice>
  </mc:AlternateContent>
  <bookViews>
    <workbookView xWindow="0" yWindow="0" windowWidth="13128" windowHeight="6108" activeTab="1"/>
  </bookViews>
  <sheets>
    <sheet name="Sheet 1" sheetId="1" r:id="rId1"/>
    <sheet name="1" sheetId="2" r:id="rId2"/>
  </sheets>
  <calcPr calcId="0"/>
</workbook>
</file>

<file path=xl/sharedStrings.xml><?xml version="1.0" encoding="utf-8"?>
<sst xmlns="http://schemas.openxmlformats.org/spreadsheetml/2006/main" count="210" uniqueCount="48">
  <si>
    <t>geocode</t>
  </si>
  <si>
    <t>year</t>
  </si>
  <si>
    <t>country</t>
  </si>
  <si>
    <t>region</t>
  </si>
  <si>
    <t>The West</t>
  </si>
  <si>
    <t>OECD</t>
  </si>
  <si>
    <t>GTI</t>
  </si>
  <si>
    <t>Acceptance of the Rights of Others</t>
  </si>
  <si>
    <t>Access to public Services</t>
  </si>
  <si>
    <t>Attitudes</t>
  </si>
  <si>
    <t>Control of corruption</t>
  </si>
  <si>
    <t>Equality of opportunity</t>
  </si>
  <si>
    <t>Equitable Distribution of Resources</t>
  </si>
  <si>
    <t>Exclusion by socio-economic group</t>
  </si>
  <si>
    <t>External Intervention</t>
  </si>
  <si>
    <t>Factionalised elites</t>
  </si>
  <si>
    <t>Financial Institutions Index</t>
  </si>
  <si>
    <t>Free Flow of Information</t>
  </si>
  <si>
    <t>Freedom of the Press</t>
  </si>
  <si>
    <t>GDP per capita</t>
  </si>
  <si>
    <t>Gender Inequality</t>
  </si>
  <si>
    <t>Good Relations with Neighbours</t>
  </si>
  <si>
    <t>Government effectiveness</t>
  </si>
  <si>
    <t>Government openness and transaparency</t>
  </si>
  <si>
    <t>Group grievance</t>
  </si>
  <si>
    <t>Healthy life expectancy (HALE)</t>
  </si>
  <si>
    <t>High Levels of Human Capital</t>
  </si>
  <si>
    <t>Individuals using the Internet</t>
  </si>
  <si>
    <t>Inequality-adjusted life expectancy</t>
  </si>
  <si>
    <t>Institutions</t>
  </si>
  <si>
    <t>International tourism</t>
  </si>
  <si>
    <t>Law to support equal treatment of population segments</t>
  </si>
  <si>
    <t>Low Levels of Corruption</t>
  </si>
  <si>
    <t>PPI Overall Score</t>
  </si>
  <si>
    <t>Public sector theft</t>
  </si>
  <si>
    <t>Quality of information</t>
  </si>
  <si>
    <t>Regulatory Quality: Estimate</t>
  </si>
  <si>
    <t>Researchers in R&amp;D</t>
  </si>
  <si>
    <t>Rule of Law</t>
  </si>
  <si>
    <t>Sound Business Environment</t>
  </si>
  <si>
    <t>Structures</t>
  </si>
  <si>
    <t>Well-Functioning Government</t>
  </si>
  <si>
    <t>Youth not in employment, education or training (NEET)</t>
  </si>
  <si>
    <t>UKR</t>
  </si>
  <si>
    <t>Ukraine</t>
  </si>
  <si>
    <t>Russia and Eurasia</t>
  </si>
  <si>
    <t>non-West</t>
  </si>
  <si>
    <t>Rest of the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</si>
</sst>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Acceptance of the Rights of Others, Ukraine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'1'!$C$22</c:f>
              <c:strCache>
                <c:ptCount val="1"/>
                <c:pt idx="0">
                  <c:v>Acceptance of the Rights of Others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'1'!$A$23:$B$37</c15:sqref>
                  </c15:fullRef>
                  <c15:levelRef>
                    <c15:sqref>'1'!$B$23:$B$37</c15:sqref>
                  </c15:levelRef>
                </c:ext>
              </c:extLst>
              <c:f>'1'!$B$23:$B$37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'1'!$C$23:$C$37</c:f>
              <c:numCache>
                <c:formatCode>General</c:formatCode>
                <c:ptCount val="15"/>
                <c:pt idx="0">
                  <c:v>2.8450000000000002</c:v>
                </c:pt>
                <c:pt idx="1">
                  <c:v>2.867</c:v>
                </c:pt>
                <c:pt idx="2">
                  <c:v>2.8050000000000002</c:v>
                </c:pt>
                <c:pt idx="3">
                  <c:v>2.7450000000000001</c:v>
                </c:pt>
                <c:pt idx="4">
                  <c:v>2.7010000000000001</c:v>
                </c:pt>
                <c:pt idx="5">
                  <c:v>2.742</c:v>
                </c:pt>
                <c:pt idx="6">
                  <c:v>2.7730000000000001</c:v>
                </c:pt>
                <c:pt idx="7">
                  <c:v>2.7669999999999999</c:v>
                </c:pt>
                <c:pt idx="8">
                  <c:v>2.7149999999999999</c:v>
                </c:pt>
                <c:pt idx="9">
                  <c:v>2.6669999999999998</c:v>
                </c:pt>
                <c:pt idx="10">
                  <c:v>2.532</c:v>
                </c:pt>
                <c:pt idx="11">
                  <c:v>2.5630000000000002</c:v>
                </c:pt>
                <c:pt idx="12">
                  <c:v>2.5179999999999998</c:v>
                </c:pt>
                <c:pt idx="13">
                  <c:v>2.4790000000000001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0-433E-8085-ED5447592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239183"/>
        <c:axId val="1359224207"/>
      </c:lineChart>
      <c:catAx>
        <c:axId val="135923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24207"/>
        <c:crosses val="autoZero"/>
        <c:auto val="1"/>
        <c:lblAlgn val="ctr"/>
        <c:lblOffset val="100"/>
        <c:noMultiLvlLbl val="0"/>
      </c:catAx>
      <c:valAx>
        <c:axId val="135922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Less  Peaceful</a:t>
                </a:r>
              </a:p>
            </c:rich>
          </c:tx>
          <c:layout>
            <c:manualLayout>
              <c:xMode val="edge"/>
              <c:yMode val="edge"/>
              <c:x val="2.6954177897574125E-2"/>
              <c:y val="0.15305440453859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3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 to public Services, Ukraine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'1'!$C$41</c:f>
              <c:strCache>
                <c:ptCount val="1"/>
                <c:pt idx="0">
                  <c:v>Access to public Services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'1'!$B$42:$B$55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'1'!$C$42:$C$55</c:f>
              <c:numCache>
                <c:formatCode>General</c:formatCode>
                <c:ptCount val="14"/>
                <c:pt idx="0">
                  <c:v>2.4860000000000002</c:v>
                </c:pt>
                <c:pt idx="1">
                  <c:v>2.3929999999999998</c:v>
                </c:pt>
                <c:pt idx="2">
                  <c:v>2.3929999999999998</c:v>
                </c:pt>
                <c:pt idx="3">
                  <c:v>2.3929999999999998</c:v>
                </c:pt>
                <c:pt idx="4">
                  <c:v>2.4260000000000002</c:v>
                </c:pt>
                <c:pt idx="5">
                  <c:v>2.5870000000000002</c:v>
                </c:pt>
                <c:pt idx="6">
                  <c:v>2.7360000000000002</c:v>
                </c:pt>
                <c:pt idx="7">
                  <c:v>2.8490000000000002</c:v>
                </c:pt>
                <c:pt idx="8">
                  <c:v>2.8490000000000002</c:v>
                </c:pt>
                <c:pt idx="9">
                  <c:v>2.8159999999999998</c:v>
                </c:pt>
                <c:pt idx="10">
                  <c:v>2.8519999999999999</c:v>
                </c:pt>
                <c:pt idx="11">
                  <c:v>3.0379999999999998</c:v>
                </c:pt>
                <c:pt idx="12">
                  <c:v>2.9649999999999999</c:v>
                </c:pt>
                <c:pt idx="13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3-48F1-B04A-86D6F7DA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211311"/>
        <c:axId val="1359198415"/>
      </c:lineChart>
      <c:catAx>
        <c:axId val="135921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98415"/>
        <c:crosses val="autoZero"/>
        <c:auto val="1"/>
        <c:lblAlgn val="ctr"/>
        <c:lblOffset val="100"/>
        <c:noMultiLvlLbl val="0"/>
      </c:catAx>
      <c:valAx>
        <c:axId val="13591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Less Peaceful</a:t>
                </a:r>
              </a:p>
            </c:rich>
          </c:tx>
          <c:layout>
            <c:manualLayout>
              <c:xMode val="edge"/>
              <c:yMode val="edge"/>
              <c:x val="2.5967894239848913E-2"/>
              <c:y val="0.16503377949125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Control of corruption, Ukraine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'1'!$C$59</c:f>
              <c:strCache>
                <c:ptCount val="1"/>
                <c:pt idx="0">
                  <c:v>Control of corruption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'1'!$B$60:$B$73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'1'!$C$60:$C$73</c:f>
              <c:numCache>
                <c:formatCode>General</c:formatCode>
                <c:ptCount val="14"/>
                <c:pt idx="0">
                  <c:v>4.2240000000000002</c:v>
                </c:pt>
                <c:pt idx="1">
                  <c:v>4.1870000000000003</c:v>
                </c:pt>
                <c:pt idx="2">
                  <c:v>4.2370000000000001</c:v>
                </c:pt>
                <c:pt idx="3">
                  <c:v>4.266</c:v>
                </c:pt>
                <c:pt idx="4">
                  <c:v>4.32</c:v>
                </c:pt>
                <c:pt idx="5">
                  <c:v>4.18</c:v>
                </c:pt>
                <c:pt idx="6">
                  <c:v>4.1740000000000004</c:v>
                </c:pt>
                <c:pt idx="7">
                  <c:v>4.0170000000000003</c:v>
                </c:pt>
                <c:pt idx="8">
                  <c:v>3.984</c:v>
                </c:pt>
                <c:pt idx="9">
                  <c:v>4.0670000000000002</c:v>
                </c:pt>
                <c:pt idx="10">
                  <c:v>3.956</c:v>
                </c:pt>
                <c:pt idx="11">
                  <c:v>3.9849999999999999</c:v>
                </c:pt>
                <c:pt idx="12">
                  <c:v>3.9430000000000001</c:v>
                </c:pt>
                <c:pt idx="13">
                  <c:v>3.9430000000000001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0-4457-9DD0-E04A9FA3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193839"/>
        <c:axId val="1359216719"/>
      </c:lineChart>
      <c:catAx>
        <c:axId val="13591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16719"/>
        <c:crosses val="autoZero"/>
        <c:auto val="1"/>
        <c:lblAlgn val="ctr"/>
        <c:lblOffset val="100"/>
        <c:noMultiLvlLbl val="0"/>
      </c:catAx>
      <c:valAx>
        <c:axId val="13592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Less</a:t>
                </a:r>
                <a:r>
                  <a:rPr lang="en-AU" baseline="0">
                    <a:solidFill>
                      <a:schemeClr val="tx1"/>
                    </a:solidFill>
                  </a:rPr>
                  <a:t> Peaceful</a:t>
                </a:r>
                <a:endParaRPr lang="en-AU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0280090840272521E-2"/>
              <c:y val="0.16363808690580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9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Equitable Distribution of Resources,</a:t>
            </a:r>
            <a:r>
              <a:rPr lang="en-US" baseline="0"/>
              <a:t> Ukraine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'1'!$C$80</c:f>
              <c:strCache>
                <c:ptCount val="1"/>
                <c:pt idx="0">
                  <c:v>Equitable Distribution of Resources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'1'!$B$81:$B$94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'1'!$C$81:$C$94</c:f>
              <c:numCache>
                <c:formatCode>General</c:formatCode>
                <c:ptCount val="14"/>
                <c:pt idx="0">
                  <c:v>2.36</c:v>
                </c:pt>
                <c:pt idx="1">
                  <c:v>2.3250000000000002</c:v>
                </c:pt>
                <c:pt idx="2">
                  <c:v>2.3199999999999998</c:v>
                </c:pt>
                <c:pt idx="3">
                  <c:v>2.3130000000000002</c:v>
                </c:pt>
                <c:pt idx="4">
                  <c:v>2.3170000000000002</c:v>
                </c:pt>
                <c:pt idx="5">
                  <c:v>2.375</c:v>
                </c:pt>
                <c:pt idx="6">
                  <c:v>2.4209999999999998</c:v>
                </c:pt>
                <c:pt idx="7">
                  <c:v>2.4529999999999998</c:v>
                </c:pt>
                <c:pt idx="8">
                  <c:v>2.4500000000000002</c:v>
                </c:pt>
                <c:pt idx="9">
                  <c:v>2.4319999999999999</c:v>
                </c:pt>
                <c:pt idx="10">
                  <c:v>2.4449999999999998</c:v>
                </c:pt>
                <c:pt idx="11">
                  <c:v>2.5139999999999998</c:v>
                </c:pt>
                <c:pt idx="12">
                  <c:v>2.4889999999999999</c:v>
                </c:pt>
                <c:pt idx="13">
                  <c:v>2.4159999999999999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B-4096-8778-016EE9D9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230863"/>
        <c:axId val="1359234191"/>
      </c:lineChart>
      <c:catAx>
        <c:axId val="13592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34191"/>
        <c:crosses val="autoZero"/>
        <c:auto val="1"/>
        <c:lblAlgn val="ctr"/>
        <c:lblOffset val="100"/>
        <c:noMultiLvlLbl val="0"/>
      </c:catAx>
      <c:valAx>
        <c:axId val="13592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Less Peaceful</a:t>
                </a:r>
              </a:p>
            </c:rich>
          </c:tx>
          <c:layout>
            <c:manualLayout>
              <c:xMode val="edge"/>
              <c:yMode val="edge"/>
              <c:x val="2.9218407596785977E-2"/>
              <c:y val="0.166882728767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Exclusion by socio-economic group, Ukraine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'1'!$C$98</c:f>
              <c:strCache>
                <c:ptCount val="1"/>
                <c:pt idx="0">
                  <c:v>Exclusion by socio-economic group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'1'!$B$99:$B$112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'1'!$C$99:$C$112</c:f>
              <c:numCache>
                <c:formatCode>General</c:formatCode>
                <c:ptCount val="14"/>
                <c:pt idx="0">
                  <c:v>2.3919999999999999</c:v>
                </c:pt>
                <c:pt idx="1">
                  <c:v>2.4540000000000002</c:v>
                </c:pt>
                <c:pt idx="2">
                  <c:v>2.4500000000000002</c:v>
                </c:pt>
                <c:pt idx="3">
                  <c:v>2.4249999999999998</c:v>
                </c:pt>
                <c:pt idx="4">
                  <c:v>2.4329999999999998</c:v>
                </c:pt>
                <c:pt idx="5">
                  <c:v>2.4289999999999998</c:v>
                </c:pt>
                <c:pt idx="6">
                  <c:v>2.38</c:v>
                </c:pt>
                <c:pt idx="7">
                  <c:v>2.4249999999999998</c:v>
                </c:pt>
                <c:pt idx="8">
                  <c:v>2.3919999999999999</c:v>
                </c:pt>
                <c:pt idx="9">
                  <c:v>2.3759999999999999</c:v>
                </c:pt>
                <c:pt idx="10">
                  <c:v>2.2770000000000001</c:v>
                </c:pt>
                <c:pt idx="11">
                  <c:v>2.4660000000000002</c:v>
                </c:pt>
                <c:pt idx="12">
                  <c:v>2.3759999999999999</c:v>
                </c:pt>
                <c:pt idx="13">
                  <c:v>2.2320000000000002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0-44E3-BE40-697CF51EC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205071"/>
        <c:axId val="1359206319"/>
      </c:lineChart>
      <c:catAx>
        <c:axId val="135920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06319"/>
        <c:crosses val="autoZero"/>
        <c:auto val="1"/>
        <c:lblAlgn val="ctr"/>
        <c:lblOffset val="100"/>
        <c:noMultiLvlLbl val="0"/>
      </c:catAx>
      <c:valAx>
        <c:axId val="1359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Less</a:t>
                </a:r>
                <a:r>
                  <a:rPr lang="en-AU" baseline="0">
                    <a:solidFill>
                      <a:schemeClr val="tx1"/>
                    </a:solidFill>
                  </a:rPr>
                  <a:t> peaceful</a:t>
                </a:r>
                <a:endParaRPr lang="en-AU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4559053360125028E-2"/>
              <c:y val="0.14491141732283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0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Financial Institutions Index, Ukraine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'1'!$C$117</c:f>
              <c:strCache>
                <c:ptCount val="1"/>
                <c:pt idx="0">
                  <c:v>Financial Institutions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'1'!$B$118:$B$131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'1'!$C$118:$C$131</c:f>
              <c:numCache>
                <c:formatCode>General</c:formatCode>
                <c:ptCount val="14"/>
                <c:pt idx="0">
                  <c:v>4.1619999999999999</c:v>
                </c:pt>
                <c:pt idx="1">
                  <c:v>4.1740000000000004</c:v>
                </c:pt>
                <c:pt idx="2">
                  <c:v>4.24</c:v>
                </c:pt>
                <c:pt idx="3">
                  <c:v>4.2080000000000002</c:v>
                </c:pt>
                <c:pt idx="4">
                  <c:v>4.1109999999999998</c:v>
                </c:pt>
                <c:pt idx="5">
                  <c:v>4.157</c:v>
                </c:pt>
                <c:pt idx="6">
                  <c:v>4.2300000000000004</c:v>
                </c:pt>
                <c:pt idx="7">
                  <c:v>4.2809999999999997</c:v>
                </c:pt>
                <c:pt idx="8">
                  <c:v>4.3029999999999999</c:v>
                </c:pt>
                <c:pt idx="9">
                  <c:v>4.29</c:v>
                </c:pt>
                <c:pt idx="10">
                  <c:v>4.2430000000000003</c:v>
                </c:pt>
                <c:pt idx="11">
                  <c:v>4.3070000000000004</c:v>
                </c:pt>
                <c:pt idx="12">
                  <c:v>4.3070000000000004</c:v>
                </c:pt>
                <c:pt idx="13">
                  <c:v>4.3070000000000004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6-4293-85AC-9D01021CF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226703"/>
        <c:axId val="1359241679"/>
      </c:lineChart>
      <c:catAx>
        <c:axId val="135922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41679"/>
        <c:crosses val="autoZero"/>
        <c:auto val="1"/>
        <c:lblAlgn val="ctr"/>
        <c:lblOffset val="100"/>
        <c:noMultiLvlLbl val="0"/>
      </c:catAx>
      <c:valAx>
        <c:axId val="135924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Less peaceful</a:t>
                </a:r>
              </a:p>
            </c:rich>
          </c:tx>
          <c:layout>
            <c:manualLayout>
              <c:xMode val="edge"/>
              <c:yMode val="edge"/>
              <c:x val="2.9451137884872823E-2"/>
              <c:y val="0.1430712306794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2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'1'!$D$140</c:f>
              <c:strCache>
                <c:ptCount val="1"/>
                <c:pt idx="0">
                  <c:v>Healthy life expectancy (HALE)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'1'!$C$141:$C$154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'1'!$D$141:$D$154</c:f>
              <c:numCache>
                <c:formatCode>General</c:formatCode>
                <c:ptCount val="14"/>
                <c:pt idx="0">
                  <c:v>2.52</c:v>
                </c:pt>
                <c:pt idx="1">
                  <c:v>2.4140000000000001</c:v>
                </c:pt>
                <c:pt idx="2">
                  <c:v>2.3610000000000002</c:v>
                </c:pt>
                <c:pt idx="3">
                  <c:v>2.3479999999999999</c:v>
                </c:pt>
                <c:pt idx="4">
                  <c:v>2.3260000000000001</c:v>
                </c:pt>
                <c:pt idx="5">
                  <c:v>2.3239999999999998</c:v>
                </c:pt>
                <c:pt idx="6">
                  <c:v>2.323</c:v>
                </c:pt>
                <c:pt idx="7">
                  <c:v>2.2949999999999999</c:v>
                </c:pt>
                <c:pt idx="8">
                  <c:v>2.2650000000000001</c:v>
                </c:pt>
                <c:pt idx="9">
                  <c:v>2.2850000000000001</c:v>
                </c:pt>
                <c:pt idx="10">
                  <c:v>2.2610000000000001</c:v>
                </c:pt>
                <c:pt idx="11">
                  <c:v>2.3239999999999998</c:v>
                </c:pt>
                <c:pt idx="12">
                  <c:v>2.3239999999999998</c:v>
                </c:pt>
                <c:pt idx="13">
                  <c:v>2.3239999999999998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4-4BA3-BFCF-56D7B7B01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225871"/>
        <c:axId val="1359230031"/>
      </c:lineChart>
      <c:catAx>
        <c:axId val="13592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30031"/>
        <c:crosses val="autoZero"/>
        <c:auto val="1"/>
        <c:lblAlgn val="ctr"/>
        <c:lblOffset val="100"/>
        <c:noMultiLvlLbl val="0"/>
      </c:catAx>
      <c:valAx>
        <c:axId val="135923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2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20</xdr:row>
      <xdr:rowOff>152400</xdr:rowOff>
    </xdr:from>
    <xdr:to>
      <xdr:col>15</xdr:col>
      <xdr:colOff>68580</xdr:colOff>
      <xdr:row>36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388620</xdr:colOff>
      <xdr:row>39</xdr:row>
      <xdr:rowOff>148590</xdr:rowOff>
    </xdr:from>
    <xdr:to>
      <xdr:col>13</xdr:col>
      <xdr:colOff>281940</xdr:colOff>
      <xdr:row>54</xdr:row>
      <xdr:rowOff>160020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56</xdr:row>
      <xdr:rowOff>49530</xdr:rowOff>
    </xdr:from>
    <xdr:to>
      <xdr:col>12</xdr:col>
      <xdr:colOff>289560</xdr:colOff>
      <xdr:row>71</xdr:row>
      <xdr:rowOff>49530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483870</xdr:colOff>
      <xdr:row>78</xdr:row>
      <xdr:rowOff>57150</xdr:rowOff>
    </xdr:from>
    <xdr:to>
      <xdr:col>12</xdr:col>
      <xdr:colOff>213360</xdr:colOff>
      <xdr:row>93</xdr:row>
      <xdr:rowOff>7620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95250</xdr:colOff>
      <xdr:row>95</xdr:row>
      <xdr:rowOff>102870</xdr:rowOff>
    </xdr:from>
    <xdr:to>
      <xdr:col>13</xdr:col>
      <xdr:colOff>297180</xdr:colOff>
      <xdr:row>110</xdr:row>
      <xdr:rowOff>102870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232409</xdr:colOff>
      <xdr:row>114</xdr:row>
      <xdr:rowOff>179070</xdr:rowOff>
    </xdr:from>
    <xdr:to>
      <xdr:col>12</xdr:col>
      <xdr:colOff>511628</xdr:colOff>
      <xdr:row>129</xdr:row>
      <xdr:rowOff>179070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440871</xdr:colOff>
      <xdr:row>137</xdr:row>
      <xdr:rowOff>179614</xdr:rowOff>
    </xdr:from>
    <xdr:to>
      <xdr:col>14</xdr:col>
      <xdr:colOff>402771</xdr:colOff>
      <xdr:row>153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0.02022</cdr:x>
      <cdr:y>0.46299</cdr:y>
    </cdr:from>
    <cdr:to>
      <cdr:x>0.08895</cdr:x>
      <cdr:y>0.87349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72415" y="1697355"/>
          <a:ext cx="1162050" cy="388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000"/>
            <a:t>More</a:t>
          </a:r>
          <a:r>
            <a:rPr lang="en-AU" sz="1000" baseline="0"/>
            <a:t> Peaceful</a:t>
          </a:r>
          <a:endParaRPr lang="en-AU" sz="10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0.02691</cdr:x>
      <cdr:y>0.43154</cdr:y>
    </cdr:from>
    <cdr:to>
      <cdr:x>0.0779</cdr:x>
      <cdr:y>0.83264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70510" y="1604010"/>
          <a:ext cx="110490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/>
            <a:t>More Peaceful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0.02498</cdr:x>
      <cdr:y>0.01852</cdr:y>
    </cdr:from>
    <cdr:to>
      <cdr:x>0.07797</cdr:x>
      <cdr:y>0.90972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963295" y="1139825"/>
          <a:ext cx="24447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More Peaceful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0.02118</cdr:x>
      <cdr:y>0.01886</cdr:y>
    </cdr:from>
    <cdr:to>
      <cdr:x>0.09861</cdr:x>
      <cdr:y>0.86421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826135" y="987425"/>
          <a:ext cx="2277110" cy="403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000"/>
            <a:t>More Peaceful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0.0221</cdr:x>
      <cdr:y>0.57639</cdr:y>
    </cdr:from>
    <cdr:to>
      <cdr:x>0.08774</cdr:x>
      <cdr:y>0.92361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63830" y="1870710"/>
          <a:ext cx="952500" cy="373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000"/>
            <a:t>More Peaceful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0.02811</cdr:x>
      <cdr:y>0.52639</cdr:y>
    </cdr:from>
    <cdr:to>
      <cdr:x>0.11647</cdr:x>
      <cdr:y>0.90972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82880" y="1760220"/>
          <a:ext cx="105156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000"/>
            <a:t>More Peaceful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"/>
  <sheetViews>
    <sheetView workbookViewId="0">
      <selection activeCell="C19" sqref="C19"/>
    </sheetView>
  </sheetViews>
  <sheetFormatPr defaultColWidth="11.5546875"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 t="s">
        <v>43</v>
      </c>
      <c r="B2">
        <v>2007</v>
      </c>
      <c r="C2" t="s">
        <v>44</v>
      </c>
      <c r="D2" t="s">
        <v>45</v>
      </c>
      <c r="E2" t="s">
        <v>46</v>
      </c>
      <c r="F2" t="s">
        <v>47</v>
      </c>
      <c r="G2">
        <v>0</v>
      </c>
    </row>
    <row r="3" spans="1:43" x14ac:dyDescent="0.3">
      <c r="A3" t="s">
        <v>43</v>
      </c>
      <c r="B3">
        <v>2008</v>
      </c>
      <c r="C3" t="s">
        <v>44</v>
      </c>
      <c r="D3" t="s">
        <v>45</v>
      </c>
      <c r="E3" t="s">
        <v>46</v>
      </c>
      <c r="F3" t="s">
        <v>47</v>
      </c>
      <c r="G3">
        <v>0</v>
      </c>
    </row>
    <row r="4" spans="1:43" x14ac:dyDescent="0.3">
      <c r="A4" t="s">
        <v>43</v>
      </c>
      <c r="B4">
        <v>2009</v>
      </c>
      <c r="C4" t="s">
        <v>44</v>
      </c>
      <c r="D4" t="s">
        <v>45</v>
      </c>
      <c r="E4" t="s">
        <v>46</v>
      </c>
      <c r="F4" t="s">
        <v>47</v>
      </c>
      <c r="G4">
        <v>3.8970085650815798</v>
      </c>
      <c r="H4">
        <v>2.8450000000000002</v>
      </c>
      <c r="I4">
        <v>2.4860000000000002</v>
      </c>
      <c r="J4">
        <v>2.9740000000000002</v>
      </c>
      <c r="K4">
        <v>4.2240000000000002</v>
      </c>
      <c r="L4">
        <v>3</v>
      </c>
      <c r="M4">
        <v>2.36</v>
      </c>
      <c r="N4">
        <v>2.3919999999999999</v>
      </c>
      <c r="O4">
        <v>3.5979999999999999</v>
      </c>
      <c r="P4">
        <v>4.077</v>
      </c>
      <c r="Q4">
        <v>4.1619999999999999</v>
      </c>
      <c r="R4">
        <v>3.085</v>
      </c>
      <c r="S4">
        <v>2.7839999999999998</v>
      </c>
      <c r="T4">
        <v>4.9119999999999999</v>
      </c>
      <c r="U4">
        <v>2.5569999999999999</v>
      </c>
      <c r="V4">
        <v>3.6760000000000002</v>
      </c>
      <c r="W4">
        <v>3.6579999999999999</v>
      </c>
      <c r="X4">
        <v>4</v>
      </c>
      <c r="Y4">
        <v>3.722</v>
      </c>
      <c r="Z4">
        <v>2.52</v>
      </c>
      <c r="AA4">
        <v>3.0390000000000001</v>
      </c>
      <c r="AB4">
        <v>4.2839999999999998</v>
      </c>
      <c r="AC4">
        <v>1.498</v>
      </c>
      <c r="AD4">
        <v>3.6019999999999999</v>
      </c>
      <c r="AE4">
        <v>4.859</v>
      </c>
      <c r="AF4">
        <v>3</v>
      </c>
      <c r="AG4">
        <v>3.9820000000000002</v>
      </c>
      <c r="AH4">
        <v>3.3540000000000001</v>
      </c>
      <c r="AI4">
        <v>3.62</v>
      </c>
      <c r="AJ4">
        <v>2.0870000000000002</v>
      </c>
      <c r="AK4">
        <v>3.3540000000000001</v>
      </c>
      <c r="AL4">
        <v>4.3849999999999998</v>
      </c>
      <c r="AM4">
        <v>3.5459999999999998</v>
      </c>
      <c r="AN4">
        <v>4.0819999999999999</v>
      </c>
      <c r="AO4">
        <v>3.391</v>
      </c>
      <c r="AP4">
        <v>3.7130000000000001</v>
      </c>
      <c r="AQ4">
        <v>2.1480000000000001</v>
      </c>
    </row>
    <row r="5" spans="1:43" x14ac:dyDescent="0.3">
      <c r="A5" t="s">
        <v>43</v>
      </c>
      <c r="B5">
        <v>2010</v>
      </c>
      <c r="C5" t="s">
        <v>44</v>
      </c>
      <c r="D5" t="s">
        <v>45</v>
      </c>
      <c r="E5" t="s">
        <v>46</v>
      </c>
      <c r="F5" t="s">
        <v>47</v>
      </c>
      <c r="G5">
        <v>3.4403403446930998</v>
      </c>
      <c r="H5">
        <v>2.867</v>
      </c>
      <c r="I5">
        <v>2.3929999999999998</v>
      </c>
      <c r="J5">
        <v>2.984</v>
      </c>
      <c r="K5">
        <v>4.1870000000000003</v>
      </c>
      <c r="L5">
        <v>3</v>
      </c>
      <c r="M5">
        <v>2.3250000000000002</v>
      </c>
      <c r="N5">
        <v>2.4540000000000002</v>
      </c>
      <c r="O5">
        <v>3.5979999999999999</v>
      </c>
      <c r="P5">
        <v>4.077</v>
      </c>
      <c r="Q5">
        <v>4.1740000000000004</v>
      </c>
      <c r="R5">
        <v>2.972</v>
      </c>
      <c r="S5">
        <v>2.657</v>
      </c>
      <c r="T5">
        <v>4.907</v>
      </c>
      <c r="U5">
        <v>2.5569999999999999</v>
      </c>
      <c r="V5">
        <v>3.6749999999999998</v>
      </c>
      <c r="W5">
        <v>3.6379999999999999</v>
      </c>
      <c r="X5">
        <v>4</v>
      </c>
      <c r="Y5">
        <v>3.722</v>
      </c>
      <c r="Z5">
        <v>2.4140000000000001</v>
      </c>
      <c r="AA5">
        <v>3.0059999999999998</v>
      </c>
      <c r="AB5">
        <v>4.0679999999999996</v>
      </c>
      <c r="AC5">
        <v>1.498</v>
      </c>
      <c r="AD5">
        <v>3.597</v>
      </c>
      <c r="AE5">
        <v>4.8579999999999997</v>
      </c>
      <c r="AF5">
        <v>3</v>
      </c>
      <c r="AG5">
        <v>4.0179999999999998</v>
      </c>
      <c r="AH5">
        <v>3.3380000000000001</v>
      </c>
      <c r="AI5">
        <v>3.7709999999999999</v>
      </c>
      <c r="AJ5">
        <v>2.0910000000000002</v>
      </c>
      <c r="AK5">
        <v>3.2669999999999999</v>
      </c>
      <c r="AL5">
        <v>4.3929999999999998</v>
      </c>
      <c r="AM5">
        <v>3.5960000000000001</v>
      </c>
      <c r="AN5">
        <v>4.05</v>
      </c>
      <c r="AO5">
        <v>3.3340000000000001</v>
      </c>
      <c r="AP5">
        <v>3.7240000000000002</v>
      </c>
      <c r="AQ5">
        <v>2.1480000000000001</v>
      </c>
    </row>
    <row r="6" spans="1:43" x14ac:dyDescent="0.3">
      <c r="A6" t="s">
        <v>43</v>
      </c>
      <c r="B6">
        <v>2011</v>
      </c>
      <c r="C6" t="s">
        <v>44</v>
      </c>
      <c r="D6" t="s">
        <v>45</v>
      </c>
      <c r="E6" t="s">
        <v>46</v>
      </c>
      <c r="F6" t="s">
        <v>47</v>
      </c>
      <c r="G6">
        <v>2.9516533802446001</v>
      </c>
      <c r="H6">
        <v>2.8050000000000002</v>
      </c>
      <c r="I6">
        <v>2.3929999999999998</v>
      </c>
      <c r="J6">
        <v>2.9649999999999999</v>
      </c>
      <c r="K6">
        <v>4.2370000000000001</v>
      </c>
      <c r="L6">
        <v>3</v>
      </c>
      <c r="M6">
        <v>2.3199999999999998</v>
      </c>
      <c r="N6">
        <v>2.4500000000000002</v>
      </c>
      <c r="O6">
        <v>3.68</v>
      </c>
      <c r="P6">
        <v>4.1210000000000004</v>
      </c>
      <c r="Q6">
        <v>4.24</v>
      </c>
      <c r="R6">
        <v>2.8610000000000002</v>
      </c>
      <c r="S6">
        <v>2.5289999999999999</v>
      </c>
      <c r="T6">
        <v>4.9009999999999998</v>
      </c>
      <c r="U6">
        <v>2.5209999999999999</v>
      </c>
      <c r="V6">
        <v>3.7069999999999999</v>
      </c>
      <c r="W6">
        <v>3.677</v>
      </c>
      <c r="X6">
        <v>4</v>
      </c>
      <c r="Y6">
        <v>3.5569999999999999</v>
      </c>
      <c r="Z6">
        <v>2.3610000000000002</v>
      </c>
      <c r="AA6">
        <v>2.9980000000000002</v>
      </c>
      <c r="AB6">
        <v>3.8519999999999999</v>
      </c>
      <c r="AC6">
        <v>1.4830000000000001</v>
      </c>
      <c r="AD6">
        <v>3.6339999999999999</v>
      </c>
      <c r="AE6">
        <v>4.8550000000000004</v>
      </c>
      <c r="AF6">
        <v>3</v>
      </c>
      <c r="AG6">
        <v>4.05</v>
      </c>
      <c r="AH6">
        <v>3.3330000000000002</v>
      </c>
      <c r="AI6">
        <v>3.7709999999999999</v>
      </c>
      <c r="AJ6">
        <v>2.1030000000000002</v>
      </c>
      <c r="AK6">
        <v>3.3580000000000001</v>
      </c>
      <c r="AL6">
        <v>4.4249999999999998</v>
      </c>
      <c r="AM6">
        <v>3.6019999999999999</v>
      </c>
      <c r="AN6">
        <v>4.1029999999999998</v>
      </c>
      <c r="AO6">
        <v>3.286</v>
      </c>
      <c r="AP6">
        <v>3.74</v>
      </c>
      <c r="AQ6">
        <v>2.1480000000000001</v>
      </c>
    </row>
    <row r="7" spans="1:43" x14ac:dyDescent="0.3">
      <c r="A7" t="s">
        <v>43</v>
      </c>
      <c r="B7">
        <v>2012</v>
      </c>
      <c r="C7" t="s">
        <v>44</v>
      </c>
      <c r="D7" t="s">
        <v>45</v>
      </c>
      <c r="E7" t="s">
        <v>46</v>
      </c>
      <c r="F7" t="s">
        <v>47</v>
      </c>
      <c r="G7">
        <v>4.0231407582554599</v>
      </c>
      <c r="H7">
        <v>2.7450000000000001</v>
      </c>
      <c r="I7">
        <v>2.3929999999999998</v>
      </c>
      <c r="J7">
        <v>2.9470000000000001</v>
      </c>
      <c r="K7">
        <v>4.266</v>
      </c>
      <c r="L7">
        <v>3</v>
      </c>
      <c r="M7">
        <v>2.3130000000000002</v>
      </c>
      <c r="N7">
        <v>2.4249999999999998</v>
      </c>
      <c r="O7">
        <v>3.5569999999999999</v>
      </c>
      <c r="P7">
        <v>4.1210000000000004</v>
      </c>
      <c r="Q7">
        <v>4.2080000000000002</v>
      </c>
      <c r="R7">
        <v>2.7519999999999998</v>
      </c>
      <c r="S7">
        <v>2.4020000000000001</v>
      </c>
      <c r="T7">
        <v>4.9009999999999998</v>
      </c>
      <c r="U7">
        <v>2.4809999999999999</v>
      </c>
      <c r="V7">
        <v>3.6579999999999999</v>
      </c>
      <c r="W7">
        <v>3.444</v>
      </c>
      <c r="X7">
        <v>4</v>
      </c>
      <c r="Y7">
        <v>3.4329999999999998</v>
      </c>
      <c r="Z7">
        <v>2.3479999999999999</v>
      </c>
      <c r="AA7">
        <v>2.9980000000000002</v>
      </c>
      <c r="AB7">
        <v>3.589</v>
      </c>
      <c r="AC7">
        <v>1.456</v>
      </c>
      <c r="AD7">
        <v>3.5880000000000001</v>
      </c>
      <c r="AE7">
        <v>4.851</v>
      </c>
      <c r="AF7">
        <v>3</v>
      </c>
      <c r="AG7">
        <v>4.0599999999999996</v>
      </c>
      <c r="AH7">
        <v>3.294</v>
      </c>
      <c r="AI7">
        <v>3.7709999999999999</v>
      </c>
      <c r="AJ7">
        <v>2.1680000000000001</v>
      </c>
      <c r="AK7">
        <v>3.35</v>
      </c>
      <c r="AL7">
        <v>4.4370000000000003</v>
      </c>
      <c r="AM7">
        <v>3.5720000000000001</v>
      </c>
      <c r="AN7">
        <v>4.09</v>
      </c>
      <c r="AO7">
        <v>3.2330000000000001</v>
      </c>
      <c r="AP7">
        <v>3.6469999999999998</v>
      </c>
      <c r="AQ7">
        <v>2.1480000000000001</v>
      </c>
    </row>
    <row r="8" spans="1:43" x14ac:dyDescent="0.3">
      <c r="A8" t="s">
        <v>43</v>
      </c>
      <c r="B8">
        <v>2013</v>
      </c>
      <c r="C8" t="s">
        <v>44</v>
      </c>
      <c r="D8" t="s">
        <v>45</v>
      </c>
      <c r="E8" t="s">
        <v>46</v>
      </c>
      <c r="F8" t="s">
        <v>47</v>
      </c>
      <c r="G8">
        <v>1.6812599392318199</v>
      </c>
      <c r="H8">
        <v>2.7010000000000001</v>
      </c>
      <c r="I8">
        <v>2.4260000000000002</v>
      </c>
      <c r="J8">
        <v>2.9279999999999999</v>
      </c>
      <c r="K8">
        <v>4.32</v>
      </c>
      <c r="L8">
        <v>3</v>
      </c>
      <c r="M8">
        <v>2.3170000000000002</v>
      </c>
      <c r="N8">
        <v>2.4329999999999998</v>
      </c>
      <c r="O8">
        <v>3.4329999999999998</v>
      </c>
      <c r="P8">
        <v>4.1210000000000004</v>
      </c>
      <c r="Q8">
        <v>4.1109999999999998</v>
      </c>
      <c r="R8">
        <v>2.6709999999999998</v>
      </c>
      <c r="S8">
        <v>2.407</v>
      </c>
      <c r="T8">
        <v>4.9009999999999998</v>
      </c>
      <c r="U8">
        <v>2.4510000000000001</v>
      </c>
      <c r="V8">
        <v>3.6080000000000001</v>
      </c>
      <c r="W8">
        <v>3.5030000000000001</v>
      </c>
      <c r="X8">
        <v>4</v>
      </c>
      <c r="Y8">
        <v>3.3090000000000002</v>
      </c>
      <c r="Z8">
        <v>2.3260000000000001</v>
      </c>
      <c r="AA8">
        <v>3.0009999999999999</v>
      </c>
      <c r="AB8">
        <v>3.3620000000000001</v>
      </c>
      <c r="AC8">
        <v>1.4279999999999999</v>
      </c>
      <c r="AD8">
        <v>3.59</v>
      </c>
      <c r="AE8">
        <v>4.8449999999999998</v>
      </c>
      <c r="AF8">
        <v>3</v>
      </c>
      <c r="AG8">
        <v>4.0789999999999997</v>
      </c>
      <c r="AH8">
        <v>3.2789999999999999</v>
      </c>
      <c r="AI8">
        <v>3.7709999999999999</v>
      </c>
      <c r="AJ8">
        <v>2.169</v>
      </c>
      <c r="AK8">
        <v>3.3759999999999999</v>
      </c>
      <c r="AL8">
        <v>4.4690000000000003</v>
      </c>
      <c r="AM8">
        <v>3.5960000000000001</v>
      </c>
      <c r="AN8">
        <v>4.0730000000000004</v>
      </c>
      <c r="AO8">
        <v>3.2</v>
      </c>
      <c r="AP8">
        <v>3.677</v>
      </c>
      <c r="AQ8">
        <v>2.1480000000000001</v>
      </c>
    </row>
    <row r="9" spans="1:43" x14ac:dyDescent="0.3">
      <c r="A9" t="s">
        <v>43</v>
      </c>
      <c r="B9">
        <v>2014</v>
      </c>
      <c r="C9" t="s">
        <v>44</v>
      </c>
      <c r="D9" t="s">
        <v>45</v>
      </c>
      <c r="E9" t="s">
        <v>46</v>
      </c>
      <c r="F9" t="s">
        <v>47</v>
      </c>
      <c r="G9">
        <v>3.5694806949497502</v>
      </c>
      <c r="H9">
        <v>2.742</v>
      </c>
      <c r="I9">
        <v>2.5870000000000002</v>
      </c>
      <c r="J9">
        <v>3.0710000000000002</v>
      </c>
      <c r="K9">
        <v>4.18</v>
      </c>
      <c r="L9">
        <v>3</v>
      </c>
      <c r="M9">
        <v>2.375</v>
      </c>
      <c r="N9">
        <v>2.4289999999999998</v>
      </c>
      <c r="O9">
        <v>3.4740000000000002</v>
      </c>
      <c r="P9">
        <v>4.1210000000000004</v>
      </c>
      <c r="Q9">
        <v>4.157</v>
      </c>
      <c r="R9">
        <v>2.9550000000000001</v>
      </c>
      <c r="S9">
        <v>2.4900000000000002</v>
      </c>
      <c r="T9">
        <v>4.9059999999999997</v>
      </c>
      <c r="U9">
        <v>2.395</v>
      </c>
      <c r="V9">
        <v>3.6419999999999999</v>
      </c>
      <c r="W9">
        <v>3.28</v>
      </c>
      <c r="X9">
        <v>3</v>
      </c>
      <c r="Y9">
        <v>3.5150000000000001</v>
      </c>
      <c r="Z9">
        <v>2.3239999999999998</v>
      </c>
      <c r="AA9">
        <v>3.0219999999999998</v>
      </c>
      <c r="AB9">
        <v>3.1509999999999998</v>
      </c>
      <c r="AC9">
        <v>1.421</v>
      </c>
      <c r="AD9">
        <v>3.4529999999999998</v>
      </c>
      <c r="AE9">
        <v>4.9210000000000003</v>
      </c>
      <c r="AF9">
        <v>3</v>
      </c>
      <c r="AG9">
        <v>3.964</v>
      </c>
      <c r="AH9">
        <v>3.2639999999999998</v>
      </c>
      <c r="AI9">
        <v>3.57</v>
      </c>
      <c r="AJ9">
        <v>3.129</v>
      </c>
      <c r="AK9">
        <v>3.3769999999999998</v>
      </c>
      <c r="AL9">
        <v>4.532</v>
      </c>
      <c r="AM9">
        <v>3.5830000000000002</v>
      </c>
      <c r="AN9">
        <v>4.0880000000000001</v>
      </c>
      <c r="AO9">
        <v>3.1949999999999998</v>
      </c>
      <c r="AP9">
        <v>3.3119999999999998</v>
      </c>
      <c r="AQ9">
        <v>2.1480000000000001</v>
      </c>
    </row>
    <row r="10" spans="1:43" x14ac:dyDescent="0.3">
      <c r="A10" t="s">
        <v>43</v>
      </c>
      <c r="B10">
        <v>2015</v>
      </c>
      <c r="C10" t="s">
        <v>44</v>
      </c>
      <c r="D10" t="s">
        <v>45</v>
      </c>
      <c r="E10" t="s">
        <v>46</v>
      </c>
      <c r="F10" t="s">
        <v>47</v>
      </c>
      <c r="G10">
        <v>5.8136670783598801</v>
      </c>
      <c r="H10">
        <v>2.7730000000000001</v>
      </c>
      <c r="I10">
        <v>2.7360000000000002</v>
      </c>
      <c r="J10">
        <v>3.06</v>
      </c>
      <c r="K10">
        <v>4.1740000000000004</v>
      </c>
      <c r="L10">
        <v>3</v>
      </c>
      <c r="M10">
        <v>2.4209999999999998</v>
      </c>
      <c r="N10">
        <v>2.38</v>
      </c>
      <c r="O10">
        <v>4.6289999999999996</v>
      </c>
      <c r="P10">
        <v>4.1210000000000004</v>
      </c>
      <c r="Q10">
        <v>4.2300000000000004</v>
      </c>
      <c r="R10">
        <v>2.7839999999999998</v>
      </c>
      <c r="S10">
        <v>2.254</v>
      </c>
      <c r="T10">
        <v>4.9160000000000004</v>
      </c>
      <c r="U10">
        <v>2.3250000000000002</v>
      </c>
      <c r="V10">
        <v>4.0910000000000002</v>
      </c>
      <c r="W10">
        <v>3.387</v>
      </c>
      <c r="X10">
        <v>3</v>
      </c>
      <c r="Y10">
        <v>3.7629999999999999</v>
      </c>
      <c r="Z10">
        <v>2.323</v>
      </c>
      <c r="AA10">
        <v>2.9809999999999999</v>
      </c>
      <c r="AB10">
        <v>3.0449999999999999</v>
      </c>
      <c r="AC10">
        <v>1.387</v>
      </c>
      <c r="AD10">
        <v>3.6120000000000001</v>
      </c>
      <c r="AE10">
        <v>4.9219999999999997</v>
      </c>
      <c r="AF10">
        <v>3</v>
      </c>
      <c r="AG10">
        <v>3.9449999999999998</v>
      </c>
      <c r="AH10">
        <v>3.3079999999999998</v>
      </c>
      <c r="AI10">
        <v>3.5169999999999999</v>
      </c>
      <c r="AJ10">
        <v>2.94</v>
      </c>
      <c r="AK10">
        <v>3.3879999999999999</v>
      </c>
      <c r="AL10">
        <v>4.5410000000000004</v>
      </c>
      <c r="AM10">
        <v>3.605</v>
      </c>
      <c r="AN10">
        <v>4.1159999999999997</v>
      </c>
      <c r="AO10">
        <v>3.1360000000000001</v>
      </c>
      <c r="AP10">
        <v>3.3580000000000001</v>
      </c>
      <c r="AQ10">
        <v>2.0110000000000001</v>
      </c>
    </row>
    <row r="11" spans="1:43" x14ac:dyDescent="0.3">
      <c r="A11" t="s">
        <v>43</v>
      </c>
      <c r="B11">
        <v>2016</v>
      </c>
      <c r="C11" t="s">
        <v>44</v>
      </c>
      <c r="D11" t="s">
        <v>45</v>
      </c>
      <c r="E11" t="s">
        <v>46</v>
      </c>
      <c r="F11" t="s">
        <v>47</v>
      </c>
      <c r="G11">
        <v>3.86937486803357</v>
      </c>
      <c r="H11">
        <v>2.7669999999999999</v>
      </c>
      <c r="I11">
        <v>2.8490000000000002</v>
      </c>
      <c r="J11">
        <v>3.0569999999999999</v>
      </c>
      <c r="K11">
        <v>4.0170000000000003</v>
      </c>
      <c r="L11">
        <v>3</v>
      </c>
      <c r="M11">
        <v>2.4529999999999998</v>
      </c>
      <c r="N11">
        <v>2.4249999999999998</v>
      </c>
      <c r="O11">
        <v>4.5049999999999999</v>
      </c>
      <c r="P11">
        <v>4.1210000000000004</v>
      </c>
      <c r="Q11">
        <v>4.2809999999999997</v>
      </c>
      <c r="R11">
        <v>2.7250000000000001</v>
      </c>
      <c r="S11">
        <v>2.2589999999999999</v>
      </c>
      <c r="T11">
        <v>4.9130000000000003</v>
      </c>
      <c r="U11">
        <v>2.2949999999999999</v>
      </c>
      <c r="V11">
        <v>4.0419999999999998</v>
      </c>
      <c r="W11">
        <v>3.4350000000000001</v>
      </c>
      <c r="X11">
        <v>3</v>
      </c>
      <c r="Y11">
        <v>3.722</v>
      </c>
      <c r="Z11">
        <v>2.2949999999999999</v>
      </c>
      <c r="AA11">
        <v>2.9780000000000002</v>
      </c>
      <c r="AB11">
        <v>2.88</v>
      </c>
      <c r="AC11">
        <v>1.3540000000000001</v>
      </c>
      <c r="AD11">
        <v>3.5779999999999998</v>
      </c>
      <c r="AE11">
        <v>4.9169999999999998</v>
      </c>
      <c r="AF11">
        <v>3</v>
      </c>
      <c r="AG11">
        <v>3.8889999999999998</v>
      </c>
      <c r="AH11">
        <v>3.2850000000000001</v>
      </c>
      <c r="AI11">
        <v>3.5169999999999999</v>
      </c>
      <c r="AJ11">
        <v>2.94</v>
      </c>
      <c r="AK11">
        <v>3.2210000000000001</v>
      </c>
      <c r="AL11">
        <v>4.5259999999999998</v>
      </c>
      <c r="AM11">
        <v>3.5590000000000002</v>
      </c>
      <c r="AN11">
        <v>4.0640000000000001</v>
      </c>
      <c r="AO11">
        <v>3.1080000000000001</v>
      </c>
      <c r="AP11">
        <v>3.3580000000000001</v>
      </c>
      <c r="AQ11">
        <v>2.0470000000000002</v>
      </c>
    </row>
    <row r="12" spans="1:43" x14ac:dyDescent="0.3">
      <c r="A12" t="s">
        <v>43</v>
      </c>
      <c r="B12">
        <v>2017</v>
      </c>
      <c r="C12" t="s">
        <v>44</v>
      </c>
      <c r="D12" t="s">
        <v>45</v>
      </c>
      <c r="E12" t="s">
        <v>46</v>
      </c>
      <c r="F12" t="s">
        <v>47</v>
      </c>
      <c r="G12">
        <v>3.99936462498184</v>
      </c>
      <c r="H12">
        <v>2.7149999999999999</v>
      </c>
      <c r="I12">
        <v>2.8490000000000002</v>
      </c>
      <c r="J12">
        <v>3.032</v>
      </c>
      <c r="K12">
        <v>3.984</v>
      </c>
      <c r="L12">
        <v>3</v>
      </c>
      <c r="M12">
        <v>2.4500000000000002</v>
      </c>
      <c r="N12">
        <v>2.3919999999999999</v>
      </c>
      <c r="O12">
        <v>4.423</v>
      </c>
      <c r="P12">
        <v>4.1210000000000004</v>
      </c>
      <c r="Q12">
        <v>4.3029999999999999</v>
      </c>
      <c r="R12">
        <v>2.6339999999999999</v>
      </c>
      <c r="S12">
        <v>2.2639999999999998</v>
      </c>
      <c r="T12">
        <v>4.91</v>
      </c>
      <c r="U12">
        <v>2.2490000000000001</v>
      </c>
      <c r="V12">
        <v>4.0090000000000003</v>
      </c>
      <c r="W12">
        <v>3.3570000000000002</v>
      </c>
      <c r="X12">
        <v>3</v>
      </c>
      <c r="Y12">
        <v>3.6389999999999998</v>
      </c>
      <c r="Z12">
        <v>2.2650000000000001</v>
      </c>
      <c r="AA12">
        <v>2.9420000000000002</v>
      </c>
      <c r="AB12">
        <v>2.6440000000000001</v>
      </c>
      <c r="AC12">
        <v>1.343</v>
      </c>
      <c r="AD12">
        <v>3.5379999999999998</v>
      </c>
      <c r="AE12">
        <v>4.9119999999999999</v>
      </c>
      <c r="AF12">
        <v>3</v>
      </c>
      <c r="AG12">
        <v>3.8769999999999998</v>
      </c>
      <c r="AH12">
        <v>3.2469999999999999</v>
      </c>
      <c r="AI12">
        <v>3.5169999999999999</v>
      </c>
      <c r="AJ12">
        <v>2.9220000000000002</v>
      </c>
      <c r="AK12">
        <v>3.11</v>
      </c>
      <c r="AL12">
        <v>4.5460000000000003</v>
      </c>
      <c r="AM12">
        <v>3.504</v>
      </c>
      <c r="AN12">
        <v>4.0250000000000004</v>
      </c>
      <c r="AO12">
        <v>3.06</v>
      </c>
      <c r="AP12">
        <v>3.3109999999999999</v>
      </c>
      <c r="AQ12">
        <v>1.9430000000000001</v>
      </c>
    </row>
    <row r="13" spans="1:43" x14ac:dyDescent="0.3">
      <c r="A13" t="s">
        <v>43</v>
      </c>
      <c r="B13">
        <v>2018</v>
      </c>
      <c r="C13" t="s">
        <v>44</v>
      </c>
      <c r="D13" t="s">
        <v>45</v>
      </c>
      <c r="E13" t="s">
        <v>46</v>
      </c>
      <c r="F13" t="s">
        <v>47</v>
      </c>
      <c r="G13">
        <v>3.84081439697461</v>
      </c>
      <c r="H13">
        <v>2.6669999999999998</v>
      </c>
      <c r="I13">
        <v>2.8159999999999998</v>
      </c>
      <c r="J13">
        <v>3.0139999999999998</v>
      </c>
      <c r="K13">
        <v>4.0670000000000002</v>
      </c>
      <c r="L13">
        <v>3</v>
      </c>
      <c r="M13">
        <v>2.4319999999999999</v>
      </c>
      <c r="N13">
        <v>2.3759999999999999</v>
      </c>
      <c r="O13">
        <v>4.2990000000000004</v>
      </c>
      <c r="P13">
        <v>4.1210000000000004</v>
      </c>
      <c r="Q13">
        <v>4.29</v>
      </c>
      <c r="R13">
        <v>2.5659999999999998</v>
      </c>
      <c r="S13">
        <v>2.1869999999999998</v>
      </c>
      <c r="T13">
        <v>4.9059999999999997</v>
      </c>
      <c r="U13">
        <v>2.234</v>
      </c>
      <c r="V13">
        <v>3.9609999999999999</v>
      </c>
      <c r="W13">
        <v>3.3130000000000002</v>
      </c>
      <c r="X13">
        <v>3</v>
      </c>
      <c r="Y13">
        <v>3.5150000000000001</v>
      </c>
      <c r="Z13">
        <v>2.2850000000000001</v>
      </c>
      <c r="AA13">
        <v>2.9489999999999998</v>
      </c>
      <c r="AB13">
        <v>2.4980000000000002</v>
      </c>
      <c r="AC13">
        <v>1.323</v>
      </c>
      <c r="AD13">
        <v>3.504</v>
      </c>
      <c r="AE13">
        <v>4.9130000000000003</v>
      </c>
      <c r="AF13">
        <v>3</v>
      </c>
      <c r="AG13">
        <v>3.8519999999999999</v>
      </c>
      <c r="AH13">
        <v>3.22</v>
      </c>
      <c r="AI13">
        <v>3.347</v>
      </c>
      <c r="AJ13">
        <v>2.9409999999999998</v>
      </c>
      <c r="AK13">
        <v>3.0910000000000002</v>
      </c>
      <c r="AL13">
        <v>4.5490000000000004</v>
      </c>
      <c r="AM13">
        <v>3.508</v>
      </c>
      <c r="AN13">
        <v>4.0129999999999999</v>
      </c>
      <c r="AO13">
        <v>3.032</v>
      </c>
      <c r="AP13">
        <v>3.2970000000000002</v>
      </c>
      <c r="AQ13">
        <v>1.9430000000000001</v>
      </c>
    </row>
    <row r="14" spans="1:43" x14ac:dyDescent="0.3">
      <c r="A14" t="s">
        <v>43</v>
      </c>
      <c r="B14">
        <v>2019</v>
      </c>
      <c r="C14" t="s">
        <v>44</v>
      </c>
      <c r="D14" t="s">
        <v>45</v>
      </c>
      <c r="E14" t="s">
        <v>46</v>
      </c>
      <c r="F14" t="s">
        <v>47</v>
      </c>
      <c r="G14">
        <v>2.5341607521521401</v>
      </c>
      <c r="H14">
        <v>2.532</v>
      </c>
      <c r="I14">
        <v>2.8519999999999999</v>
      </c>
      <c r="J14">
        <v>2.9390000000000001</v>
      </c>
      <c r="K14">
        <v>3.956</v>
      </c>
      <c r="L14">
        <v>3</v>
      </c>
      <c r="M14">
        <v>2.4449999999999998</v>
      </c>
      <c r="N14">
        <v>2.2770000000000001</v>
      </c>
      <c r="O14">
        <v>4.34</v>
      </c>
      <c r="P14">
        <v>4.1210000000000004</v>
      </c>
      <c r="Q14">
        <v>4.2430000000000003</v>
      </c>
      <c r="R14">
        <v>2.4260000000000002</v>
      </c>
      <c r="S14">
        <v>2.2370000000000001</v>
      </c>
      <c r="T14">
        <v>4.9020000000000001</v>
      </c>
      <c r="U14">
        <v>2.0529999999999999</v>
      </c>
      <c r="V14">
        <v>3.9780000000000002</v>
      </c>
      <c r="W14">
        <v>3.206</v>
      </c>
      <c r="X14">
        <v>3</v>
      </c>
      <c r="Y14">
        <v>3.3919999999999999</v>
      </c>
      <c r="Z14">
        <v>2.2610000000000001</v>
      </c>
      <c r="AA14">
        <v>2.9580000000000002</v>
      </c>
      <c r="AB14">
        <v>2.1949999999999998</v>
      </c>
      <c r="AC14">
        <v>1.3240000000000001</v>
      </c>
      <c r="AD14">
        <v>3.456</v>
      </c>
      <c r="AE14">
        <v>4.9160000000000004</v>
      </c>
      <c r="AF14">
        <v>3</v>
      </c>
      <c r="AG14">
        <v>3.7509999999999999</v>
      </c>
      <c r="AH14">
        <v>3.1680000000000001</v>
      </c>
      <c r="AI14">
        <v>3.1539999999999999</v>
      </c>
      <c r="AJ14">
        <v>2.8180000000000001</v>
      </c>
      <c r="AK14">
        <v>3.056</v>
      </c>
      <c r="AL14">
        <v>4.5979999999999999</v>
      </c>
      <c r="AM14">
        <v>3.4910000000000001</v>
      </c>
      <c r="AN14">
        <v>3.984</v>
      </c>
      <c r="AO14">
        <v>2.9990000000000001</v>
      </c>
      <c r="AP14">
        <v>3.2530000000000001</v>
      </c>
      <c r="AQ14">
        <v>1.9430000000000001</v>
      </c>
    </row>
    <row r="15" spans="1:43" x14ac:dyDescent="0.3">
      <c r="A15" t="s">
        <v>43</v>
      </c>
      <c r="B15">
        <v>2020</v>
      </c>
      <c r="C15" t="s">
        <v>44</v>
      </c>
      <c r="D15" t="s">
        <v>45</v>
      </c>
      <c r="E15" t="s">
        <v>46</v>
      </c>
      <c r="F15" t="s">
        <v>47</v>
      </c>
      <c r="G15">
        <v>1.6812599392318199</v>
      </c>
      <c r="H15">
        <v>2.5630000000000002</v>
      </c>
      <c r="I15">
        <v>3.0379999999999998</v>
      </c>
      <c r="J15">
        <v>2.976</v>
      </c>
      <c r="K15">
        <v>3.9849999999999999</v>
      </c>
      <c r="L15">
        <v>3</v>
      </c>
      <c r="M15">
        <v>2.5139999999999998</v>
      </c>
      <c r="N15">
        <v>2.4660000000000002</v>
      </c>
      <c r="O15">
        <v>4.2169999999999996</v>
      </c>
      <c r="P15">
        <v>4.1210000000000004</v>
      </c>
      <c r="Q15">
        <v>4.3070000000000004</v>
      </c>
      <c r="R15">
        <v>2.419</v>
      </c>
      <c r="S15">
        <v>2.2389999999999999</v>
      </c>
      <c r="T15">
        <v>4.9059999999999997</v>
      </c>
      <c r="U15">
        <v>2.0529999999999999</v>
      </c>
      <c r="V15">
        <v>3.9449999999999998</v>
      </c>
      <c r="W15">
        <v>3.2679999999999998</v>
      </c>
      <c r="X15">
        <v>4</v>
      </c>
      <c r="Y15">
        <v>3.2679999999999998</v>
      </c>
      <c r="Z15">
        <v>2.3239999999999998</v>
      </c>
      <c r="AA15">
        <v>2.9849999999999999</v>
      </c>
      <c r="AB15">
        <v>1.998</v>
      </c>
      <c r="AC15">
        <v>1.321</v>
      </c>
      <c r="AD15">
        <v>3.597</v>
      </c>
      <c r="AE15">
        <v>4.9790000000000001</v>
      </c>
      <c r="AF15">
        <v>3</v>
      </c>
      <c r="AG15">
        <v>3.8140000000000001</v>
      </c>
      <c r="AH15">
        <v>3.234</v>
      </c>
      <c r="AI15">
        <v>3.32</v>
      </c>
      <c r="AJ15">
        <v>3</v>
      </c>
      <c r="AK15">
        <v>3.097</v>
      </c>
      <c r="AL15">
        <v>4.6139999999999999</v>
      </c>
      <c r="AM15">
        <v>3.4609999999999999</v>
      </c>
      <c r="AN15">
        <v>4.0199999999999996</v>
      </c>
      <c r="AO15">
        <v>2.99</v>
      </c>
      <c r="AP15">
        <v>3.5449999999999999</v>
      </c>
      <c r="AQ15">
        <v>1.9430000000000001</v>
      </c>
    </row>
    <row r="16" spans="1:43" x14ac:dyDescent="0.3">
      <c r="A16" t="s">
        <v>43</v>
      </c>
      <c r="B16">
        <v>2021</v>
      </c>
      <c r="C16" t="s">
        <v>44</v>
      </c>
      <c r="D16" t="s">
        <v>45</v>
      </c>
      <c r="E16" t="s">
        <v>46</v>
      </c>
      <c r="F16" t="s">
        <v>47</v>
      </c>
      <c r="G16">
        <v>0</v>
      </c>
      <c r="H16">
        <v>2.5179999999999998</v>
      </c>
      <c r="I16">
        <v>2.9649999999999999</v>
      </c>
      <c r="J16">
        <v>2.9529999999999998</v>
      </c>
      <c r="K16">
        <v>3.9430000000000001</v>
      </c>
      <c r="L16">
        <v>3</v>
      </c>
      <c r="M16">
        <v>2.4889999999999999</v>
      </c>
      <c r="N16">
        <v>2.3759999999999999</v>
      </c>
      <c r="O16">
        <v>4.093</v>
      </c>
      <c r="P16">
        <v>4.1210000000000004</v>
      </c>
      <c r="Q16">
        <v>4.3070000000000004</v>
      </c>
      <c r="R16">
        <v>2.4129999999999998</v>
      </c>
      <c r="S16">
        <v>2.2559999999999998</v>
      </c>
      <c r="T16">
        <v>4.9009999999999998</v>
      </c>
      <c r="U16">
        <v>2.0529999999999999</v>
      </c>
      <c r="V16">
        <v>3.8969999999999998</v>
      </c>
      <c r="W16">
        <v>3.29</v>
      </c>
      <c r="X16">
        <v>4</v>
      </c>
      <c r="Y16">
        <v>3.2269999999999999</v>
      </c>
      <c r="Z16">
        <v>2.3239999999999998</v>
      </c>
      <c r="AA16">
        <v>2.9849999999999999</v>
      </c>
      <c r="AB16">
        <v>1.998</v>
      </c>
      <c r="AC16">
        <v>1.3280000000000001</v>
      </c>
      <c r="AD16">
        <v>3.5720000000000001</v>
      </c>
      <c r="AE16">
        <v>4.9790000000000001</v>
      </c>
      <c r="AF16">
        <v>3</v>
      </c>
      <c r="AG16">
        <v>3.8</v>
      </c>
      <c r="AH16">
        <v>3.2170000000000001</v>
      </c>
      <c r="AI16">
        <v>3.32</v>
      </c>
      <c r="AJ16">
        <v>2.9689999999999999</v>
      </c>
      <c r="AK16">
        <v>3.1190000000000002</v>
      </c>
      <c r="AL16">
        <v>4.6139999999999999</v>
      </c>
      <c r="AM16">
        <v>3.4350000000000001</v>
      </c>
      <c r="AN16">
        <v>4.0270000000000001</v>
      </c>
      <c r="AO16">
        <v>2.992</v>
      </c>
      <c r="AP16">
        <v>3.5430000000000001</v>
      </c>
      <c r="AQ16">
        <v>1.9430000000000001</v>
      </c>
    </row>
    <row r="17" spans="1:43" x14ac:dyDescent="0.3">
      <c r="A17" t="s">
        <v>43</v>
      </c>
      <c r="B17">
        <v>2022</v>
      </c>
      <c r="C17" t="s">
        <v>44</v>
      </c>
      <c r="D17" t="s">
        <v>45</v>
      </c>
      <c r="E17" t="s">
        <v>46</v>
      </c>
      <c r="F17" t="s">
        <v>47</v>
      </c>
      <c r="G17">
        <v>0</v>
      </c>
      <c r="H17">
        <v>2.4790000000000001</v>
      </c>
      <c r="I17">
        <v>2.77</v>
      </c>
      <c r="J17">
        <v>2.9279999999999999</v>
      </c>
      <c r="K17">
        <v>3.9430000000000001</v>
      </c>
      <c r="L17">
        <v>3</v>
      </c>
      <c r="M17">
        <v>2.4159999999999999</v>
      </c>
      <c r="N17">
        <v>2.2320000000000002</v>
      </c>
      <c r="O17">
        <v>3.9689999999999999</v>
      </c>
      <c r="P17">
        <v>4.1210000000000004</v>
      </c>
      <c r="Q17">
        <v>4.3070000000000004</v>
      </c>
      <c r="R17">
        <v>2.3929999999999998</v>
      </c>
      <c r="S17">
        <v>2.2559999999999998</v>
      </c>
      <c r="T17">
        <v>4.9009999999999998</v>
      </c>
      <c r="U17">
        <v>2.0529999999999999</v>
      </c>
      <c r="V17">
        <v>3.8490000000000002</v>
      </c>
      <c r="W17">
        <v>3.29</v>
      </c>
      <c r="X17">
        <v>4</v>
      </c>
      <c r="Y17">
        <v>3.2679999999999998</v>
      </c>
      <c r="Z17">
        <v>2.3239999999999998</v>
      </c>
      <c r="AA17">
        <v>2.9849999999999999</v>
      </c>
      <c r="AB17">
        <v>1.998</v>
      </c>
      <c r="AC17">
        <v>1.3280000000000001</v>
      </c>
      <c r="AD17">
        <v>3.4929999999999999</v>
      </c>
      <c r="AE17">
        <v>4.9790000000000001</v>
      </c>
      <c r="AF17">
        <v>3</v>
      </c>
      <c r="AG17">
        <v>3.673</v>
      </c>
      <c r="AH17">
        <v>3.1779999999999999</v>
      </c>
      <c r="AI17">
        <v>2.927</v>
      </c>
      <c r="AJ17">
        <v>2.9119999999999999</v>
      </c>
      <c r="AK17">
        <v>3.1190000000000002</v>
      </c>
      <c r="AL17">
        <v>4.6139999999999999</v>
      </c>
      <c r="AM17">
        <v>3.4350000000000001</v>
      </c>
      <c r="AN17">
        <v>4.0270000000000001</v>
      </c>
      <c r="AO17">
        <v>2.992</v>
      </c>
      <c r="AP17">
        <v>3.5430000000000001</v>
      </c>
      <c r="AQ17">
        <v>1.9430000000000001</v>
      </c>
    </row>
    <row r="18" spans="1:43" x14ac:dyDescent="0.3">
      <c r="A18" t="s">
        <v>43</v>
      </c>
      <c r="B18">
        <v>2023</v>
      </c>
      <c r="C18" t="s">
        <v>44</v>
      </c>
      <c r="D18" t="s">
        <v>45</v>
      </c>
      <c r="E18" t="s">
        <v>46</v>
      </c>
      <c r="F18" t="s">
        <v>47</v>
      </c>
      <c r="G18">
        <v>3.3419006118516399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4"/>
  <sheetViews>
    <sheetView tabSelected="1" topLeftCell="B130" zoomScale="70" zoomScaleNormal="70" workbookViewId="0">
      <selection activeCell="Q166" sqref="Q166"/>
    </sheetView>
  </sheetViews>
  <sheetFormatPr defaultRowHeight="14.4" x14ac:dyDescent="0.3"/>
  <sheetData>
    <row r="1" spans="1:39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</row>
    <row r="2" spans="1:39" x14ac:dyDescent="0.3">
      <c r="A2" t="s">
        <v>43</v>
      </c>
      <c r="B2">
        <v>2007</v>
      </c>
      <c r="C2">
        <v>0</v>
      </c>
    </row>
    <row r="3" spans="1:39" x14ac:dyDescent="0.3">
      <c r="A3" t="s">
        <v>43</v>
      </c>
      <c r="B3">
        <v>2008</v>
      </c>
      <c r="C3">
        <v>0</v>
      </c>
    </row>
    <row r="4" spans="1:39" x14ac:dyDescent="0.3">
      <c r="A4" t="s">
        <v>43</v>
      </c>
      <c r="B4">
        <v>2009</v>
      </c>
      <c r="C4">
        <v>3.8970085650815798</v>
      </c>
      <c r="D4">
        <v>2.8450000000000002</v>
      </c>
      <c r="E4">
        <v>2.4860000000000002</v>
      </c>
      <c r="F4">
        <v>2.9740000000000002</v>
      </c>
      <c r="G4">
        <v>4.2240000000000002</v>
      </c>
      <c r="H4">
        <v>3</v>
      </c>
      <c r="I4">
        <v>2.36</v>
      </c>
      <c r="J4">
        <v>2.3919999999999999</v>
      </c>
      <c r="K4">
        <v>3.5979999999999999</v>
      </c>
      <c r="L4">
        <v>4.077</v>
      </c>
      <c r="M4">
        <v>4.1619999999999999</v>
      </c>
      <c r="N4">
        <v>3.085</v>
      </c>
      <c r="O4">
        <v>2.7839999999999998</v>
      </c>
      <c r="P4">
        <v>4.9119999999999999</v>
      </c>
      <c r="Q4">
        <v>2.5569999999999999</v>
      </c>
      <c r="R4">
        <v>3.6760000000000002</v>
      </c>
      <c r="S4">
        <v>3.6579999999999999</v>
      </c>
      <c r="T4">
        <v>4</v>
      </c>
      <c r="U4">
        <v>3.722</v>
      </c>
      <c r="V4">
        <v>2.52</v>
      </c>
      <c r="W4">
        <v>3.0390000000000001</v>
      </c>
      <c r="X4">
        <v>4.2839999999999998</v>
      </c>
      <c r="Y4">
        <v>1.498</v>
      </c>
      <c r="Z4">
        <v>3.6019999999999999</v>
      </c>
      <c r="AA4">
        <v>4.859</v>
      </c>
      <c r="AB4">
        <v>3</v>
      </c>
      <c r="AC4">
        <v>3.9820000000000002</v>
      </c>
      <c r="AD4">
        <v>3.3540000000000001</v>
      </c>
      <c r="AE4">
        <v>3.62</v>
      </c>
      <c r="AF4">
        <v>2.0870000000000002</v>
      </c>
      <c r="AG4">
        <v>3.3540000000000001</v>
      </c>
      <c r="AH4">
        <v>4.3849999999999998</v>
      </c>
      <c r="AI4">
        <v>3.5459999999999998</v>
      </c>
      <c r="AJ4">
        <v>4.0819999999999999</v>
      </c>
      <c r="AK4">
        <v>3.391</v>
      </c>
      <c r="AL4">
        <v>3.7130000000000001</v>
      </c>
      <c r="AM4">
        <v>2.1480000000000001</v>
      </c>
    </row>
    <row r="5" spans="1:39" x14ac:dyDescent="0.3">
      <c r="A5" t="s">
        <v>43</v>
      </c>
      <c r="B5">
        <v>2010</v>
      </c>
      <c r="C5">
        <v>3.4403403446930998</v>
      </c>
      <c r="D5">
        <v>2.867</v>
      </c>
      <c r="E5">
        <v>2.3929999999999998</v>
      </c>
      <c r="F5">
        <v>2.984</v>
      </c>
      <c r="G5">
        <v>4.1870000000000003</v>
      </c>
      <c r="H5">
        <v>3</v>
      </c>
      <c r="I5">
        <v>2.3250000000000002</v>
      </c>
      <c r="J5">
        <v>2.4540000000000002</v>
      </c>
      <c r="K5">
        <v>3.5979999999999999</v>
      </c>
      <c r="L5">
        <v>4.077</v>
      </c>
      <c r="M5">
        <v>4.1740000000000004</v>
      </c>
      <c r="N5">
        <v>2.972</v>
      </c>
      <c r="O5">
        <v>2.657</v>
      </c>
      <c r="P5">
        <v>4.907</v>
      </c>
      <c r="Q5">
        <v>2.5569999999999999</v>
      </c>
      <c r="R5">
        <v>3.6749999999999998</v>
      </c>
      <c r="S5">
        <v>3.6379999999999999</v>
      </c>
      <c r="T5">
        <v>4</v>
      </c>
      <c r="U5">
        <v>3.722</v>
      </c>
      <c r="V5">
        <v>2.4140000000000001</v>
      </c>
      <c r="W5">
        <v>3.0059999999999998</v>
      </c>
      <c r="X5">
        <v>4.0679999999999996</v>
      </c>
      <c r="Y5">
        <v>1.498</v>
      </c>
      <c r="Z5">
        <v>3.597</v>
      </c>
      <c r="AA5">
        <v>4.8579999999999997</v>
      </c>
      <c r="AB5">
        <v>3</v>
      </c>
      <c r="AC5">
        <v>4.0179999999999998</v>
      </c>
      <c r="AD5">
        <v>3.3380000000000001</v>
      </c>
      <c r="AE5">
        <v>3.7709999999999999</v>
      </c>
      <c r="AF5">
        <v>2.0910000000000002</v>
      </c>
      <c r="AG5">
        <v>3.2669999999999999</v>
      </c>
      <c r="AH5">
        <v>4.3929999999999998</v>
      </c>
      <c r="AI5">
        <v>3.5960000000000001</v>
      </c>
      <c r="AJ5">
        <v>4.05</v>
      </c>
      <c r="AK5">
        <v>3.3340000000000001</v>
      </c>
      <c r="AL5">
        <v>3.7240000000000002</v>
      </c>
      <c r="AM5">
        <v>2.1480000000000001</v>
      </c>
    </row>
    <row r="6" spans="1:39" x14ac:dyDescent="0.3">
      <c r="A6" t="s">
        <v>43</v>
      </c>
      <c r="B6">
        <v>2011</v>
      </c>
      <c r="C6">
        <v>2.9516533802446001</v>
      </c>
      <c r="D6">
        <v>2.8050000000000002</v>
      </c>
      <c r="E6">
        <v>2.3929999999999998</v>
      </c>
      <c r="F6">
        <v>2.9649999999999999</v>
      </c>
      <c r="G6">
        <v>4.2370000000000001</v>
      </c>
      <c r="H6">
        <v>3</v>
      </c>
      <c r="I6">
        <v>2.3199999999999998</v>
      </c>
      <c r="J6">
        <v>2.4500000000000002</v>
      </c>
      <c r="K6">
        <v>3.68</v>
      </c>
      <c r="L6">
        <v>4.1210000000000004</v>
      </c>
      <c r="M6">
        <v>4.24</v>
      </c>
      <c r="N6">
        <v>2.8610000000000002</v>
      </c>
      <c r="O6">
        <v>2.5289999999999999</v>
      </c>
      <c r="P6">
        <v>4.9009999999999998</v>
      </c>
      <c r="Q6">
        <v>2.5209999999999999</v>
      </c>
      <c r="R6">
        <v>3.7069999999999999</v>
      </c>
      <c r="S6">
        <v>3.677</v>
      </c>
      <c r="T6">
        <v>4</v>
      </c>
      <c r="U6">
        <v>3.5569999999999999</v>
      </c>
      <c r="V6">
        <v>2.3610000000000002</v>
      </c>
      <c r="W6">
        <v>2.9980000000000002</v>
      </c>
      <c r="X6">
        <v>3.8519999999999999</v>
      </c>
      <c r="Y6">
        <v>1.4830000000000001</v>
      </c>
      <c r="Z6">
        <v>3.6339999999999999</v>
      </c>
      <c r="AA6">
        <v>4.8550000000000004</v>
      </c>
      <c r="AB6">
        <v>3</v>
      </c>
      <c r="AC6">
        <v>4.05</v>
      </c>
      <c r="AD6">
        <v>3.3330000000000002</v>
      </c>
      <c r="AE6">
        <v>3.7709999999999999</v>
      </c>
      <c r="AF6">
        <v>2.1030000000000002</v>
      </c>
      <c r="AG6">
        <v>3.3580000000000001</v>
      </c>
      <c r="AH6">
        <v>4.4249999999999998</v>
      </c>
      <c r="AI6">
        <v>3.6019999999999999</v>
      </c>
      <c r="AJ6">
        <v>4.1029999999999998</v>
      </c>
      <c r="AK6">
        <v>3.286</v>
      </c>
      <c r="AL6">
        <v>3.74</v>
      </c>
      <c r="AM6">
        <v>2.1480000000000001</v>
      </c>
    </row>
    <row r="7" spans="1:39" x14ac:dyDescent="0.3">
      <c r="A7" t="s">
        <v>43</v>
      </c>
      <c r="B7">
        <v>2012</v>
      </c>
      <c r="C7">
        <v>4.0231407582554599</v>
      </c>
      <c r="D7">
        <v>2.7450000000000001</v>
      </c>
      <c r="E7">
        <v>2.3929999999999998</v>
      </c>
      <c r="F7">
        <v>2.9470000000000001</v>
      </c>
      <c r="G7">
        <v>4.266</v>
      </c>
      <c r="H7">
        <v>3</v>
      </c>
      <c r="I7">
        <v>2.3130000000000002</v>
      </c>
      <c r="J7">
        <v>2.4249999999999998</v>
      </c>
      <c r="K7">
        <v>3.5569999999999999</v>
      </c>
      <c r="L7">
        <v>4.1210000000000004</v>
      </c>
      <c r="M7">
        <v>4.2080000000000002</v>
      </c>
      <c r="N7">
        <v>2.7519999999999998</v>
      </c>
      <c r="O7">
        <v>2.4020000000000001</v>
      </c>
      <c r="P7">
        <v>4.9009999999999998</v>
      </c>
      <c r="Q7">
        <v>2.4809999999999999</v>
      </c>
      <c r="R7">
        <v>3.6579999999999999</v>
      </c>
      <c r="S7">
        <v>3.444</v>
      </c>
      <c r="T7">
        <v>4</v>
      </c>
      <c r="U7">
        <v>3.4329999999999998</v>
      </c>
      <c r="V7">
        <v>2.3479999999999999</v>
      </c>
      <c r="W7">
        <v>2.9980000000000002</v>
      </c>
      <c r="X7">
        <v>3.589</v>
      </c>
      <c r="Y7">
        <v>1.456</v>
      </c>
      <c r="Z7">
        <v>3.5880000000000001</v>
      </c>
      <c r="AA7">
        <v>4.851</v>
      </c>
      <c r="AB7">
        <v>3</v>
      </c>
      <c r="AC7">
        <v>4.0599999999999996</v>
      </c>
      <c r="AD7">
        <v>3.294</v>
      </c>
      <c r="AE7">
        <v>3.7709999999999999</v>
      </c>
      <c r="AF7">
        <v>2.1680000000000001</v>
      </c>
      <c r="AG7">
        <v>3.35</v>
      </c>
      <c r="AH7">
        <v>4.4370000000000003</v>
      </c>
      <c r="AI7">
        <v>3.5720000000000001</v>
      </c>
      <c r="AJ7">
        <v>4.09</v>
      </c>
      <c r="AK7">
        <v>3.2330000000000001</v>
      </c>
      <c r="AL7">
        <v>3.6469999999999998</v>
      </c>
      <c r="AM7">
        <v>2.1480000000000001</v>
      </c>
    </row>
    <row r="8" spans="1:39" x14ac:dyDescent="0.3">
      <c r="A8" t="s">
        <v>43</v>
      </c>
      <c r="B8">
        <v>2013</v>
      </c>
      <c r="C8">
        <v>1.6812599392318199</v>
      </c>
      <c r="D8">
        <v>2.7010000000000001</v>
      </c>
      <c r="E8">
        <v>2.4260000000000002</v>
      </c>
      <c r="F8">
        <v>2.9279999999999999</v>
      </c>
      <c r="G8">
        <v>4.32</v>
      </c>
      <c r="H8">
        <v>3</v>
      </c>
      <c r="I8">
        <v>2.3170000000000002</v>
      </c>
      <c r="J8">
        <v>2.4329999999999998</v>
      </c>
      <c r="K8">
        <v>3.4329999999999998</v>
      </c>
      <c r="L8">
        <v>4.1210000000000004</v>
      </c>
      <c r="M8">
        <v>4.1109999999999998</v>
      </c>
      <c r="N8">
        <v>2.6709999999999998</v>
      </c>
      <c r="O8">
        <v>2.407</v>
      </c>
      <c r="P8">
        <v>4.9009999999999998</v>
      </c>
      <c r="Q8">
        <v>2.4510000000000001</v>
      </c>
      <c r="R8">
        <v>3.6080000000000001</v>
      </c>
      <c r="S8">
        <v>3.5030000000000001</v>
      </c>
      <c r="T8">
        <v>4</v>
      </c>
      <c r="U8">
        <v>3.3090000000000002</v>
      </c>
      <c r="V8">
        <v>2.3260000000000001</v>
      </c>
      <c r="W8">
        <v>3.0009999999999999</v>
      </c>
      <c r="X8">
        <v>3.3620000000000001</v>
      </c>
      <c r="Y8">
        <v>1.4279999999999999</v>
      </c>
      <c r="Z8">
        <v>3.59</v>
      </c>
      <c r="AA8">
        <v>4.8449999999999998</v>
      </c>
      <c r="AB8">
        <v>3</v>
      </c>
      <c r="AC8">
        <v>4.0789999999999997</v>
      </c>
      <c r="AD8">
        <v>3.2789999999999999</v>
      </c>
      <c r="AE8">
        <v>3.7709999999999999</v>
      </c>
      <c r="AF8">
        <v>2.169</v>
      </c>
      <c r="AG8">
        <v>3.3759999999999999</v>
      </c>
      <c r="AH8">
        <v>4.4690000000000003</v>
      </c>
      <c r="AI8">
        <v>3.5960000000000001</v>
      </c>
      <c r="AJ8">
        <v>4.0730000000000004</v>
      </c>
      <c r="AK8">
        <v>3.2</v>
      </c>
      <c r="AL8">
        <v>3.677</v>
      </c>
      <c r="AM8">
        <v>2.1480000000000001</v>
      </c>
    </row>
    <row r="9" spans="1:39" x14ac:dyDescent="0.3">
      <c r="A9" t="s">
        <v>43</v>
      </c>
      <c r="B9">
        <v>2014</v>
      </c>
      <c r="C9">
        <v>3.5694806949497502</v>
      </c>
      <c r="D9">
        <v>2.742</v>
      </c>
      <c r="E9">
        <v>2.5870000000000002</v>
      </c>
      <c r="F9">
        <v>3.0710000000000002</v>
      </c>
      <c r="G9">
        <v>4.18</v>
      </c>
      <c r="H9">
        <v>3</v>
      </c>
      <c r="I9">
        <v>2.375</v>
      </c>
      <c r="J9">
        <v>2.4289999999999998</v>
      </c>
      <c r="K9">
        <v>3.4740000000000002</v>
      </c>
      <c r="L9">
        <v>4.1210000000000004</v>
      </c>
      <c r="M9">
        <v>4.157</v>
      </c>
      <c r="N9">
        <v>2.9550000000000001</v>
      </c>
      <c r="O9">
        <v>2.4900000000000002</v>
      </c>
      <c r="P9">
        <v>4.9059999999999997</v>
      </c>
      <c r="Q9">
        <v>2.395</v>
      </c>
      <c r="R9">
        <v>3.6419999999999999</v>
      </c>
      <c r="S9">
        <v>3.28</v>
      </c>
      <c r="T9">
        <v>3</v>
      </c>
      <c r="U9">
        <v>3.5150000000000001</v>
      </c>
      <c r="V9">
        <v>2.3239999999999998</v>
      </c>
      <c r="W9">
        <v>3.0219999999999998</v>
      </c>
      <c r="X9">
        <v>3.1509999999999998</v>
      </c>
      <c r="Y9">
        <v>1.421</v>
      </c>
      <c r="Z9">
        <v>3.4529999999999998</v>
      </c>
      <c r="AA9">
        <v>4.9210000000000003</v>
      </c>
      <c r="AB9">
        <v>3</v>
      </c>
      <c r="AC9">
        <v>3.964</v>
      </c>
      <c r="AD9">
        <v>3.2639999999999998</v>
      </c>
      <c r="AE9">
        <v>3.57</v>
      </c>
      <c r="AF9">
        <v>3.129</v>
      </c>
      <c r="AG9">
        <v>3.3769999999999998</v>
      </c>
      <c r="AH9">
        <v>4.532</v>
      </c>
      <c r="AI9">
        <v>3.5830000000000002</v>
      </c>
      <c r="AJ9">
        <v>4.0880000000000001</v>
      </c>
      <c r="AK9">
        <v>3.1949999999999998</v>
      </c>
      <c r="AL9">
        <v>3.3119999999999998</v>
      </c>
      <c r="AM9">
        <v>2.1480000000000001</v>
      </c>
    </row>
    <row r="10" spans="1:39" x14ac:dyDescent="0.3">
      <c r="A10" t="s">
        <v>43</v>
      </c>
      <c r="B10">
        <v>2015</v>
      </c>
      <c r="C10">
        <v>5.8136670783598801</v>
      </c>
      <c r="D10">
        <v>2.7730000000000001</v>
      </c>
      <c r="E10">
        <v>2.7360000000000002</v>
      </c>
      <c r="F10">
        <v>3.06</v>
      </c>
      <c r="G10">
        <v>4.1740000000000004</v>
      </c>
      <c r="H10">
        <v>3</v>
      </c>
      <c r="I10">
        <v>2.4209999999999998</v>
      </c>
      <c r="J10">
        <v>2.38</v>
      </c>
      <c r="K10">
        <v>4.6289999999999996</v>
      </c>
      <c r="L10">
        <v>4.1210000000000004</v>
      </c>
      <c r="M10">
        <v>4.2300000000000004</v>
      </c>
      <c r="N10">
        <v>2.7839999999999998</v>
      </c>
      <c r="O10">
        <v>2.254</v>
      </c>
      <c r="P10">
        <v>4.9160000000000004</v>
      </c>
      <c r="Q10">
        <v>2.3250000000000002</v>
      </c>
      <c r="R10">
        <v>4.0910000000000002</v>
      </c>
      <c r="S10">
        <v>3.387</v>
      </c>
      <c r="T10">
        <v>3</v>
      </c>
      <c r="U10">
        <v>3.7629999999999999</v>
      </c>
      <c r="V10">
        <v>2.323</v>
      </c>
      <c r="W10">
        <v>2.9809999999999999</v>
      </c>
      <c r="X10">
        <v>3.0449999999999999</v>
      </c>
      <c r="Y10">
        <v>1.387</v>
      </c>
      <c r="Z10">
        <v>3.6120000000000001</v>
      </c>
      <c r="AA10">
        <v>4.9219999999999997</v>
      </c>
      <c r="AB10">
        <v>3</v>
      </c>
      <c r="AC10">
        <v>3.9449999999999998</v>
      </c>
      <c r="AD10">
        <v>3.3079999999999998</v>
      </c>
      <c r="AE10">
        <v>3.5169999999999999</v>
      </c>
      <c r="AF10">
        <v>2.94</v>
      </c>
      <c r="AG10">
        <v>3.3879999999999999</v>
      </c>
      <c r="AH10">
        <v>4.5410000000000004</v>
      </c>
      <c r="AI10">
        <v>3.605</v>
      </c>
      <c r="AJ10">
        <v>4.1159999999999997</v>
      </c>
      <c r="AK10">
        <v>3.1360000000000001</v>
      </c>
      <c r="AL10">
        <v>3.3580000000000001</v>
      </c>
      <c r="AM10">
        <v>2.0110000000000001</v>
      </c>
    </row>
    <row r="11" spans="1:39" x14ac:dyDescent="0.3">
      <c r="A11" t="s">
        <v>43</v>
      </c>
      <c r="B11">
        <v>2016</v>
      </c>
      <c r="C11">
        <v>3.86937486803357</v>
      </c>
      <c r="D11">
        <v>2.7669999999999999</v>
      </c>
      <c r="E11">
        <v>2.8490000000000002</v>
      </c>
      <c r="F11">
        <v>3.0569999999999999</v>
      </c>
      <c r="G11">
        <v>4.0170000000000003</v>
      </c>
      <c r="H11">
        <v>3</v>
      </c>
      <c r="I11">
        <v>2.4529999999999998</v>
      </c>
      <c r="J11">
        <v>2.4249999999999998</v>
      </c>
      <c r="K11">
        <v>4.5049999999999999</v>
      </c>
      <c r="L11">
        <v>4.1210000000000004</v>
      </c>
      <c r="M11">
        <v>4.2809999999999997</v>
      </c>
      <c r="N11">
        <v>2.7250000000000001</v>
      </c>
      <c r="O11">
        <v>2.2589999999999999</v>
      </c>
      <c r="P11">
        <v>4.9130000000000003</v>
      </c>
      <c r="Q11">
        <v>2.2949999999999999</v>
      </c>
      <c r="R11">
        <v>4.0419999999999998</v>
      </c>
      <c r="S11">
        <v>3.4350000000000001</v>
      </c>
      <c r="T11">
        <v>3</v>
      </c>
      <c r="U11">
        <v>3.722</v>
      </c>
      <c r="V11">
        <v>2.2949999999999999</v>
      </c>
      <c r="W11">
        <v>2.9780000000000002</v>
      </c>
      <c r="X11">
        <v>2.88</v>
      </c>
      <c r="Y11">
        <v>1.3540000000000001</v>
      </c>
      <c r="Z11">
        <v>3.5779999999999998</v>
      </c>
      <c r="AA11">
        <v>4.9169999999999998</v>
      </c>
      <c r="AB11">
        <v>3</v>
      </c>
      <c r="AC11">
        <v>3.8889999999999998</v>
      </c>
      <c r="AD11">
        <v>3.2850000000000001</v>
      </c>
      <c r="AE11">
        <v>3.5169999999999999</v>
      </c>
      <c r="AF11">
        <v>2.94</v>
      </c>
      <c r="AG11">
        <v>3.2210000000000001</v>
      </c>
      <c r="AH11">
        <v>4.5259999999999998</v>
      </c>
      <c r="AI11">
        <v>3.5590000000000002</v>
      </c>
      <c r="AJ11">
        <v>4.0640000000000001</v>
      </c>
      <c r="AK11">
        <v>3.1080000000000001</v>
      </c>
      <c r="AL11">
        <v>3.3580000000000001</v>
      </c>
      <c r="AM11">
        <v>2.0470000000000002</v>
      </c>
    </row>
    <row r="12" spans="1:39" x14ac:dyDescent="0.3">
      <c r="A12" t="s">
        <v>43</v>
      </c>
      <c r="B12">
        <v>2017</v>
      </c>
      <c r="C12">
        <v>3.99936462498184</v>
      </c>
      <c r="D12">
        <v>2.7149999999999999</v>
      </c>
      <c r="E12">
        <v>2.8490000000000002</v>
      </c>
      <c r="F12">
        <v>3.032</v>
      </c>
      <c r="G12">
        <v>3.984</v>
      </c>
      <c r="H12">
        <v>3</v>
      </c>
      <c r="I12">
        <v>2.4500000000000002</v>
      </c>
      <c r="J12">
        <v>2.3919999999999999</v>
      </c>
      <c r="K12">
        <v>4.423</v>
      </c>
      <c r="L12">
        <v>4.1210000000000004</v>
      </c>
      <c r="M12">
        <v>4.3029999999999999</v>
      </c>
      <c r="N12">
        <v>2.6339999999999999</v>
      </c>
      <c r="O12">
        <v>2.2639999999999998</v>
      </c>
      <c r="P12">
        <v>4.91</v>
      </c>
      <c r="Q12">
        <v>2.2490000000000001</v>
      </c>
      <c r="R12">
        <v>4.0090000000000003</v>
      </c>
      <c r="S12">
        <v>3.3570000000000002</v>
      </c>
      <c r="T12">
        <v>3</v>
      </c>
      <c r="U12">
        <v>3.6389999999999998</v>
      </c>
      <c r="V12">
        <v>2.2650000000000001</v>
      </c>
      <c r="W12">
        <v>2.9420000000000002</v>
      </c>
      <c r="X12">
        <v>2.6440000000000001</v>
      </c>
      <c r="Y12">
        <v>1.343</v>
      </c>
      <c r="Z12">
        <v>3.5379999999999998</v>
      </c>
      <c r="AA12">
        <v>4.9119999999999999</v>
      </c>
      <c r="AB12">
        <v>3</v>
      </c>
      <c r="AC12">
        <v>3.8769999999999998</v>
      </c>
      <c r="AD12">
        <v>3.2469999999999999</v>
      </c>
      <c r="AE12">
        <v>3.5169999999999999</v>
      </c>
      <c r="AF12">
        <v>2.9220000000000002</v>
      </c>
      <c r="AG12">
        <v>3.11</v>
      </c>
      <c r="AH12">
        <v>4.5460000000000003</v>
      </c>
      <c r="AI12">
        <v>3.504</v>
      </c>
      <c r="AJ12">
        <v>4.0250000000000004</v>
      </c>
      <c r="AK12">
        <v>3.06</v>
      </c>
      <c r="AL12">
        <v>3.3109999999999999</v>
      </c>
      <c r="AM12">
        <v>1.9430000000000001</v>
      </c>
    </row>
    <row r="13" spans="1:39" x14ac:dyDescent="0.3">
      <c r="A13" t="s">
        <v>43</v>
      </c>
      <c r="B13">
        <v>2018</v>
      </c>
      <c r="C13">
        <v>3.84081439697461</v>
      </c>
      <c r="D13">
        <v>2.6669999999999998</v>
      </c>
      <c r="E13">
        <v>2.8159999999999998</v>
      </c>
      <c r="F13">
        <v>3.0139999999999998</v>
      </c>
      <c r="G13">
        <v>4.0670000000000002</v>
      </c>
      <c r="H13">
        <v>3</v>
      </c>
      <c r="I13">
        <v>2.4319999999999999</v>
      </c>
      <c r="J13">
        <v>2.3759999999999999</v>
      </c>
      <c r="K13">
        <v>4.2990000000000004</v>
      </c>
      <c r="L13">
        <v>4.1210000000000004</v>
      </c>
      <c r="M13">
        <v>4.29</v>
      </c>
      <c r="N13">
        <v>2.5659999999999998</v>
      </c>
      <c r="O13">
        <v>2.1869999999999998</v>
      </c>
      <c r="P13">
        <v>4.9059999999999997</v>
      </c>
      <c r="Q13">
        <v>2.234</v>
      </c>
      <c r="R13">
        <v>3.9609999999999999</v>
      </c>
      <c r="S13">
        <v>3.3130000000000002</v>
      </c>
      <c r="T13">
        <v>3</v>
      </c>
      <c r="U13">
        <v>3.5150000000000001</v>
      </c>
      <c r="V13">
        <v>2.2850000000000001</v>
      </c>
      <c r="W13">
        <v>2.9489999999999998</v>
      </c>
      <c r="X13">
        <v>2.4980000000000002</v>
      </c>
      <c r="Y13">
        <v>1.323</v>
      </c>
      <c r="Z13">
        <v>3.504</v>
      </c>
      <c r="AA13">
        <v>4.9130000000000003</v>
      </c>
      <c r="AB13">
        <v>3</v>
      </c>
      <c r="AC13">
        <v>3.8519999999999999</v>
      </c>
      <c r="AD13">
        <v>3.22</v>
      </c>
      <c r="AE13">
        <v>3.347</v>
      </c>
      <c r="AF13">
        <v>2.9409999999999998</v>
      </c>
      <c r="AG13">
        <v>3.0910000000000002</v>
      </c>
      <c r="AH13">
        <v>4.5490000000000004</v>
      </c>
      <c r="AI13">
        <v>3.508</v>
      </c>
      <c r="AJ13">
        <v>4.0129999999999999</v>
      </c>
      <c r="AK13">
        <v>3.032</v>
      </c>
      <c r="AL13">
        <v>3.2970000000000002</v>
      </c>
      <c r="AM13">
        <v>1.9430000000000001</v>
      </c>
    </row>
    <row r="14" spans="1:39" x14ac:dyDescent="0.3">
      <c r="A14" t="s">
        <v>43</v>
      </c>
      <c r="B14">
        <v>2019</v>
      </c>
      <c r="C14">
        <v>2.5341607521521401</v>
      </c>
      <c r="D14">
        <v>2.532</v>
      </c>
      <c r="E14">
        <v>2.8519999999999999</v>
      </c>
      <c r="F14">
        <v>2.9390000000000001</v>
      </c>
      <c r="G14">
        <v>3.956</v>
      </c>
      <c r="H14">
        <v>3</v>
      </c>
      <c r="I14">
        <v>2.4449999999999998</v>
      </c>
      <c r="J14">
        <v>2.2770000000000001</v>
      </c>
      <c r="K14">
        <v>4.34</v>
      </c>
      <c r="L14">
        <v>4.1210000000000004</v>
      </c>
      <c r="M14">
        <v>4.2430000000000003</v>
      </c>
      <c r="N14">
        <v>2.4260000000000002</v>
      </c>
      <c r="O14">
        <v>2.2370000000000001</v>
      </c>
      <c r="P14">
        <v>4.9020000000000001</v>
      </c>
      <c r="Q14">
        <v>2.0529999999999999</v>
      </c>
      <c r="R14">
        <v>3.9780000000000002</v>
      </c>
      <c r="S14">
        <v>3.206</v>
      </c>
      <c r="T14">
        <v>3</v>
      </c>
      <c r="U14">
        <v>3.3919999999999999</v>
      </c>
      <c r="V14">
        <v>2.2610000000000001</v>
      </c>
      <c r="W14">
        <v>2.9580000000000002</v>
      </c>
      <c r="X14">
        <v>2.1949999999999998</v>
      </c>
      <c r="Y14">
        <v>1.3240000000000001</v>
      </c>
      <c r="Z14">
        <v>3.456</v>
      </c>
      <c r="AA14">
        <v>4.9160000000000004</v>
      </c>
      <c r="AB14">
        <v>3</v>
      </c>
      <c r="AC14">
        <v>3.7509999999999999</v>
      </c>
      <c r="AD14">
        <v>3.1680000000000001</v>
      </c>
      <c r="AE14">
        <v>3.1539999999999999</v>
      </c>
      <c r="AF14">
        <v>2.8180000000000001</v>
      </c>
      <c r="AG14">
        <v>3.056</v>
      </c>
      <c r="AH14">
        <v>4.5979999999999999</v>
      </c>
      <c r="AI14">
        <v>3.4910000000000001</v>
      </c>
      <c r="AJ14">
        <v>3.984</v>
      </c>
      <c r="AK14">
        <v>2.9990000000000001</v>
      </c>
      <c r="AL14">
        <v>3.2530000000000001</v>
      </c>
      <c r="AM14">
        <v>1.9430000000000001</v>
      </c>
    </row>
    <row r="15" spans="1:39" x14ac:dyDescent="0.3">
      <c r="A15" t="s">
        <v>43</v>
      </c>
      <c r="B15">
        <v>2020</v>
      </c>
      <c r="C15">
        <v>1.6812599392318199</v>
      </c>
      <c r="D15">
        <v>2.5630000000000002</v>
      </c>
      <c r="E15">
        <v>3.0379999999999998</v>
      </c>
      <c r="F15">
        <v>2.976</v>
      </c>
      <c r="G15">
        <v>3.9849999999999999</v>
      </c>
      <c r="H15">
        <v>3</v>
      </c>
      <c r="I15">
        <v>2.5139999999999998</v>
      </c>
      <c r="J15">
        <v>2.4660000000000002</v>
      </c>
      <c r="K15">
        <v>4.2169999999999996</v>
      </c>
      <c r="L15">
        <v>4.1210000000000004</v>
      </c>
      <c r="M15">
        <v>4.3070000000000004</v>
      </c>
      <c r="N15">
        <v>2.419</v>
      </c>
      <c r="O15">
        <v>2.2389999999999999</v>
      </c>
      <c r="P15">
        <v>4.9059999999999997</v>
      </c>
      <c r="Q15">
        <v>2.0529999999999999</v>
      </c>
      <c r="R15">
        <v>3.9449999999999998</v>
      </c>
      <c r="S15">
        <v>3.2679999999999998</v>
      </c>
      <c r="T15">
        <v>4</v>
      </c>
      <c r="U15">
        <v>3.2679999999999998</v>
      </c>
      <c r="V15">
        <v>2.3239999999999998</v>
      </c>
      <c r="W15">
        <v>2.9849999999999999</v>
      </c>
      <c r="X15">
        <v>1.998</v>
      </c>
      <c r="Y15">
        <v>1.321</v>
      </c>
      <c r="Z15">
        <v>3.597</v>
      </c>
      <c r="AA15">
        <v>4.9790000000000001</v>
      </c>
      <c r="AB15">
        <v>3</v>
      </c>
      <c r="AC15">
        <v>3.8140000000000001</v>
      </c>
      <c r="AD15">
        <v>3.234</v>
      </c>
      <c r="AE15">
        <v>3.32</v>
      </c>
      <c r="AF15">
        <v>3</v>
      </c>
      <c r="AG15">
        <v>3.097</v>
      </c>
      <c r="AH15">
        <v>4.6139999999999999</v>
      </c>
      <c r="AI15">
        <v>3.4609999999999999</v>
      </c>
      <c r="AJ15">
        <v>4.0199999999999996</v>
      </c>
      <c r="AK15">
        <v>2.99</v>
      </c>
      <c r="AL15">
        <v>3.5449999999999999</v>
      </c>
      <c r="AM15">
        <v>1.9430000000000001</v>
      </c>
    </row>
    <row r="16" spans="1:39" x14ac:dyDescent="0.3">
      <c r="A16" t="s">
        <v>43</v>
      </c>
      <c r="B16">
        <v>2021</v>
      </c>
      <c r="C16">
        <v>0</v>
      </c>
      <c r="D16">
        <v>2.5179999999999998</v>
      </c>
      <c r="E16">
        <v>2.9649999999999999</v>
      </c>
      <c r="F16">
        <v>2.9529999999999998</v>
      </c>
      <c r="G16">
        <v>3.9430000000000001</v>
      </c>
      <c r="H16">
        <v>3</v>
      </c>
      <c r="I16">
        <v>2.4889999999999999</v>
      </c>
      <c r="J16">
        <v>2.3759999999999999</v>
      </c>
      <c r="K16">
        <v>4.093</v>
      </c>
      <c r="L16">
        <v>4.1210000000000004</v>
      </c>
      <c r="M16">
        <v>4.3070000000000004</v>
      </c>
      <c r="N16">
        <v>2.4129999999999998</v>
      </c>
      <c r="O16">
        <v>2.2559999999999998</v>
      </c>
      <c r="P16">
        <v>4.9009999999999998</v>
      </c>
      <c r="Q16">
        <v>2.0529999999999999</v>
      </c>
      <c r="R16">
        <v>3.8969999999999998</v>
      </c>
      <c r="S16">
        <v>3.29</v>
      </c>
      <c r="T16">
        <v>4</v>
      </c>
      <c r="U16">
        <v>3.2269999999999999</v>
      </c>
      <c r="V16">
        <v>2.3239999999999998</v>
      </c>
      <c r="W16">
        <v>2.9849999999999999</v>
      </c>
      <c r="X16">
        <v>1.998</v>
      </c>
      <c r="Y16">
        <v>1.3280000000000001</v>
      </c>
      <c r="Z16">
        <v>3.5720000000000001</v>
      </c>
      <c r="AA16">
        <v>4.9790000000000001</v>
      </c>
      <c r="AB16">
        <v>3</v>
      </c>
      <c r="AC16">
        <v>3.8</v>
      </c>
      <c r="AD16">
        <v>3.2170000000000001</v>
      </c>
      <c r="AE16">
        <v>3.32</v>
      </c>
      <c r="AF16">
        <v>2.9689999999999999</v>
      </c>
      <c r="AG16">
        <v>3.1190000000000002</v>
      </c>
      <c r="AH16">
        <v>4.6139999999999999</v>
      </c>
      <c r="AI16">
        <v>3.4350000000000001</v>
      </c>
      <c r="AJ16">
        <v>4.0270000000000001</v>
      </c>
      <c r="AK16">
        <v>2.992</v>
      </c>
      <c r="AL16">
        <v>3.5430000000000001</v>
      </c>
      <c r="AM16">
        <v>1.9430000000000001</v>
      </c>
    </row>
    <row r="17" spans="1:39" x14ac:dyDescent="0.3">
      <c r="A17" t="s">
        <v>43</v>
      </c>
      <c r="B17">
        <v>2022</v>
      </c>
      <c r="C17">
        <v>0</v>
      </c>
      <c r="D17">
        <v>2.4790000000000001</v>
      </c>
      <c r="E17">
        <v>2.77</v>
      </c>
      <c r="F17">
        <v>2.9279999999999999</v>
      </c>
      <c r="G17">
        <v>3.9430000000000001</v>
      </c>
      <c r="H17">
        <v>3</v>
      </c>
      <c r="I17">
        <v>2.4159999999999999</v>
      </c>
      <c r="J17">
        <v>2.2320000000000002</v>
      </c>
      <c r="K17">
        <v>3.9689999999999999</v>
      </c>
      <c r="L17">
        <v>4.1210000000000004</v>
      </c>
      <c r="M17">
        <v>4.3070000000000004</v>
      </c>
      <c r="N17">
        <v>2.3929999999999998</v>
      </c>
      <c r="O17">
        <v>2.2559999999999998</v>
      </c>
      <c r="P17">
        <v>4.9009999999999998</v>
      </c>
      <c r="Q17">
        <v>2.0529999999999999</v>
      </c>
      <c r="R17">
        <v>3.8490000000000002</v>
      </c>
      <c r="S17">
        <v>3.29</v>
      </c>
      <c r="T17">
        <v>4</v>
      </c>
      <c r="U17">
        <v>3.2679999999999998</v>
      </c>
      <c r="V17">
        <v>2.3239999999999998</v>
      </c>
      <c r="W17">
        <v>2.9849999999999999</v>
      </c>
      <c r="X17">
        <v>1.998</v>
      </c>
      <c r="Y17">
        <v>1.3280000000000001</v>
      </c>
      <c r="Z17">
        <v>3.4929999999999999</v>
      </c>
      <c r="AA17">
        <v>4.9790000000000001</v>
      </c>
      <c r="AB17">
        <v>3</v>
      </c>
      <c r="AC17">
        <v>3.673</v>
      </c>
      <c r="AD17">
        <v>3.1779999999999999</v>
      </c>
      <c r="AE17">
        <v>2.927</v>
      </c>
      <c r="AF17">
        <v>2.9119999999999999</v>
      </c>
      <c r="AG17">
        <v>3.1190000000000002</v>
      </c>
      <c r="AH17">
        <v>4.6139999999999999</v>
      </c>
      <c r="AI17">
        <v>3.4350000000000001</v>
      </c>
      <c r="AJ17">
        <v>4.0270000000000001</v>
      </c>
      <c r="AK17">
        <v>2.992</v>
      </c>
      <c r="AL17">
        <v>3.5430000000000001</v>
      </c>
      <c r="AM17">
        <v>1.9430000000000001</v>
      </c>
    </row>
    <row r="18" spans="1:39" x14ac:dyDescent="0.3">
      <c r="A18" t="s">
        <v>43</v>
      </c>
      <c r="B18">
        <v>2023</v>
      </c>
      <c r="C18">
        <v>3.3419006118516399</v>
      </c>
    </row>
    <row r="22" spans="1:39" x14ac:dyDescent="0.3">
      <c r="A22" t="s">
        <v>0</v>
      </c>
      <c r="B22" t="s">
        <v>1</v>
      </c>
      <c r="C22" t="s">
        <v>7</v>
      </c>
    </row>
    <row r="23" spans="1:39" x14ac:dyDescent="0.3">
      <c r="A23" t="s">
        <v>43</v>
      </c>
      <c r="B23">
        <v>2009</v>
      </c>
      <c r="C23">
        <v>2.8450000000000002</v>
      </c>
    </row>
    <row r="24" spans="1:39" x14ac:dyDescent="0.3">
      <c r="A24" t="s">
        <v>43</v>
      </c>
      <c r="B24">
        <v>2010</v>
      </c>
      <c r="C24">
        <v>2.867</v>
      </c>
    </row>
    <row r="25" spans="1:39" x14ac:dyDescent="0.3">
      <c r="A25" t="s">
        <v>43</v>
      </c>
      <c r="B25">
        <v>2011</v>
      </c>
      <c r="C25">
        <v>2.8050000000000002</v>
      </c>
    </row>
    <row r="26" spans="1:39" x14ac:dyDescent="0.3">
      <c r="A26" t="s">
        <v>43</v>
      </c>
      <c r="B26">
        <v>2012</v>
      </c>
      <c r="C26">
        <v>2.7450000000000001</v>
      </c>
    </row>
    <row r="27" spans="1:39" x14ac:dyDescent="0.3">
      <c r="A27" t="s">
        <v>43</v>
      </c>
      <c r="B27">
        <v>2013</v>
      </c>
      <c r="C27">
        <v>2.7010000000000001</v>
      </c>
    </row>
    <row r="28" spans="1:39" x14ac:dyDescent="0.3">
      <c r="A28" t="s">
        <v>43</v>
      </c>
      <c r="B28">
        <v>2014</v>
      </c>
      <c r="C28">
        <v>2.742</v>
      </c>
    </row>
    <row r="29" spans="1:39" x14ac:dyDescent="0.3">
      <c r="A29" t="s">
        <v>43</v>
      </c>
      <c r="B29">
        <v>2015</v>
      </c>
      <c r="C29">
        <v>2.7730000000000001</v>
      </c>
    </row>
    <row r="30" spans="1:39" x14ac:dyDescent="0.3">
      <c r="A30" t="s">
        <v>43</v>
      </c>
      <c r="B30">
        <v>2016</v>
      </c>
      <c r="C30">
        <v>2.7669999999999999</v>
      </c>
    </row>
    <row r="31" spans="1:39" x14ac:dyDescent="0.3">
      <c r="A31" t="s">
        <v>43</v>
      </c>
      <c r="B31">
        <v>2017</v>
      </c>
      <c r="C31">
        <v>2.7149999999999999</v>
      </c>
    </row>
    <row r="32" spans="1:39" x14ac:dyDescent="0.3">
      <c r="A32" t="s">
        <v>43</v>
      </c>
      <c r="B32">
        <v>2018</v>
      </c>
      <c r="C32">
        <v>2.6669999999999998</v>
      </c>
    </row>
    <row r="33" spans="1:3" x14ac:dyDescent="0.3">
      <c r="A33" t="s">
        <v>43</v>
      </c>
      <c r="B33">
        <v>2019</v>
      </c>
      <c r="C33">
        <v>2.532</v>
      </c>
    </row>
    <row r="34" spans="1:3" x14ac:dyDescent="0.3">
      <c r="A34" t="s">
        <v>43</v>
      </c>
      <c r="B34">
        <v>2020</v>
      </c>
      <c r="C34">
        <v>2.5630000000000002</v>
      </c>
    </row>
    <row r="35" spans="1:3" x14ac:dyDescent="0.3">
      <c r="A35" t="s">
        <v>43</v>
      </c>
      <c r="B35">
        <v>2021</v>
      </c>
      <c r="C35">
        <v>2.5179999999999998</v>
      </c>
    </row>
    <row r="36" spans="1:3" x14ac:dyDescent="0.3">
      <c r="A36" t="s">
        <v>43</v>
      </c>
      <c r="B36">
        <v>2022</v>
      </c>
      <c r="C36">
        <v>2.4790000000000001</v>
      </c>
    </row>
    <row r="37" spans="1:3" x14ac:dyDescent="0.3">
      <c r="A37" t="s">
        <v>43</v>
      </c>
      <c r="B37">
        <v>2023</v>
      </c>
    </row>
    <row r="41" spans="1:3" x14ac:dyDescent="0.3">
      <c r="B41" t="s">
        <v>1</v>
      </c>
      <c r="C41" t="s">
        <v>8</v>
      </c>
    </row>
    <row r="42" spans="1:3" x14ac:dyDescent="0.3">
      <c r="B42">
        <v>2009</v>
      </c>
      <c r="C42">
        <v>2.4860000000000002</v>
      </c>
    </row>
    <row r="43" spans="1:3" x14ac:dyDescent="0.3">
      <c r="B43">
        <v>2010</v>
      </c>
      <c r="C43">
        <v>2.3929999999999998</v>
      </c>
    </row>
    <row r="44" spans="1:3" x14ac:dyDescent="0.3">
      <c r="B44">
        <v>2011</v>
      </c>
      <c r="C44">
        <v>2.3929999999999998</v>
      </c>
    </row>
    <row r="45" spans="1:3" x14ac:dyDescent="0.3">
      <c r="B45">
        <v>2012</v>
      </c>
      <c r="C45">
        <v>2.3929999999999998</v>
      </c>
    </row>
    <row r="46" spans="1:3" x14ac:dyDescent="0.3">
      <c r="B46">
        <v>2013</v>
      </c>
      <c r="C46">
        <v>2.4260000000000002</v>
      </c>
    </row>
    <row r="47" spans="1:3" x14ac:dyDescent="0.3">
      <c r="B47">
        <v>2014</v>
      </c>
      <c r="C47">
        <v>2.5870000000000002</v>
      </c>
    </row>
    <row r="48" spans="1:3" x14ac:dyDescent="0.3">
      <c r="B48">
        <v>2015</v>
      </c>
      <c r="C48">
        <v>2.7360000000000002</v>
      </c>
    </row>
    <row r="49" spans="2:3" x14ac:dyDescent="0.3">
      <c r="B49">
        <v>2016</v>
      </c>
      <c r="C49">
        <v>2.8490000000000002</v>
      </c>
    </row>
    <row r="50" spans="2:3" x14ac:dyDescent="0.3">
      <c r="B50">
        <v>2017</v>
      </c>
      <c r="C50">
        <v>2.8490000000000002</v>
      </c>
    </row>
    <row r="51" spans="2:3" x14ac:dyDescent="0.3">
      <c r="B51">
        <v>2018</v>
      </c>
      <c r="C51">
        <v>2.8159999999999998</v>
      </c>
    </row>
    <row r="52" spans="2:3" x14ac:dyDescent="0.3">
      <c r="B52">
        <v>2019</v>
      </c>
      <c r="C52">
        <v>2.8519999999999999</v>
      </c>
    </row>
    <row r="53" spans="2:3" x14ac:dyDescent="0.3">
      <c r="B53">
        <v>2020</v>
      </c>
      <c r="C53">
        <v>3.0379999999999998</v>
      </c>
    </row>
    <row r="54" spans="2:3" x14ac:dyDescent="0.3">
      <c r="B54">
        <v>2021</v>
      </c>
      <c r="C54">
        <v>2.9649999999999999</v>
      </c>
    </row>
    <row r="55" spans="2:3" x14ac:dyDescent="0.3">
      <c r="B55">
        <v>2022</v>
      </c>
      <c r="C55">
        <v>2.77</v>
      </c>
    </row>
    <row r="59" spans="2:3" x14ac:dyDescent="0.3">
      <c r="B59" t="s">
        <v>1</v>
      </c>
      <c r="C59" t="s">
        <v>10</v>
      </c>
    </row>
    <row r="60" spans="2:3" x14ac:dyDescent="0.3">
      <c r="B60">
        <v>2009</v>
      </c>
      <c r="C60">
        <v>4.2240000000000002</v>
      </c>
    </row>
    <row r="61" spans="2:3" x14ac:dyDescent="0.3">
      <c r="B61">
        <v>2010</v>
      </c>
      <c r="C61">
        <v>4.1870000000000003</v>
      </c>
    </row>
    <row r="62" spans="2:3" x14ac:dyDescent="0.3">
      <c r="B62">
        <v>2011</v>
      </c>
      <c r="C62">
        <v>4.2370000000000001</v>
      </c>
    </row>
    <row r="63" spans="2:3" x14ac:dyDescent="0.3">
      <c r="B63">
        <v>2012</v>
      </c>
      <c r="C63">
        <v>4.266</v>
      </c>
    </row>
    <row r="64" spans="2:3" x14ac:dyDescent="0.3">
      <c r="B64">
        <v>2013</v>
      </c>
      <c r="C64">
        <v>4.32</v>
      </c>
    </row>
    <row r="65" spans="2:3" x14ac:dyDescent="0.3">
      <c r="B65">
        <v>2014</v>
      </c>
      <c r="C65">
        <v>4.18</v>
      </c>
    </row>
    <row r="66" spans="2:3" x14ac:dyDescent="0.3">
      <c r="B66">
        <v>2015</v>
      </c>
      <c r="C66">
        <v>4.1740000000000004</v>
      </c>
    </row>
    <row r="67" spans="2:3" x14ac:dyDescent="0.3">
      <c r="B67">
        <v>2016</v>
      </c>
      <c r="C67">
        <v>4.0170000000000003</v>
      </c>
    </row>
    <row r="68" spans="2:3" x14ac:dyDescent="0.3">
      <c r="B68">
        <v>2017</v>
      </c>
      <c r="C68">
        <v>3.984</v>
      </c>
    </row>
    <row r="69" spans="2:3" x14ac:dyDescent="0.3">
      <c r="B69">
        <v>2018</v>
      </c>
      <c r="C69">
        <v>4.0670000000000002</v>
      </c>
    </row>
    <row r="70" spans="2:3" x14ac:dyDescent="0.3">
      <c r="B70">
        <v>2019</v>
      </c>
      <c r="C70">
        <v>3.956</v>
      </c>
    </row>
    <row r="71" spans="2:3" x14ac:dyDescent="0.3">
      <c r="B71">
        <v>2020</v>
      </c>
      <c r="C71">
        <v>3.9849999999999999</v>
      </c>
    </row>
    <row r="72" spans="2:3" x14ac:dyDescent="0.3">
      <c r="B72">
        <v>2021</v>
      </c>
      <c r="C72">
        <v>3.9430000000000001</v>
      </c>
    </row>
    <row r="73" spans="2:3" x14ac:dyDescent="0.3">
      <c r="B73">
        <v>2022</v>
      </c>
      <c r="C73">
        <v>3.9430000000000001</v>
      </c>
    </row>
    <row r="74" spans="2:3" x14ac:dyDescent="0.3">
      <c r="B74">
        <v>2023</v>
      </c>
    </row>
    <row r="80" spans="2:3" x14ac:dyDescent="0.3">
      <c r="C80" t="s">
        <v>12</v>
      </c>
    </row>
    <row r="81" spans="2:3" x14ac:dyDescent="0.3">
      <c r="B81">
        <v>2009</v>
      </c>
      <c r="C81">
        <v>2.36</v>
      </c>
    </row>
    <row r="82" spans="2:3" x14ac:dyDescent="0.3">
      <c r="B82">
        <v>2010</v>
      </c>
      <c r="C82">
        <v>2.3250000000000002</v>
      </c>
    </row>
    <row r="83" spans="2:3" x14ac:dyDescent="0.3">
      <c r="B83">
        <v>2011</v>
      </c>
      <c r="C83">
        <v>2.3199999999999998</v>
      </c>
    </row>
    <row r="84" spans="2:3" x14ac:dyDescent="0.3">
      <c r="B84">
        <v>2012</v>
      </c>
      <c r="C84">
        <v>2.3130000000000002</v>
      </c>
    </row>
    <row r="85" spans="2:3" x14ac:dyDescent="0.3">
      <c r="B85">
        <v>2013</v>
      </c>
      <c r="C85">
        <v>2.3170000000000002</v>
      </c>
    </row>
    <row r="86" spans="2:3" x14ac:dyDescent="0.3">
      <c r="B86">
        <v>2014</v>
      </c>
      <c r="C86">
        <v>2.375</v>
      </c>
    </row>
    <row r="87" spans="2:3" x14ac:dyDescent="0.3">
      <c r="B87">
        <v>2015</v>
      </c>
      <c r="C87">
        <v>2.4209999999999998</v>
      </c>
    </row>
    <row r="88" spans="2:3" x14ac:dyDescent="0.3">
      <c r="B88">
        <v>2016</v>
      </c>
      <c r="C88">
        <v>2.4529999999999998</v>
      </c>
    </row>
    <row r="89" spans="2:3" x14ac:dyDescent="0.3">
      <c r="B89">
        <v>2017</v>
      </c>
      <c r="C89">
        <v>2.4500000000000002</v>
      </c>
    </row>
    <row r="90" spans="2:3" x14ac:dyDescent="0.3">
      <c r="B90">
        <v>2018</v>
      </c>
      <c r="C90">
        <v>2.4319999999999999</v>
      </c>
    </row>
    <row r="91" spans="2:3" x14ac:dyDescent="0.3">
      <c r="B91">
        <v>2019</v>
      </c>
      <c r="C91">
        <v>2.4449999999999998</v>
      </c>
    </row>
    <row r="92" spans="2:3" x14ac:dyDescent="0.3">
      <c r="B92">
        <v>2020</v>
      </c>
      <c r="C92">
        <v>2.5139999999999998</v>
      </c>
    </row>
    <row r="93" spans="2:3" x14ac:dyDescent="0.3">
      <c r="B93">
        <v>2021</v>
      </c>
      <c r="C93">
        <v>2.4889999999999999</v>
      </c>
    </row>
    <row r="94" spans="2:3" x14ac:dyDescent="0.3">
      <c r="B94">
        <v>2022</v>
      </c>
      <c r="C94">
        <v>2.4159999999999999</v>
      </c>
    </row>
    <row r="98" spans="2:3" x14ac:dyDescent="0.3">
      <c r="C98" t="s">
        <v>13</v>
      </c>
    </row>
    <row r="99" spans="2:3" x14ac:dyDescent="0.3">
      <c r="B99">
        <v>2009</v>
      </c>
      <c r="C99">
        <v>2.3919999999999999</v>
      </c>
    </row>
    <row r="100" spans="2:3" x14ac:dyDescent="0.3">
      <c r="B100">
        <v>2010</v>
      </c>
      <c r="C100">
        <v>2.4540000000000002</v>
      </c>
    </row>
    <row r="101" spans="2:3" x14ac:dyDescent="0.3">
      <c r="B101">
        <v>2011</v>
      </c>
      <c r="C101">
        <v>2.4500000000000002</v>
      </c>
    </row>
    <row r="102" spans="2:3" x14ac:dyDescent="0.3">
      <c r="B102">
        <v>2012</v>
      </c>
      <c r="C102">
        <v>2.4249999999999998</v>
      </c>
    </row>
    <row r="103" spans="2:3" x14ac:dyDescent="0.3">
      <c r="B103">
        <v>2013</v>
      </c>
      <c r="C103">
        <v>2.4329999999999998</v>
      </c>
    </row>
    <row r="104" spans="2:3" x14ac:dyDescent="0.3">
      <c r="B104">
        <v>2014</v>
      </c>
      <c r="C104">
        <v>2.4289999999999998</v>
      </c>
    </row>
    <row r="105" spans="2:3" x14ac:dyDescent="0.3">
      <c r="B105">
        <v>2015</v>
      </c>
      <c r="C105">
        <v>2.38</v>
      </c>
    </row>
    <row r="106" spans="2:3" x14ac:dyDescent="0.3">
      <c r="B106">
        <v>2016</v>
      </c>
      <c r="C106">
        <v>2.4249999999999998</v>
      </c>
    </row>
    <row r="107" spans="2:3" x14ac:dyDescent="0.3">
      <c r="B107">
        <v>2017</v>
      </c>
      <c r="C107">
        <v>2.3919999999999999</v>
      </c>
    </row>
    <row r="108" spans="2:3" x14ac:dyDescent="0.3">
      <c r="B108">
        <v>2018</v>
      </c>
      <c r="C108">
        <v>2.3759999999999999</v>
      </c>
    </row>
    <row r="109" spans="2:3" x14ac:dyDescent="0.3">
      <c r="B109">
        <v>2019</v>
      </c>
      <c r="C109">
        <v>2.2770000000000001</v>
      </c>
    </row>
    <row r="110" spans="2:3" x14ac:dyDescent="0.3">
      <c r="B110">
        <v>2020</v>
      </c>
      <c r="C110">
        <v>2.4660000000000002</v>
      </c>
    </row>
    <row r="111" spans="2:3" x14ac:dyDescent="0.3">
      <c r="B111">
        <v>2021</v>
      </c>
      <c r="C111">
        <v>2.3759999999999999</v>
      </c>
    </row>
    <row r="112" spans="2:3" x14ac:dyDescent="0.3">
      <c r="B112">
        <v>2022</v>
      </c>
      <c r="C112">
        <v>2.2320000000000002</v>
      </c>
    </row>
    <row r="117" spans="2:3" x14ac:dyDescent="0.3">
      <c r="C117" t="s">
        <v>16</v>
      </c>
    </row>
    <row r="118" spans="2:3" x14ac:dyDescent="0.3">
      <c r="B118">
        <v>2009</v>
      </c>
      <c r="C118">
        <v>4.1619999999999999</v>
      </c>
    </row>
    <row r="119" spans="2:3" x14ac:dyDescent="0.3">
      <c r="B119">
        <v>2010</v>
      </c>
      <c r="C119">
        <v>4.1740000000000004</v>
      </c>
    </row>
    <row r="120" spans="2:3" x14ac:dyDescent="0.3">
      <c r="B120">
        <v>2011</v>
      </c>
      <c r="C120">
        <v>4.24</v>
      </c>
    </row>
    <row r="121" spans="2:3" x14ac:dyDescent="0.3">
      <c r="B121">
        <v>2012</v>
      </c>
      <c r="C121">
        <v>4.2080000000000002</v>
      </c>
    </row>
    <row r="122" spans="2:3" x14ac:dyDescent="0.3">
      <c r="B122">
        <v>2013</v>
      </c>
      <c r="C122">
        <v>4.1109999999999998</v>
      </c>
    </row>
    <row r="123" spans="2:3" x14ac:dyDescent="0.3">
      <c r="B123">
        <v>2014</v>
      </c>
      <c r="C123">
        <v>4.157</v>
      </c>
    </row>
    <row r="124" spans="2:3" x14ac:dyDescent="0.3">
      <c r="B124">
        <v>2015</v>
      </c>
      <c r="C124">
        <v>4.2300000000000004</v>
      </c>
    </row>
    <row r="125" spans="2:3" x14ac:dyDescent="0.3">
      <c r="B125">
        <v>2016</v>
      </c>
      <c r="C125">
        <v>4.2809999999999997</v>
      </c>
    </row>
    <row r="126" spans="2:3" x14ac:dyDescent="0.3">
      <c r="B126">
        <v>2017</v>
      </c>
      <c r="C126">
        <v>4.3029999999999999</v>
      </c>
    </row>
    <row r="127" spans="2:3" x14ac:dyDescent="0.3">
      <c r="B127">
        <v>2018</v>
      </c>
      <c r="C127">
        <v>4.29</v>
      </c>
    </row>
    <row r="128" spans="2:3" x14ac:dyDescent="0.3">
      <c r="B128">
        <v>2019</v>
      </c>
      <c r="C128">
        <v>4.2430000000000003</v>
      </c>
    </row>
    <row r="129" spans="2:4" x14ac:dyDescent="0.3">
      <c r="B129">
        <v>2020</v>
      </c>
      <c r="C129">
        <v>4.3070000000000004</v>
      </c>
    </row>
    <row r="130" spans="2:4" x14ac:dyDescent="0.3">
      <c r="B130">
        <v>2021</v>
      </c>
      <c r="C130">
        <v>4.3070000000000004</v>
      </c>
    </row>
    <row r="131" spans="2:4" x14ac:dyDescent="0.3">
      <c r="B131">
        <v>2022</v>
      </c>
      <c r="C131">
        <v>4.3070000000000004</v>
      </c>
    </row>
    <row r="140" spans="2:4" x14ac:dyDescent="0.3">
      <c r="D140" t="s">
        <v>25</v>
      </c>
    </row>
    <row r="141" spans="2:4" x14ac:dyDescent="0.3">
      <c r="C141">
        <v>2009</v>
      </c>
      <c r="D141">
        <v>2.52</v>
      </c>
    </row>
    <row r="142" spans="2:4" x14ac:dyDescent="0.3">
      <c r="C142">
        <v>2010</v>
      </c>
      <c r="D142">
        <v>2.4140000000000001</v>
      </c>
    </row>
    <row r="143" spans="2:4" x14ac:dyDescent="0.3">
      <c r="C143">
        <v>2011</v>
      </c>
      <c r="D143">
        <v>2.3610000000000002</v>
      </c>
    </row>
    <row r="144" spans="2:4" x14ac:dyDescent="0.3">
      <c r="C144">
        <v>2012</v>
      </c>
      <c r="D144">
        <v>2.3479999999999999</v>
      </c>
    </row>
    <row r="145" spans="3:4" x14ac:dyDescent="0.3">
      <c r="C145">
        <v>2013</v>
      </c>
      <c r="D145">
        <v>2.3260000000000001</v>
      </c>
    </row>
    <row r="146" spans="3:4" x14ac:dyDescent="0.3">
      <c r="C146">
        <v>2014</v>
      </c>
      <c r="D146">
        <v>2.3239999999999998</v>
      </c>
    </row>
    <row r="147" spans="3:4" x14ac:dyDescent="0.3">
      <c r="C147">
        <v>2015</v>
      </c>
      <c r="D147">
        <v>2.323</v>
      </c>
    </row>
    <row r="148" spans="3:4" x14ac:dyDescent="0.3">
      <c r="C148">
        <v>2016</v>
      </c>
      <c r="D148">
        <v>2.2949999999999999</v>
      </c>
    </row>
    <row r="149" spans="3:4" x14ac:dyDescent="0.3">
      <c r="C149">
        <v>2017</v>
      </c>
      <c r="D149">
        <v>2.2650000000000001</v>
      </c>
    </row>
    <row r="150" spans="3:4" x14ac:dyDescent="0.3">
      <c r="C150">
        <v>2018</v>
      </c>
      <c r="D150">
        <v>2.2850000000000001</v>
      </c>
    </row>
    <row r="151" spans="3:4" x14ac:dyDescent="0.3">
      <c r="C151">
        <v>2019</v>
      </c>
      <c r="D151">
        <v>2.2610000000000001</v>
      </c>
    </row>
    <row r="152" spans="3:4" x14ac:dyDescent="0.3">
      <c r="C152">
        <v>2020</v>
      </c>
      <c r="D152">
        <v>2.3239999999999998</v>
      </c>
    </row>
    <row r="153" spans="3:4" x14ac:dyDescent="0.3">
      <c r="C153">
        <v>2021</v>
      </c>
      <c r="D153">
        <v>2.3239999999999998</v>
      </c>
    </row>
    <row r="154" spans="3:4" x14ac:dyDescent="0.3">
      <c r="C154">
        <v>2022</v>
      </c>
      <c r="D154">
        <v>2.3239999999999998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PaulinaPijacka</dc:creator>
  <cp:lastModifiedBy>Paulina Pijacka</cp:lastModifiedBy>
  <dcterms:created xsi:type="dcterms:W3CDTF">2024-03-26T16:07:44Z</dcterms:created>
  <dcterms:modified xsi:type="dcterms:W3CDTF">2024-03-26T05:46:52Z</dcterms:modified>
</cp:coreProperties>
</file>