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B8E830D8-B7AD-4D34-9CF7-F3651CF9FAC1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<x:sst xmlns:x="http://schemas.openxmlformats.org/spreadsheetml/2006/main" count="54" uniqueCount="54">
  <x:si>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</x:si>
  <x:si>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</x:si>
  <x:si>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</x:si>
  <x:si>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</x:si>
  <x:si>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</x:si>
  <x:si>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</x:si>
  <x:si>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</x:si>
  <x:si>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</x:si>
  <x:si>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</x:si>
  <x:si>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</x:si>
  <x:si>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</x:si>
  <x:si>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</x:si>
  <x:si>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</x:si>
  <x:si>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</x:si>
  <x:si>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</x:si>
  <x:si>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</x:si>
  <x:si>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</x:si>
  <x:si>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</x:si>
  <x:si>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</x:si>
  <x:si>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</x:si>
  <x:si>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</x:si>
  <x:si>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</x:si>
  <x:si>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</x:si>
  <x:si>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</x:si>
  <x:si>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</x:si>
  <x:si>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</x:si>
  <x:si>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</x:si>
  <x:si>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</x:si>
  <x:si>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</x:si>
  <x:si>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</x:si>
  <x:si>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</x:si>
  <x:si>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</x:si>
  <x:si>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</x:si>
  <x:si>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</x:si>
  <x:si>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</x:si>
  <x:si>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</x:si>
  <x:si>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</x:si>
  <x:si>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</x:si>
  <x:si>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</x:si>
  <x:si>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</x:si>
  <x:si>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</x:si>
  <x:si>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</x:si>
  <x:si>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</x:si>
  <x:si>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</x:si>
  <x:si>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</x:si>
  <x:si>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 xml:space="preserve">CHƯƠNG TRÌNH BÁO CÁO BẢNG LƯƠNG TỪ THÁNG 01/2024 TẠI CÔNG TY AN NGỌC </x:t>
  </x:si>
  <x:si>
    <x:t>0343932914</x:t>
  </x:si>
  <x:si>
    <x:t>Sơn Minh Tuấn</x:t>
  </x:si>
  <x:si>
    <x:t>0589363551</x:t>
  </x:si>
  <x:si>
    <x:t>Sơn Minh Hoàng</x:t>
  </x:si>
  <x:si>
    <x:t>0907541679</x:t>
  </x:si>
  <x:si>
    <x:t>Nguyễn Hồng Đăng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</x:si>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</x:sst>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" workbookViewId="0">
      <x:selection activeCell="W6" sqref="W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45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12</x:v>
      </x:c>
      <x:c r="E5" s="33">
        <x:v>11.4300003051758</x:v>
      </x:c>
      <x:c r="F5" s="33">
        <x:v>0</x:v>
      </x:c>
      <x:c r="G5" s="33">
        <x:v>3</x:v>
      </x:c>
      <x:c r="H5" s="35"/>
      <x:c r="I5" s="35"/>
      <x:c r="J5" s="35">
        <x:v>4000000</x:v>
      </x:c>
      <x:c r="K5" s="35">
        <x:v>1524000</x:v>
      </x:c>
      <x:c r="L5" s="35">
        <x:v>190500</x:v>
      </x:c>
      <x:c r="M5" s="35">
        <x:v>190500</x:v>
      </x:c>
      <x:c r="N5" s="35">
        <x:v>114300</x:v>
      </x:c>
      <x:c r="O5" s="35">
        <x:v>190500</x:v>
      </x:c>
      <x:c r="P5" s="35">
        <x:v>76200</x:v>
      </x:c>
      <x:c r="Q5" s="35">
        <x:v>190500</x:v>
      </x:c>
      <x:c r="R5" s="35">
        <x:v>0</x:v>
      </x:c>
      <x:c r="S5" s="35">
        <x:v>0</x:v>
      </x:c>
      <x:c r="T5" s="35">
        <x:v>2476500</x:v>
      </x:c>
      <x:c r="U5" s="35"/>
      <x:c r="V5" s="35">
        <x:f>VALUE(T5-(U5+H5+I5))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12</x:v>
      </x:c>
      <x:c r="E6" s="33">
        <x:v>21.9699993133545</x:v>
      </x:c>
      <x:c r="F6" s="33">
        <x:v>0</x:v>
      </x:c>
      <x:c r="G6" s="33">
        <x:v>1</x:v>
      </x:c>
      <x:c r="H6" s="35"/>
      <x:c r="I6" s="35"/>
      <x:c r="J6" s="35">
        <x:v>4000000</x:v>
      </x:c>
      <x:c r="K6" s="35">
        <x:v>2929333.33333333</x:v>
      </x:c>
      <x:c r="L6" s="35">
        <x:v>366166.65625</x:v>
      </x:c>
      <x:c r="M6" s="35">
        <x:v>366166.666666667</x:v>
      </x:c>
      <x:c r="N6" s="35">
        <x:v>219700</x:v>
      </x:c>
      <x:c r="O6" s="35">
        <x:v>366166.666666667</x:v>
      </x:c>
      <x:c r="P6" s="35">
        <x:v>146466.666666667</x:v>
      </x:c>
      <x:c r="Q6" s="35">
        <x:v>366166.666666667</x:v>
      </x:c>
      <x:c r="R6" s="35">
        <x:v>0</x:v>
      </x:c>
      <x:c r="S6" s="35">
        <x:v>0</x:v>
      </x:c>
      <x:c r="T6" s="35">
        <x:v>4760166.66666667</x:v>
      </x:c>
      <x:c r="U6" s="35"/>
      <x:c r="V6" s="35">
        <x:f t="shared" ref="V6:V69" si="0">VALUE(T6-(U6+H6+I6))</x:f>
      </x:c>
      <x:c r="W6" s="32"/>
    </x:row>
    <x:row r="7" ht="24" customHeight="1">
      <x:c r="A7" s="32">
        <x:v>3</x:v>
      </x:c>
      <x:c r="B7" s="33" t="s">
        <x:v>50</x:v>
      </x:c>
      <x:c r="C7" s="34" t="s">
        <x:v>51</x:v>
      </x:c>
      <x:c r="D7" s="33">
        <x:v>12</x:v>
      </x:c>
      <x:c r="E7" s="33">
        <x:v>6</x:v>
      </x:c>
      <x:c r="F7" s="33">
        <x:v>0</x:v>
      </x:c>
      <x:c r="G7" s="33">
        <x:v>0</x:v>
      </x:c>
      <x:c r="H7" s="35"/>
      <x:c r="I7" s="35"/>
      <x:c r="J7" s="35">
        <x:v>4000000</x:v>
      </x:c>
      <x:c r="K7" s="35">
        <x:v>800000</x:v>
      </x:c>
      <x:c r="L7" s="35">
        <x:v>100000</x:v>
      </x:c>
      <x:c r="M7" s="35">
        <x:v>100000</x:v>
      </x:c>
      <x:c r="N7" s="35">
        <x:v>60000</x:v>
      </x:c>
      <x:c r="O7" s="35">
        <x:v>100000</x:v>
      </x:c>
      <x:c r="P7" s="35">
        <x:v>40000</x:v>
      </x:c>
      <x:c r="Q7" s="35">
        <x:v>100000</x:v>
      </x:c>
      <x:c r="R7" s="35">
        <x:v>0</x:v>
      </x:c>
      <x:c r="S7" s="35">
        <x:v>0</x:v>
      </x:c>
      <x:c r="T7" s="35">
        <x:v>1300000</x:v>
      </x:c>
      <x:c r="U7" s="35"/>
      <x:c r="V7" s="35">
        <x:f t="shared" si="0"/>
      </x:c>
      <x:c r="W7" s="32"/>
    </x:row>
    <x:row r="8" ht="25.5" customHeight="1">
      <x:c r="A8" s="32">
        <x:v>4</x:v>
      </x:c>
      <x:c r="B8" s="33" t="s">
        <x:v>52</x:v>
      </x:c>
      <x:c r="C8" s="34" t="s">
        <x:v>53</x:v>
      </x:c>
      <x:c r="D8" s="33">
        <x:v>12</x:v>
      </x:c>
      <x:c r="E8" s="33">
        <x:v>20.9200000762939</x:v>
      </x:c>
      <x:c r="F8" s="33">
        <x:v>0</x:v>
      </x:c>
      <x:c r="G8" s="33">
        <x:v>1</x:v>
      </x:c>
      <x:c r="H8" s="35"/>
      <x:c r="I8" s="35"/>
      <x:c r="J8" s="35">
        <x:v>4000000</x:v>
      </x:c>
      <x:c r="K8" s="35">
        <x:v>2789333.33333333</x:v>
      </x:c>
      <x:c r="L8" s="35">
        <x:v>348666.65625</x:v>
      </x:c>
      <x:c r="M8" s="35">
        <x:v>348666.666666667</x:v>
      </x:c>
      <x:c r="N8" s="35">
        <x:v>209200</x:v>
      </x:c>
      <x:c r="O8" s="35">
        <x:v>348666.666666667</x:v>
      </x:c>
      <x:c r="P8" s="35">
        <x:v>139466.666666667</x:v>
      </x:c>
      <x:c r="Q8" s="35">
        <x:v>348666.666666667</x:v>
      </x:c>
      <x:c r="R8" s="35">
        <x:v>0</x:v>
      </x:c>
      <x:c r="S8" s="35">
        <x:v>0</x:v>
      </x:c>
      <x:c r="T8" s="35">
        <x:v>4532666.66666667</x:v>
      </x:c>
      <x:c r="U8" s="35"/>
      <x:c r="V8" s="35">
        <x:f t="shared" si="0"/>
      </x:c>
      <x:c r="W8" s="32"/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VALUE(T70-(U70+H70+I70))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VALUE(T134-(U134+H134+I134))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VALUE(T198-(U198+H198+I198))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VALUE(T262-(U262+H262+I262))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VALUE(T326-(U326+H326+I326))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VALUE(T390-(U390+H390+I390))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05" si="7">VALUE(T454-(U454+H454+I454))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8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8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8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8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8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8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8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8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8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8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8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8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9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9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9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9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9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9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9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9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9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9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9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9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9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9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9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9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9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9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9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9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9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9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9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9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9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9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9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9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9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9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9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9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9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9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9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9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9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9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9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9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9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9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9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9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9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9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9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9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9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9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9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9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9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9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9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9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9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9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9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9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9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9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9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9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10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10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10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10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10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10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10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10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10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10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10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10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10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10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10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10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10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10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10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10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10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10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10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10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10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10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10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10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10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10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10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10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10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10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10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10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10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10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10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10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10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10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10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10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10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10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10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10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10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10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10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10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10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10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10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10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10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10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10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10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10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10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10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10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1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1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1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1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1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1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1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1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1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1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1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1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1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1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1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1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1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1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1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1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1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1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1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1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1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1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1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1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1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1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1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1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1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1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1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1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1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1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1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1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1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1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1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1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1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1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1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1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1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1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1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1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1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1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1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1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1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1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1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1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1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1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1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1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2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2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2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2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2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2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2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2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2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2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2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2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2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2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2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2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2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2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2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2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2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2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2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2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2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2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2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2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2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2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2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2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2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2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2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2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2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2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2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2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2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2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2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2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2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2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2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2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2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2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2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2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2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2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2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2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2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2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2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2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2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2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2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2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3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3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3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3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3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3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3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3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3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3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3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3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3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3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3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3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3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3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3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3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3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3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3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3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3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3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3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3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3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3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3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3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3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3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3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3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3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3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3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3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3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3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3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3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3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3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3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3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3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3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3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3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3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3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3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3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3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3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3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3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3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3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3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3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4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4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4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4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4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4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4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4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4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4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4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4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4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4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4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4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4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4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4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4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4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4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4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4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4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4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4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4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4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4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4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4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4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4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4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4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4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4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4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4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4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4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4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4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4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4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4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4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4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4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4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4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4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4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4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4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4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4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4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4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4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4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4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4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5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5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5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5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5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5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5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5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5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5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5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5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5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5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5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5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5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5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5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5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5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5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5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5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5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5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5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5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5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5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5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5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5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5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5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5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5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5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5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5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5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5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5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5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5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5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5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5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5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5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5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5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5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5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5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5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5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5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5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5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5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5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5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5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6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6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6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6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6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6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6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6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6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6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6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6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6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6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6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7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7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7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7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7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7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7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7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7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7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7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7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7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7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7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7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7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7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7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7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7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7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7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7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7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7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7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7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7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7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7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7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7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7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7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7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7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7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7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7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7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7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7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7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7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7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7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7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7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8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8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8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8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8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8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8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8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8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2024-01-23T02:37:44Z</dcterms:modified>
</cp:coreProperties>
</file>