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<sst xmlns="http://schemas.openxmlformats.org/spreadsheetml/2006/main" count="100" uniqueCount="100">
  <si>
    <t xml:space="preserve">user_name </t>
  </si>
  <si>
    <t xml:space="preserve">user_code </t>
  </si>
  <si>
    <t xml:space="preserve">survey_type </t>
  </si>
  <si>
    <t xml:space="preserve">survey_code </t>
  </si>
  <si>
    <t xml:space="preserve">survey_name </t>
  </si>
  <si>
    <t xml:space="preserve">user_age </t>
  </si>
  <si>
    <t xml:space="preserve">user_gender </t>
  </si>
  <si>
    <t xml:space="preserve">user_phone </t>
  </si>
  <si>
    <t xml:space="preserve">survey_day </t>
  </si>
  <si>
    <t xml:space="preserve">user_province  </t>
  </si>
  <si>
    <t>stt</t>
  </si>
  <si>
    <t xml:space="preserve">user_career </t>
  </si>
  <si>
    <t xml:space="preserve">user_hoobit </t>
  </si>
  <si>
    <t xml:space="preserve">user_address </t>
  </si>
  <si>
    <t xml:space="preserve">story_success  </t>
  </si>
  <si>
    <t xml:space="preserve">course_goal </t>
  </si>
  <si>
    <t xml:space="preserve">course_action </t>
  </si>
  <si>
    <t xml:space="preserve">course_final_rate </t>
  </si>
  <si>
    <t xml:space="preserve">user_typeofsick </t>
  </si>
  <si>
    <t xml:space="preserve">year_foundout </t>
  </si>
  <si>
    <t xml:space="preserve">participation_package </t>
  </si>
  <si>
    <t xml:space="preserve">survey_type_code </t>
  </si>
  <si>
    <t xml:space="preserve">category_code </t>
  </si>
  <si>
    <t xml:space="preserve">category </t>
  </si>
  <si>
    <t xml:space="preserve">sub_category_code </t>
  </si>
  <si>
    <t xml:space="preserve">sub_category </t>
  </si>
  <si>
    <t xml:space="preserve">import_day </t>
  </si>
  <si>
    <t xml:space="preserve">question_code </t>
  </si>
  <si>
    <t xml:space="preserve">question_number </t>
  </si>
  <si>
    <t xml:space="preserve">question_answer </t>
  </si>
  <si>
    <t xml:space="preserve">question_result </t>
  </si>
  <si>
    <t>count</t>
  </si>
  <si>
    <t>Lê Đình Thành Công</t>
  </si>
  <si>
    <t>Khảo sát đầu vào</t>
  </si>
  <si>
    <t>KS.001</t>
  </si>
  <si>
    <t>Bộ câu hỏi KSĐV 1</t>
  </si>
  <si>
    <t>Nam</t>
  </si>
  <si>
    <t>Tp.HCM</t>
  </si>
  <si>
    <t>Hưu trí</t>
  </si>
  <si>
    <t>Du lịch</t>
  </si>
  <si>
    <t>123 Phan Văn Trị, P10, quận Gò Vấp</t>
  </si>
  <si>
    <t>Thay đổi lối sống</t>
  </si>
  <si>
    <t>Học hỏi</t>
  </si>
  <si>
    <t>Duy trì thể dục sáng</t>
  </si>
  <si>
    <t>Thành viên rất tích cực tương tác</t>
  </si>
  <si>
    <t>Tip1</t>
  </si>
  <si>
    <t>Gói đồng hành</t>
  </si>
  <si>
    <t>ĐV.001</t>
  </si>
  <si>
    <t>AS.001</t>
  </si>
  <si>
    <t>Khả năng tự chăm sóc</t>
  </si>
  <si>
    <t>MS.001</t>
  </si>
  <si>
    <t>Chế độ ăn uống</t>
  </si>
  <si>
    <t>CH.001</t>
  </si>
  <si>
    <t>Trong vòng 7 ngày qua, có bao nhiêu ngày bạn ăn theo chế độ ăn uống lành mạnh</t>
  </si>
  <si>
    <t>Lê Đình Thành Công 2</t>
  </si>
  <si>
    <t>124 Phan Văn Trị, P10, quận Gò Vấp</t>
  </si>
  <si>
    <t>CH.002</t>
  </si>
  <si>
    <t>Trung bình trong tháng qua, có bao nhiêu ngày mỗi tuần bạn ăn theo chế độ ăn của mình?</t>
  </si>
  <si>
    <t>Lê Đình Thành Công 3</t>
  </si>
  <si>
    <t>125 Phan Văn Trị, P10, quận Gò Vấp</t>
  </si>
  <si>
    <t>CH.003</t>
  </si>
  <si>
    <t>Trong vòng 7 ngày qua, có bao nhiêu ngày bạn ăn 5 hoặc nhiều hơn 5 suất trái cây và rau củ?</t>
  </si>
  <si>
    <t>Lê Đình Thành Công 4</t>
  </si>
  <si>
    <t>126 Phan Văn Trị, P10, quận Gò Vấp</t>
  </si>
  <si>
    <t>Chế độ vận động</t>
  </si>
  <si>
    <t>CH.004</t>
  </si>
  <si>
    <t>Trong vòng 7 ngày qua, có bao nhiêu ngày bạn vận động ít nhất 30 phút?</t>
  </si>
  <si>
    <t>Lê Đình Thành Công 5</t>
  </si>
  <si>
    <t>127 Phan Văn Trị, P10, quận Gò Vấp</t>
  </si>
  <si>
    <t>CH.005</t>
  </si>
  <si>
    <t>Trong vòng 7 ngày qua, có bao nhiêu ngày bạn tham gia 1 môn thể dục thể thao cụ thể?</t>
  </si>
  <si>
    <t>Lê Đình Thành Công 6</t>
  </si>
  <si>
    <t>128 Phan Văn Trị, P10, quận Gò Vấp</t>
  </si>
  <si>
    <t>CH.006</t>
  </si>
  <si>
    <t>Bạn thường tập các môn thể dục, thể thao nào?</t>
  </si>
  <si>
    <t>Đạp xe đạp</t>
  </si>
  <si>
    <t>Lê Đình Thành Công 7</t>
  </si>
  <si>
    <t>129 Phan Văn Trị, P10, quận Gò Vấp</t>
  </si>
  <si>
    <t>CH.007</t>
  </si>
  <si>
    <t>Bạn có thường tập các môn đấy với ai không?</t>
  </si>
  <si>
    <t>Không</t>
  </si>
  <si>
    <t>Lê Trần Công danh 8</t>
  </si>
  <si>
    <t>KS.002</t>
  </si>
  <si>
    <t>Bộ câu hỏi KSĐV 2</t>
  </si>
  <si>
    <t>Công nhân</t>
  </si>
  <si>
    <t>Xem phim</t>
  </si>
  <si>
    <t>12 Hai Bà Trưng, phường 6, quận 1</t>
  </si>
  <si>
    <t>Thay đổi tư duy</t>
  </si>
  <si>
    <t>Chữa bệnh tốt hơn</t>
  </si>
  <si>
    <t>Dùng nhiều chất xơ</t>
  </si>
  <si>
    <t>Thành viên năng động</t>
  </si>
  <si>
    <t>Tip 2</t>
  </si>
  <si>
    <t>Gói thấu cảm</t>
  </si>
  <si>
    <t>ĐV.002</t>
  </si>
  <si>
    <t>Lê Trần Công danh 9</t>
  </si>
  <si>
    <t>13 Hai Bà Trưng, phường 6, quận 1</t>
  </si>
  <si>
    <t>Tip2</t>
  </si>
  <si>
    <t>Lê Trần Công danh 10</t>
  </si>
  <si>
    <t>14 Hai Bà Trưng, phường 6, quận 1</t>
  </si>
  <si>
    <t>Lê Trần Công danh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</si>
</sst>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12"/>
      <color rgb="FF0061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2">
    <xf numFmtId="0" applyNumberFormat="1" fontId="0" applyFont="1" fillId="0" applyFill="1" borderId="0" applyBorder="1" xfId="0" applyProtection="1"/>
    <xf numFmtId="0" applyNumberFormat="1" fontId="3" applyFont="1" fillId="2" applyFill="1" borderId="1" applyBorder="1" xfId="1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vertical="center"/>
    </xf>
    <xf numFmtId="0" applyNumberFormat="1" fontId="4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2" applyFont="1" fillId="0" applyFill="1" borderId="1" applyBorder="1" xfId="0" applyProtection="1" applyAlignment="1">
      <alignment vertical="center"/>
    </xf>
    <xf numFmtId="0" applyNumberFormat="1" fontId="3" applyFont="1" fillId="2" applyFill="1" borderId="1" applyBorder="1" xfId="1" applyProtection="1"/>
    <xf numFmtId="0" applyNumberFormat="1" fontId="4" applyFont="1" fillId="0" applyFill="1" borderId="1" applyBorder="1" xfId="0" applyProtection="1" applyAlignment="1">
      <alignment horizontal="right" vertical="center"/>
    </xf>
    <xf numFmtId="0" applyNumberFormat="1" fontId="1" applyFont="1" fillId="2" applyFill="1" borderId="1" applyBorder="1" xfId="1" applyProtection="1" applyAlignment="1">
      <alignment horizontal="center" vertical="center"/>
    </xf>
    <xf numFmtId="0" applyNumberFormat="1" fontId="2" applyFont="1" fillId="0" applyFill="1" borderId="1" applyBorder="1" xfId="0" applyProtection="1"/>
    <xf numFmtId="14" applyNumberFormat="1" fontId="2" applyFont="1" fillId="0" applyFill="1" borderId="1" applyBorder="1" xfId="0" applyProtection="1"/>
    <xf numFmtId="14" applyNumberFormat="1" fontId="2" applyFont="1" fillId="0" applyFill="1" borderId="1" applyBorder="1" xfId="0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right"/>
    </xf>
    <xf numFmtId="1" applyNumberFormat="1" fontId="1" applyFont="1" fillId="2" applyFill="1" borderId="1" applyBorder="1" xfId="1" applyProtection="1" applyAlignment="1">
      <alignment horizontal="center" vertical="center"/>
    </xf>
    <xf numFmtId="1" applyNumberFormat="1" fontId="2" applyFont="1" fillId="0" applyFill="1" borderId="1" applyBorder="1" xfId="0" applyProtection="1" applyAlignment="1">
      <alignment vertical="center"/>
    </xf>
    <xf numFmtId="1" applyNumberFormat="1" fontId="0" applyFont="1" fillId="0" applyFill="1" borderId="0" applyBorder="1" xfId="0" applyProtection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F12"/>
  <sheetViews>
    <sheetView tabSelected="1" zoomScale="72" zoomScaleNormal="72" workbookViewId="0">
      <selection activeCell="F19" activeCellId="1" sqref="B12 F19"/>
    </sheetView>
  </sheetViews>
  <sheetFormatPr defaultRowHeight="14.4" x14ac:dyDescent="0.3"/>
  <cols>
    <col min="1" max="1" width="18.88671875" customWidth="1"/>
    <col min="2" max="2" width="19.88671875" customWidth="1" style="15"/>
    <col min="3" max="3" width="16.88671875" customWidth="1"/>
    <col min="4" max="4" width="15" customWidth="1"/>
    <col min="5" max="5" width="12.77734375" customWidth="1"/>
    <col min="6" max="6" width="15.109375" customWidth="1"/>
    <col min="7" max="7" width="12.44140625" customWidth="1"/>
    <col min="8" max="8" width="16.109375" customWidth="1"/>
    <col min="9" max="9" width="14.109375" customWidth="1"/>
    <col min="10" max="11" width="12.44140625" customWidth="1"/>
    <col min="12" max="12" width="15" customWidth="1"/>
    <col min="13" max="13" width="12.5546875" customWidth="1"/>
    <col min="14" max="14" width="37.109375" customWidth="1"/>
    <col min="15" max="15" width="21" customWidth="1"/>
    <col min="16" max="16" width="16.88671875" customWidth="1"/>
    <col min="17" max="17" width="25.44140625" customWidth="1"/>
    <col min="18" max="18" width="39.109375" customWidth="1"/>
    <col min="19" max="19" width="29.77734375" customWidth="1"/>
    <col min="20" max="20" width="29" customWidth="1"/>
    <col min="21" max="21" width="24.6640625" customWidth="1"/>
    <col min="22" max="22" width="26.21875" customWidth="1"/>
    <col min="23" max="23" width="19.6640625" customWidth="1"/>
    <col min="24" max="24" width="21.6640625" customWidth="1"/>
    <col min="25" max="25" width="22.21875" customWidth="1"/>
    <col min="26" max="26" width="21.109375" customWidth="1"/>
    <col min="27" max="27" width="36.109375" customWidth="1"/>
    <col min="28" max="28" width="41.44140625" customWidth="1"/>
    <col min="29" max="29" width="93.88671875" customWidth="1"/>
    <col min="30" max="30" width="30.21875" customWidth="1"/>
    <col min="31" max="31" width="36.5546875" customWidth="1"/>
  </cols>
  <sheetData>
    <row r="1" ht="15.6">
      <c r="A1" s="8" t="s">
        <v>0</v>
      </c>
      <c r="B1" s="13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</row>
    <row r="2" ht="15.6">
      <c r="A2" s="5" t="s">
        <v>32</v>
      </c>
      <c r="B2" s="14">
        <v>1129</v>
      </c>
      <c r="C2" s="5" t="s">
        <v>33</v>
      </c>
      <c r="D2" s="5" t="s">
        <v>34</v>
      </c>
      <c r="E2" s="5" t="s">
        <v>35</v>
      </c>
      <c r="F2" s="5">
        <v>1950</v>
      </c>
      <c r="G2" s="5" t="s">
        <v>36</v>
      </c>
      <c r="H2" s="5">
        <v>985678123</v>
      </c>
      <c r="I2" s="10">
        <v>44528</v>
      </c>
      <c r="J2" s="5" t="s">
        <v>37</v>
      </c>
      <c r="K2" s="5">
        <v>1</v>
      </c>
      <c r="L2" s="2" t="s">
        <v>38</v>
      </c>
      <c r="M2" s="2" t="s">
        <v>39</v>
      </c>
      <c r="N2" s="2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2" t="s">
        <v>45</v>
      </c>
      <c r="T2" s="7">
        <v>2018</v>
      </c>
      <c r="U2" s="2" t="s">
        <v>46</v>
      </c>
      <c r="V2" s="7" t="s">
        <v>47</v>
      </c>
      <c r="W2" s="3" t="s">
        <v>48</v>
      </c>
      <c r="X2" s="3" t="s">
        <v>49</v>
      </c>
      <c r="Y2" s="3" t="s">
        <v>50</v>
      </c>
      <c r="Z2" s="3" t="s">
        <v>51</v>
      </c>
      <c r="AA2" s="10">
        <v>44528</v>
      </c>
      <c r="AB2" s="3" t="s">
        <v>52</v>
      </c>
      <c r="AC2" s="3" t="s">
        <v>53</v>
      </c>
      <c r="AD2" s="12">
        <v>3</v>
      </c>
      <c r="AE2" s="12">
        <v>4</v>
      </c>
      <c r="AF2" s="4">
        <f>COUNTA(A2:J50)/10</f>
        <v>11</v>
      </c>
    </row>
    <row r="3" ht="15.6">
      <c r="A3" s="5" t="s">
        <v>54</v>
      </c>
      <c r="B3" s="14">
        <v>1129</v>
      </c>
      <c r="C3" s="5" t="s">
        <v>33</v>
      </c>
      <c r="D3" s="9" t="s">
        <v>34</v>
      </c>
      <c r="E3" s="9" t="s">
        <v>35</v>
      </c>
      <c r="F3" s="5">
        <v>1950</v>
      </c>
      <c r="G3" s="5" t="s">
        <v>36</v>
      </c>
      <c r="H3" s="5">
        <v>985678124</v>
      </c>
      <c r="I3" s="10">
        <v>44528</v>
      </c>
      <c r="J3" s="5" t="s">
        <v>37</v>
      </c>
      <c r="K3" s="5">
        <v>2</v>
      </c>
      <c r="L3" s="2" t="s">
        <v>38</v>
      </c>
      <c r="M3" s="2" t="s">
        <v>39</v>
      </c>
      <c r="N3" s="2" t="s">
        <v>55</v>
      </c>
      <c r="O3" s="3" t="s">
        <v>41</v>
      </c>
      <c r="P3" s="3" t="s">
        <v>42</v>
      </c>
      <c r="Q3" s="3" t="s">
        <v>43</v>
      </c>
      <c r="R3" s="3" t="s">
        <v>44</v>
      </c>
      <c r="S3" s="2" t="s">
        <v>45</v>
      </c>
      <c r="T3" s="7">
        <v>2018</v>
      </c>
      <c r="U3" s="2" t="s">
        <v>46</v>
      </c>
      <c r="V3" s="7" t="s">
        <v>47</v>
      </c>
      <c r="W3" s="3" t="s">
        <v>48</v>
      </c>
      <c r="X3" s="3" t="s">
        <v>49</v>
      </c>
      <c r="Y3" s="3" t="s">
        <v>50</v>
      </c>
      <c r="Z3" s="3" t="s">
        <v>51</v>
      </c>
      <c r="AA3" s="10">
        <v>44528</v>
      </c>
      <c r="AB3" s="3" t="s">
        <v>56</v>
      </c>
      <c r="AC3" s="2" t="s">
        <v>57</v>
      </c>
      <c r="AD3" s="12">
        <v>5</v>
      </c>
      <c r="AE3" s="12">
        <v>4</v>
      </c>
    </row>
    <row r="4" ht="15.6">
      <c r="A4" s="5" t="s">
        <v>58</v>
      </c>
      <c r="B4" s="14">
        <v>1129</v>
      </c>
      <c r="C4" s="5" t="s">
        <v>33</v>
      </c>
      <c r="D4" s="5" t="s">
        <v>34</v>
      </c>
      <c r="E4" s="5" t="s">
        <v>35</v>
      </c>
      <c r="F4" s="5">
        <v>1950</v>
      </c>
      <c r="G4" s="5" t="s">
        <v>36</v>
      </c>
      <c r="H4" s="5">
        <v>985678125</v>
      </c>
      <c r="I4" s="11">
        <v>44528</v>
      </c>
      <c r="J4" s="5" t="s">
        <v>37</v>
      </c>
      <c r="K4" s="5">
        <v>3</v>
      </c>
      <c r="L4" s="2" t="s">
        <v>38</v>
      </c>
      <c r="M4" s="2" t="s">
        <v>39</v>
      </c>
      <c r="N4" s="2" t="s">
        <v>59</v>
      </c>
      <c r="O4" s="3" t="s">
        <v>41</v>
      </c>
      <c r="P4" s="3" t="s">
        <v>42</v>
      </c>
      <c r="Q4" s="3" t="s">
        <v>43</v>
      </c>
      <c r="R4" s="3" t="s">
        <v>44</v>
      </c>
      <c r="S4" s="2" t="s">
        <v>45</v>
      </c>
      <c r="T4" s="7">
        <v>2018</v>
      </c>
      <c r="U4" s="2" t="s">
        <v>46</v>
      </c>
      <c r="V4" s="7" t="s">
        <v>47</v>
      </c>
      <c r="W4" s="3" t="s">
        <v>48</v>
      </c>
      <c r="X4" s="3" t="s">
        <v>49</v>
      </c>
      <c r="Y4" s="3" t="s">
        <v>50</v>
      </c>
      <c r="Z4" s="3" t="s">
        <v>51</v>
      </c>
      <c r="AA4" s="11">
        <v>44528</v>
      </c>
      <c r="AB4" s="3" t="s">
        <v>60</v>
      </c>
      <c r="AC4" s="2" t="s">
        <v>61</v>
      </c>
      <c r="AD4" s="12">
        <v>7</v>
      </c>
      <c r="AE4" s="3">
        <v>5</v>
      </c>
    </row>
    <row r="5" ht="15.6">
      <c r="A5" s="5" t="s">
        <v>62</v>
      </c>
      <c r="B5" s="14">
        <v>1129</v>
      </c>
      <c r="C5" s="5" t="s">
        <v>33</v>
      </c>
      <c r="D5" s="9" t="s">
        <v>34</v>
      </c>
      <c r="E5" s="9" t="s">
        <v>35</v>
      </c>
      <c r="F5" s="5">
        <v>1950</v>
      </c>
      <c r="G5" s="5" t="s">
        <v>36</v>
      </c>
      <c r="H5" s="5">
        <v>985678126</v>
      </c>
      <c r="I5" s="10">
        <v>44528</v>
      </c>
      <c r="J5" s="5" t="s">
        <v>37</v>
      </c>
      <c r="K5" s="5">
        <v>4</v>
      </c>
      <c r="L5" s="2" t="s">
        <v>38</v>
      </c>
      <c r="M5" s="2" t="s">
        <v>39</v>
      </c>
      <c r="N5" s="2" t="s">
        <v>63</v>
      </c>
      <c r="O5" s="3" t="s">
        <v>41</v>
      </c>
      <c r="P5" s="3" t="s">
        <v>42</v>
      </c>
      <c r="Q5" s="3" t="s">
        <v>43</v>
      </c>
      <c r="R5" s="3" t="s">
        <v>44</v>
      </c>
      <c r="S5" s="2" t="s">
        <v>45</v>
      </c>
      <c r="T5" s="7">
        <v>2018</v>
      </c>
      <c r="U5" s="2" t="s">
        <v>46</v>
      </c>
      <c r="V5" s="7" t="s">
        <v>47</v>
      </c>
      <c r="W5" s="3" t="s">
        <v>48</v>
      </c>
      <c r="X5" s="3" t="s">
        <v>49</v>
      </c>
      <c r="Y5" s="3" t="s">
        <v>50</v>
      </c>
      <c r="Z5" s="3" t="s">
        <v>64</v>
      </c>
      <c r="AA5" s="10">
        <v>44528</v>
      </c>
      <c r="AB5" s="3" t="s">
        <v>65</v>
      </c>
      <c r="AC5" s="3" t="s">
        <v>66</v>
      </c>
      <c r="AD5" s="12">
        <v>5</v>
      </c>
      <c r="AE5" s="3">
        <v>5</v>
      </c>
    </row>
    <row r="6" ht="15.6">
      <c r="A6" s="5" t="s">
        <v>67</v>
      </c>
      <c r="B6" s="14">
        <v>1129</v>
      </c>
      <c r="C6" s="5" t="s">
        <v>33</v>
      </c>
      <c r="D6" s="5" t="s">
        <v>34</v>
      </c>
      <c r="E6" s="5" t="s">
        <v>35</v>
      </c>
      <c r="F6" s="5">
        <v>1950</v>
      </c>
      <c r="G6" s="5" t="s">
        <v>36</v>
      </c>
      <c r="H6" s="5">
        <v>985678127</v>
      </c>
      <c r="I6" s="11">
        <v>44528</v>
      </c>
      <c r="J6" s="5" t="s">
        <v>37</v>
      </c>
      <c r="K6" s="5">
        <v>5</v>
      </c>
      <c r="L6" s="2" t="s">
        <v>38</v>
      </c>
      <c r="M6" s="2" t="s">
        <v>39</v>
      </c>
      <c r="N6" s="2" t="s">
        <v>68</v>
      </c>
      <c r="O6" s="3" t="s">
        <v>41</v>
      </c>
      <c r="P6" s="3" t="s">
        <v>42</v>
      </c>
      <c r="Q6" s="3" t="s">
        <v>43</v>
      </c>
      <c r="R6" s="3" t="s">
        <v>44</v>
      </c>
      <c r="S6" s="2" t="s">
        <v>45</v>
      </c>
      <c r="T6" s="7">
        <v>2018</v>
      </c>
      <c r="U6" s="2" t="s">
        <v>46</v>
      </c>
      <c r="V6" s="7" t="s">
        <v>47</v>
      </c>
      <c r="W6" s="3" t="s">
        <v>48</v>
      </c>
      <c r="X6" s="3" t="s">
        <v>49</v>
      </c>
      <c r="Y6" s="3" t="s">
        <v>50</v>
      </c>
      <c r="Z6" s="3" t="s">
        <v>64</v>
      </c>
      <c r="AA6" s="11">
        <v>44528</v>
      </c>
      <c r="AB6" s="3" t="s">
        <v>69</v>
      </c>
      <c r="AC6" s="3" t="s">
        <v>70</v>
      </c>
      <c r="AD6" s="12">
        <v>3</v>
      </c>
      <c r="AE6" s="3">
        <v>5</v>
      </c>
    </row>
    <row r="7" ht="15.6">
      <c r="A7" s="5" t="s">
        <v>71</v>
      </c>
      <c r="B7" s="14">
        <v>1129</v>
      </c>
      <c r="C7" s="5" t="s">
        <v>33</v>
      </c>
      <c r="D7" s="9" t="s">
        <v>34</v>
      </c>
      <c r="E7" s="9" t="s">
        <v>35</v>
      </c>
      <c r="F7" s="5">
        <v>1950</v>
      </c>
      <c r="G7" s="5" t="s">
        <v>36</v>
      </c>
      <c r="H7" s="5">
        <v>985678128</v>
      </c>
      <c r="I7" s="10">
        <v>44528</v>
      </c>
      <c r="J7" s="5" t="s">
        <v>37</v>
      </c>
      <c r="K7" s="5">
        <v>6</v>
      </c>
      <c r="L7" s="2" t="s">
        <v>38</v>
      </c>
      <c r="M7" s="2" t="s">
        <v>39</v>
      </c>
      <c r="N7" s="2" t="s">
        <v>72</v>
      </c>
      <c r="O7" s="3" t="s">
        <v>41</v>
      </c>
      <c r="P7" s="3" t="s">
        <v>42</v>
      </c>
      <c r="Q7" s="3" t="s">
        <v>43</v>
      </c>
      <c r="R7" s="3" t="s">
        <v>44</v>
      </c>
      <c r="S7" s="2" t="s">
        <v>45</v>
      </c>
      <c r="T7" s="7">
        <v>2018</v>
      </c>
      <c r="U7" s="2" t="s">
        <v>46</v>
      </c>
      <c r="V7" s="7" t="s">
        <v>47</v>
      </c>
      <c r="W7" s="3" t="s">
        <v>48</v>
      </c>
      <c r="X7" s="3" t="s">
        <v>49</v>
      </c>
      <c r="Y7" s="3" t="s">
        <v>50</v>
      </c>
      <c r="Z7" s="3" t="s">
        <v>64</v>
      </c>
      <c r="AA7" s="10">
        <v>44528</v>
      </c>
      <c r="AB7" s="3" t="s">
        <v>73</v>
      </c>
      <c r="AC7" s="3" t="s">
        <v>74</v>
      </c>
      <c r="AD7" s="3" t="s">
        <v>75</v>
      </c>
      <c r="AE7" s="3">
        <v>2</v>
      </c>
    </row>
    <row r="8" ht="15.6">
      <c r="A8" s="5" t="s">
        <v>76</v>
      </c>
      <c r="B8" s="14">
        <v>1129</v>
      </c>
      <c r="C8" s="5" t="s">
        <v>33</v>
      </c>
      <c r="D8" s="5" t="s">
        <v>34</v>
      </c>
      <c r="E8" s="5" t="s">
        <v>35</v>
      </c>
      <c r="F8" s="5">
        <v>1950</v>
      </c>
      <c r="G8" s="5" t="s">
        <v>36</v>
      </c>
      <c r="H8" s="5">
        <v>985678129</v>
      </c>
      <c r="I8" s="11">
        <v>44528</v>
      </c>
      <c r="J8" s="5" t="s">
        <v>37</v>
      </c>
      <c r="K8" s="5">
        <v>7</v>
      </c>
      <c r="L8" s="2" t="s">
        <v>38</v>
      </c>
      <c r="M8" s="2" t="s">
        <v>39</v>
      </c>
      <c r="N8" s="2" t="s">
        <v>77</v>
      </c>
      <c r="O8" s="3" t="s">
        <v>41</v>
      </c>
      <c r="P8" s="3" t="s">
        <v>42</v>
      </c>
      <c r="Q8" s="3" t="s">
        <v>43</v>
      </c>
      <c r="R8" s="3" t="s">
        <v>44</v>
      </c>
      <c r="S8" s="2" t="s">
        <v>45</v>
      </c>
      <c r="T8" s="7">
        <v>2018</v>
      </c>
      <c r="U8" s="2" t="s">
        <v>46</v>
      </c>
      <c r="V8" s="7" t="s">
        <v>47</v>
      </c>
      <c r="W8" s="3" t="s">
        <v>48</v>
      </c>
      <c r="X8" s="3" t="s">
        <v>49</v>
      </c>
      <c r="Y8" s="3" t="s">
        <v>50</v>
      </c>
      <c r="Z8" s="3" t="s">
        <v>64</v>
      </c>
      <c r="AA8" s="11">
        <v>44528</v>
      </c>
      <c r="AB8" s="3" t="s">
        <v>78</v>
      </c>
      <c r="AC8" s="3" t="s">
        <v>79</v>
      </c>
      <c r="AD8" s="3" t="s">
        <v>80</v>
      </c>
      <c r="AE8" s="3">
        <v>2</v>
      </c>
    </row>
    <row r="9" ht="15.6">
      <c r="A9" s="5" t="s">
        <v>81</v>
      </c>
      <c r="B9" s="14">
        <v>1128</v>
      </c>
      <c r="C9" s="5" t="s">
        <v>33</v>
      </c>
      <c r="D9" s="9" t="s">
        <v>82</v>
      </c>
      <c r="E9" s="9" t="s">
        <v>83</v>
      </c>
      <c r="F9" s="5">
        <v>1971</v>
      </c>
      <c r="G9" s="5" t="s">
        <v>36</v>
      </c>
      <c r="H9" s="9">
        <v>343842832</v>
      </c>
      <c r="I9" s="10">
        <v>44542</v>
      </c>
      <c r="J9" s="5" t="s">
        <v>37</v>
      </c>
      <c r="K9" s="5">
        <v>8</v>
      </c>
      <c r="L9" s="2" t="s">
        <v>84</v>
      </c>
      <c r="M9" s="3" t="s">
        <v>85</v>
      </c>
      <c r="N9" s="3" t="s">
        <v>86</v>
      </c>
      <c r="O9" s="3" t="s">
        <v>87</v>
      </c>
      <c r="P9" s="3" t="s">
        <v>88</v>
      </c>
      <c r="Q9" s="3" t="s">
        <v>89</v>
      </c>
      <c r="R9" s="3" t="s">
        <v>90</v>
      </c>
      <c r="S9" s="2" t="s">
        <v>91</v>
      </c>
      <c r="T9" s="7">
        <v>2016</v>
      </c>
      <c r="U9" s="2" t="s">
        <v>92</v>
      </c>
      <c r="V9" s="7" t="s">
        <v>93</v>
      </c>
      <c r="W9" s="3" t="s">
        <v>48</v>
      </c>
      <c r="X9" s="3" t="s">
        <v>49</v>
      </c>
      <c r="Y9" s="3" t="s">
        <v>50</v>
      </c>
      <c r="Z9" s="3" t="s">
        <v>51</v>
      </c>
      <c r="AA9" s="10">
        <v>44542</v>
      </c>
      <c r="AB9" s="3" t="s">
        <v>52</v>
      </c>
      <c r="AC9" s="3" t="s">
        <v>79</v>
      </c>
      <c r="AD9" s="3">
        <v>2</v>
      </c>
      <c r="AE9" s="3">
        <v>2</v>
      </c>
    </row>
    <row r="10" ht="15.6">
      <c r="A10" s="5" t="s">
        <v>94</v>
      </c>
      <c r="B10" s="14">
        <v>1128</v>
      </c>
      <c r="C10" s="5" t="s">
        <v>33</v>
      </c>
      <c r="D10" s="5" t="s">
        <v>82</v>
      </c>
      <c r="E10" s="5" t="s">
        <v>83</v>
      </c>
      <c r="F10" s="5">
        <v>1971</v>
      </c>
      <c r="G10" s="5" t="s">
        <v>36</v>
      </c>
      <c r="H10" s="9">
        <v>343842833</v>
      </c>
      <c r="I10" s="10">
        <v>44542</v>
      </c>
      <c r="J10" s="5" t="s">
        <v>37</v>
      </c>
      <c r="K10" s="5">
        <v>9</v>
      </c>
      <c r="L10" s="2" t="s">
        <v>84</v>
      </c>
      <c r="M10" s="3" t="s">
        <v>85</v>
      </c>
      <c r="N10" s="3" t="s">
        <v>95</v>
      </c>
      <c r="O10" s="3" t="s">
        <v>87</v>
      </c>
      <c r="P10" s="3" t="s">
        <v>88</v>
      </c>
      <c r="Q10" s="3" t="s">
        <v>89</v>
      </c>
      <c r="R10" s="3" t="s">
        <v>90</v>
      </c>
      <c r="S10" s="2" t="s">
        <v>96</v>
      </c>
      <c r="T10" s="7">
        <v>2016</v>
      </c>
      <c r="U10" s="2" t="s">
        <v>92</v>
      </c>
      <c r="V10" s="7" t="s">
        <v>93</v>
      </c>
      <c r="W10" s="3" t="s">
        <v>48</v>
      </c>
      <c r="X10" s="3" t="s">
        <v>49</v>
      </c>
      <c r="Y10" s="3" t="s">
        <v>50</v>
      </c>
      <c r="Z10" s="3" t="s">
        <v>51</v>
      </c>
      <c r="AA10" s="10">
        <v>44542</v>
      </c>
      <c r="AB10" s="3" t="s">
        <v>56</v>
      </c>
      <c r="AC10" s="3" t="s">
        <v>79</v>
      </c>
      <c r="AD10" s="3">
        <v>2</v>
      </c>
      <c r="AE10" s="3">
        <v>2</v>
      </c>
    </row>
    <row r="11" ht="15.6">
      <c r="A11" s="5" t="s">
        <v>97</v>
      </c>
      <c r="B11" s="14">
        <v>1128</v>
      </c>
      <c r="C11" s="5" t="s">
        <v>33</v>
      </c>
      <c r="D11" s="9" t="s">
        <v>82</v>
      </c>
      <c r="E11" s="9" t="s">
        <v>83</v>
      </c>
      <c r="F11" s="5">
        <v>1971</v>
      </c>
      <c r="G11" s="5" t="s">
        <v>36</v>
      </c>
      <c r="H11" s="9">
        <v>343842834</v>
      </c>
      <c r="I11" s="10">
        <v>44542</v>
      </c>
      <c r="J11" s="5" t="s">
        <v>37</v>
      </c>
      <c r="K11" s="5">
        <v>10</v>
      </c>
      <c r="L11" s="2" t="s">
        <v>84</v>
      </c>
      <c r="M11" s="3" t="s">
        <v>85</v>
      </c>
      <c r="N11" s="3" t="s">
        <v>98</v>
      </c>
      <c r="O11" s="3" t="s">
        <v>87</v>
      </c>
      <c r="P11" s="3" t="s">
        <v>88</v>
      </c>
      <c r="Q11" s="3" t="s">
        <v>89</v>
      </c>
      <c r="R11" s="3" t="s">
        <v>90</v>
      </c>
      <c r="S11" s="2" t="s">
        <v>91</v>
      </c>
      <c r="T11" s="7">
        <v>2016</v>
      </c>
      <c r="U11" s="2" t="s">
        <v>92</v>
      </c>
      <c r="V11" s="7" t="s">
        <v>93</v>
      </c>
      <c r="W11" s="3" t="s">
        <v>48</v>
      </c>
      <c r="X11" s="3" t="s">
        <v>49</v>
      </c>
      <c r="Y11" s="3" t="s">
        <v>50</v>
      </c>
      <c r="Z11" s="3" t="s">
        <v>51</v>
      </c>
      <c r="AA11" s="10">
        <v>44542</v>
      </c>
      <c r="AB11" s="3" t="s">
        <v>60</v>
      </c>
      <c r="AC11" s="3" t="s">
        <v>79</v>
      </c>
      <c r="AD11" s="3">
        <v>2</v>
      </c>
      <c r="AE11" s="3">
        <v>2</v>
      </c>
    </row>
    <row r="12" ht="15.6">
      <c r="A12" s="5" t="s">
        <v>99</v>
      </c>
      <c r="B12" s="14">
        <v>1128</v>
      </c>
      <c r="C12" s="5" t="s">
        <v>33</v>
      </c>
      <c r="D12" s="9" t="s">
        <v>82</v>
      </c>
      <c r="E12" s="9" t="s">
        <v>83</v>
      </c>
      <c r="F12" s="5">
        <v>1971</v>
      </c>
      <c r="G12" s="5" t="s">
        <v>36</v>
      </c>
      <c r="H12" s="9">
        <v>343842834</v>
      </c>
      <c r="I12" s="10">
        <v>44542</v>
      </c>
      <c r="J12" s="5" t="s">
        <v>37</v>
      </c>
      <c r="K12" s="5">
        <v>10</v>
      </c>
      <c r="L12" s="2" t="s">
        <v>84</v>
      </c>
      <c r="M12" s="3" t="s">
        <v>85</v>
      </c>
      <c r="N12" s="3" t="s">
        <v>98</v>
      </c>
      <c r="O12" s="3" t="s">
        <v>87</v>
      </c>
      <c r="P12" s="3" t="s">
        <v>88</v>
      </c>
      <c r="Q12" s="3" t="s">
        <v>89</v>
      </c>
      <c r="R12" s="3" t="s">
        <v>90</v>
      </c>
      <c r="S12" s="2" t="s">
        <v>91</v>
      </c>
      <c r="T12" s="7">
        <v>2016</v>
      </c>
      <c r="U12" s="2" t="s">
        <v>92</v>
      </c>
      <c r="V12" s="7" t="s">
        <v>93</v>
      </c>
      <c r="W12" s="3" t="s">
        <v>48</v>
      </c>
      <c r="X12" s="3" t="s">
        <v>49</v>
      </c>
      <c r="Y12" s="3" t="s">
        <v>50</v>
      </c>
      <c r="Z12" s="3" t="s">
        <v>51</v>
      </c>
      <c r="AA12" s="10">
        <v>44542</v>
      </c>
      <c r="AB12" s="3" t="s">
        <v>60</v>
      </c>
      <c r="AC12" s="3" t="s">
        <v>79</v>
      </c>
      <c r="AD12" s="3">
        <v>2</v>
      </c>
      <c r="AE12" s="3">
        <v>2</v>
      </c>
    </row>
  </sheetData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2022-02-14T20:24:18Z</dcterms:modified>
</cp:coreProperties>
</file>