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5218DD92-C7D7-406F-8239-AF2C0A920A9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eatures" sheetId="2" r:id="rId1"/>
    <sheet name="Cost Estima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<sst xmlns="http://schemas.openxmlformats.org/spreadsheetml/2006/main" count="78" uniqueCount="78">
  <si>
    <t>Phase</t>
  </si>
  <si>
    <t>Activities</t>
  </si>
  <si>
    <t>Phase 1 – Requirements &amp; Design</t>
  </si>
  <si>
    <t>Define full feature list, define scraping targets (the 5 portals), design UI/UX, decide data schema, design scraper architecture.</t>
  </si>
  <si>
    <t>Phase 2 – Setup &amp; Core Backend</t>
  </si>
  <si>
    <t>Setup Node.js &amp; PostgreSQL, build initial user auth &amp; basic APIs, design database tables for trademark/design/copyright data, build admin roles.</t>
  </si>
  <si>
    <t>Phase 3 – Scraper Implementation</t>
  </si>
  <si>
    <t>For each portal: build scraping scripts (or headless browser automation) to fetch data, parse it, map to schema, store into DB; build scheduler (e.g., cron jobs) for updates; build logging/monitoring.</t>
  </si>
  <si>
    <t>Phase 4 – Search UI &amp; Results Integration</t>
  </si>
  <si>
    <t>Build frontend search interface (React/Material UI) for trademarks/designs/copyright; integrate with backend APIs; build result listing, filtering UI.</t>
  </si>
  <si>
    <t>Phase 5 – Detail Pages &amp; Static Content</t>
  </si>
  <si>
    <t>Build individual detail pages for each record type, recent filings feed, FAQ/static pages.</t>
  </si>
  <si>
    <t>Phase 7 – QA, Testing &amp; Performance</t>
  </si>
  <si>
    <t>Functional testing (search, data accuracy), performance (search speed), security (data access), scraping reliability (error handling).</t>
  </si>
  <si>
    <t>Days</t>
  </si>
  <si>
    <t>Phase 6 – Admin Panel</t>
  </si>
  <si>
    <t>Build admin UI (manage users, view scraper stats, data integrity dashboards)</t>
  </si>
  <si>
    <t>Total Cost</t>
  </si>
  <si>
    <t>“Recently filed trademarks” list (auto updated daily from scraped data)</t>
  </si>
  <si>
    <t>Filter by class (1–45), application date, status, owner</t>
  </si>
  <si>
    <t>Advanced search (wildcards, exact match, similar name)</t>
  </si>
  <si>
    <t>Search by wordmark / applicant / class / status / application number</t>
  </si>
  <si>
    <t>Paginated list of matching trademarks</t>
  </si>
  <si>
    <t>Trademark image / logo thumbnail (if available)</t>
  </si>
  <si>
    <t>Color-coded status (Registered / Opposed / Refused / Abandoned / Objected / Accepted)</t>
  </si>
  <si>
    <t>Trademark Details (Application No., Applicant, Address, Status, Class, User Date, Journal, Description)</t>
  </si>
  <si>
    <t>Email or in-app notification when new trademarks match criteria</t>
  </si>
  <si>
    <t>Design Registration Features</t>
  </si>
  <si>
    <t>Trademark Features</t>
  </si>
  <si>
    <t>Display metadata like: Design No / Filing Date / Applicant / Country / Status / Article Description</t>
  </si>
  <si>
    <t>Search by Design No, Applicant, Class, Article Name, or Status</t>
  </si>
  <si>
    <t>Recently registered designs feed</t>
  </si>
  <si>
    <t>Copyright Registration Features</t>
  </si>
  <si>
    <r>
      <t xml:space="preserve">Scrape and list data from </t>
    </r>
    <r>
      <rPr>
        <sz val="10"/>
        <color theme="1"/>
        <rFont val="Arial Unicode MS"/>
      </rPr>
      <t>copyright.gov.in/Fresh_Applications.aspx</t>
    </r>
  </si>
  <si>
    <t>Status (Filed / Examined / Registered / Objection)</t>
  </si>
  <si>
    <t>Copyright detail page with full metadata</t>
  </si>
  <si>
    <t>Search by Title, Applicant Name, Registration No., or Category (Artistic/Literary/Musical/Software)</t>
  </si>
  <si>
    <t>User Management &amp; Authentication</t>
  </si>
  <si>
    <t>Sign up / login / forgot password</t>
  </si>
  <si>
    <t>OTP or email verification</t>
  </si>
  <si>
    <t>Role-based access (User / Admin / Superadmin)</t>
  </si>
  <si>
    <t>OAuth (Google/LinkedIn) optional</t>
  </si>
  <si>
    <t>Activity history (searches, downloads, alerts)</t>
  </si>
  <si>
    <t>Admin Panel</t>
  </si>
  <si>
    <t>Manage users &amp; roles</t>
  </si>
  <si>
    <t>Monitor scraper jobs, data counts, error logs</t>
  </si>
  <si>
    <t>Approve / reject manual corrections</t>
  </si>
  <si>
    <t>Manage subscription plans or payments</t>
  </si>
  <si>
    <t>View analytics (daily searches, top classes, trending marks)</t>
  </si>
  <si>
    <t>Export reports (CSV, XLSX, PDF)</t>
  </si>
  <si>
    <t>Notifications &amp; Communication</t>
  </si>
  <si>
    <t>Email alerts (new filings, subscription renewal)</t>
  </si>
  <si>
    <t>Push notifications (for web or mobile)</t>
  </si>
  <si>
    <t>Newsletter / updates subscription</t>
  </si>
  <si>
    <t>Integration with SMTP or SendGrid API</t>
  </si>
  <si>
    <t>Website &amp; UI Features</t>
  </si>
  <si>
    <t>Modern responsive frontend (React + Material UI / Tailwind)</t>
  </si>
  <si>
    <t>Search box + filters similar to QuickCompany</t>
  </si>
  <si>
    <t>Breadcrumbs &amp; clean navigation</t>
  </si>
  <si>
    <t>Dark mode support</t>
  </si>
  <si>
    <t>SEO optimized pages (dynamic meta titles / structured data)</t>
  </si>
  <si>
    <t>Blog / FAQ / Help Center</t>
  </si>
  <si>
    <t>Contact form, About page, Terms, Privacy Policy</t>
  </si>
  <si>
    <t>Multilingual support (English + Hindi optional)</t>
  </si>
  <si>
    <t>Search frequency per keyword/class</t>
  </si>
  <si>
    <t>User activity tracking</t>
  </si>
  <si>
    <t>Data freshness monitoring</t>
  </si>
  <si>
    <t>API request logs and latency</t>
  </si>
  <si>
    <t>Reporting &amp; Analytics (Dashboard for admins)</t>
  </si>
  <si>
    <t>Security &amp; Compliance</t>
  </si>
  <si>
    <t>HTTPS, JWT authentication</t>
  </si>
  <si>
    <t>Rate limiting on APIs</t>
  </si>
  <si>
    <t>ReCAPTCHA for public forms</t>
  </si>
  <si>
    <t>Secure admin routes</t>
  </si>
  <si>
    <t>Regular data backups and restore process</t>
  </si>
  <si>
    <t>Logs for scraper and system events</t>
  </si>
  <si>
    <t>2,44,000</t>
  </si>
  <si>
    <t>Total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</si>
</sst>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67"/>
  <sheetViews>
    <sheetView zoomScaleNormal="100" workbookViewId="0">
      <selection activeCell="A46" sqref="A46:A53"/>
    </sheetView>
  </sheetViews>
  <sheetFormatPr defaultRowHeight="14.4"/>
  <cols>
    <col min="1" max="1" width="92.109375" customWidth="1"/>
  </cols>
  <sheetData>
    <row r="2" spans="1:1">
      <c r="A2" s="2" t="s">
        <v>28</v>
      </c>
    </row>
    <row r="3" spans="1:1">
      <c r="A3" t="s">
        <v>21</v>
      </c>
    </row>
    <row r="4" spans="1:1">
      <c r="A4" t="s">
        <v>19</v>
      </c>
    </row>
    <row r="5" spans="1:1">
      <c r="A5" t="s">
        <v>20</v>
      </c>
    </row>
    <row r="6" spans="1:1">
      <c r="A6" t="s">
        <v>22</v>
      </c>
    </row>
    <row r="7" spans="1:1">
      <c r="A7" t="s">
        <v>23</v>
      </c>
    </row>
    <row r="8" spans="1:1">
      <c r="A8" t="s">
        <v>24</v>
      </c>
    </row>
    <row r="9" spans="1:1">
      <c r="A9" t="s">
        <v>25</v>
      </c>
    </row>
    <row r="10" spans="1:1">
      <c r="A10" t="s">
        <v>18</v>
      </c>
    </row>
    <row r="11" spans="1:1">
      <c r="A11" t="s">
        <v>26</v>
      </c>
    </row>
    <row r="13" spans="1:1">
      <c r="A13" s="5" t="s">
        <v>27</v>
      </c>
    </row>
    <row r="14" spans="1:1">
      <c r="A14" s="6" t="s">
        <v>30</v>
      </c>
    </row>
    <row r="15" spans="1:1">
      <c r="A15" t="s">
        <v>29</v>
      </c>
    </row>
    <row r="16" spans="1:1">
      <c r="A16" t="s">
        <v>31</v>
      </c>
    </row>
    <row r="18" spans="1:1">
      <c r="A18" s="5" t="s">
        <v>32</v>
      </c>
    </row>
    <row r="19" spans="1:1">
      <c r="A19" t="s">
        <v>33</v>
      </c>
    </row>
    <row r="20" spans="1:1">
      <c r="A20" t="s">
        <v>36</v>
      </c>
    </row>
    <row r="21" spans="1:1">
      <c r="A21" t="s">
        <v>34</v>
      </c>
    </row>
    <row r="22" spans="1:1">
      <c r="A22" t="s">
        <v>35</v>
      </c>
    </row>
    <row r="24" spans="1:1">
      <c r="A24" s="5" t="s">
        <v>37</v>
      </c>
    </row>
    <row r="25" spans="1:1">
      <c r="A25" t="s">
        <v>38</v>
      </c>
    </row>
    <row r="26" spans="1:1">
      <c r="A26" t="s">
        <v>39</v>
      </c>
    </row>
    <row r="27" spans="1:1">
      <c r="A27" t="s">
        <v>40</v>
      </c>
    </row>
    <row r="28" spans="1:1">
      <c r="A28" t="s">
        <v>41</v>
      </c>
    </row>
    <row r="29" spans="1:1">
      <c r="A29" t="s">
        <v>42</v>
      </c>
    </row>
    <row r="31" spans="1:1">
      <c r="A31" s="5" t="s">
        <v>43</v>
      </c>
    </row>
    <row r="32" spans="1:1">
      <c r="A32" t="s">
        <v>44</v>
      </c>
    </row>
    <row r="33" spans="1:1">
      <c r="A33" t="s">
        <v>45</v>
      </c>
    </row>
    <row r="34" spans="1:1">
      <c r="A34" t="s">
        <v>46</v>
      </c>
    </row>
    <row r="35" spans="1:1">
      <c r="A35" t="s">
        <v>47</v>
      </c>
    </row>
    <row r="36" spans="1:1">
      <c r="A36" t="s">
        <v>48</v>
      </c>
    </row>
    <row r="37" spans="1:1">
      <c r="A37" t="s">
        <v>49</v>
      </c>
    </row>
    <row r="39" spans="1:1">
      <c r="A39" s="5" t="s">
        <v>50</v>
      </c>
    </row>
    <row r="40" spans="1:1">
      <c r="A40" t="s">
        <v>51</v>
      </c>
    </row>
    <row r="41" spans="1:1">
      <c r="A41" t="s">
        <v>52</v>
      </c>
    </row>
    <row r="42" spans="1:1">
      <c r="A42" t="s">
        <v>53</v>
      </c>
    </row>
    <row r="43" spans="1:1">
      <c r="A43" t="s">
        <v>54</v>
      </c>
    </row>
    <row r="45" spans="1:1">
      <c r="A45" s="5" t="s">
        <v>55</v>
      </c>
    </row>
    <row r="46" spans="1:1">
      <c r="A46" t="s">
        <v>56</v>
      </c>
    </row>
    <row r="47" spans="1:1">
      <c r="A47" t="s">
        <v>57</v>
      </c>
    </row>
    <row r="48" spans="1:1">
      <c r="A48" t="s">
        <v>58</v>
      </c>
    </row>
    <row r="49" spans="1:1">
      <c r="A49" t="s">
        <v>59</v>
      </c>
    </row>
    <row r="50" spans="1:1">
      <c r="A50" t="s">
        <v>60</v>
      </c>
    </row>
    <row r="51" spans="1:1">
      <c r="A51" t="s">
        <v>61</v>
      </c>
    </row>
    <row r="52" spans="1:1">
      <c r="A52" t="s">
        <v>62</v>
      </c>
    </row>
    <row r="53" spans="1:1">
      <c r="A53" t="s">
        <v>63</v>
      </c>
    </row>
    <row r="55" spans="1:1">
      <c r="A55" s="5" t="s">
        <v>68</v>
      </c>
    </row>
    <row r="56" spans="1:1">
      <c r="A56" t="s">
        <v>64</v>
      </c>
    </row>
    <row r="57" spans="1:1">
      <c r="A57" t="s">
        <v>65</v>
      </c>
    </row>
    <row r="58" spans="1:1">
      <c r="A58" t="s">
        <v>66</v>
      </c>
    </row>
    <row r="59" spans="1:1">
      <c r="A59" t="s">
        <v>67</v>
      </c>
    </row>
    <row r="61" spans="1:1">
      <c r="A61" s="5" t="s">
        <v>69</v>
      </c>
    </row>
    <row r="62" spans="1:1">
      <c r="A62" t="s">
        <v>70</v>
      </c>
    </row>
    <row r="63" spans="1:1">
      <c r="A63" t="s">
        <v>71</v>
      </c>
    </row>
    <row r="64" spans="1:1">
      <c r="A64" t="s">
        <v>72</v>
      </c>
    </row>
    <row r="65" spans="1:1">
      <c r="A65" t="s">
        <v>73</v>
      </c>
    </row>
    <row r="66" spans="1:1">
      <c r="A66" t="s">
        <v>74</v>
      </c>
    </row>
    <row r="67" spans="1:1">
      <c r="A67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abSelected="1" zoomScaleNormal="100" workbookViewId="0">
      <selection activeCell="F8" sqref="F8"/>
    </sheetView>
  </sheetViews>
  <sheetFormatPr defaultRowHeight="14.4"/>
  <cols>
    <col min="1" max="1" width="35" bestFit="1" customWidth="1"/>
    <col min="2" max="2" width="85" customWidth="1"/>
    <col min="3" max="3" width="9.109375" customWidth="1"/>
  </cols>
  <sheetData>
    <row r="1" spans="1:3">
      <c r="A1" s="2" t="s">
        <v>0</v>
      </c>
      <c r="B1" s="2" t="s">
        <v>1</v>
      </c>
      <c r="C1" s="2" t="s">
        <v>14</v>
      </c>
    </row>
    <row r="2" spans="1:3" ht="28.8">
      <c r="A2" s="3" t="s">
        <v>2</v>
      </c>
      <c r="B2" s="3" t="s">
        <v>3</v>
      </c>
      <c r="C2" s="1">
        <v>10</v>
      </c>
    </row>
    <row r="3" spans="1:3" ht="28.8">
      <c r="A3" s="3" t="s">
        <v>4</v>
      </c>
      <c r="B3" s="3" t="s">
        <v>5</v>
      </c>
      <c r="C3" s="1">
        <v>7</v>
      </c>
    </row>
    <row r="4" spans="1:3" ht="28.8">
      <c r="A4" s="3" t="s">
        <v>6</v>
      </c>
      <c r="B4" s="3" t="s">
        <v>7</v>
      </c>
      <c r="C4" s="1">
        <v>15</v>
      </c>
    </row>
    <row r="5" spans="1:3" ht="28.8">
      <c r="A5" s="3" t="s">
        <v>8</v>
      </c>
      <c r="B5" s="3" t="s">
        <v>9</v>
      </c>
      <c r="C5" s="1">
        <v>10</v>
      </c>
    </row>
    <row r="6" spans="1:3">
      <c r="A6" s="3" t="s">
        <v>10</v>
      </c>
      <c r="B6" s="3" t="s">
        <v>11</v>
      </c>
      <c r="C6" s="1">
        <v>5</v>
      </c>
    </row>
    <row r="7" spans="1:3">
      <c r="A7" s="3" t="s">
        <v>15</v>
      </c>
      <c r="B7" s="3" t="s">
        <v>16</v>
      </c>
      <c r="C7" s="1">
        <v>7</v>
      </c>
    </row>
    <row r="8" spans="1:3" ht="28.8">
      <c r="A8" s="3" t="s">
        <v>12</v>
      </c>
      <c r="B8" s="3" t="s">
        <v>13</v>
      </c>
      <c r="C8" s="1">
        <v>7</v>
      </c>
    </row>
    <row r="9" spans="1:3">
      <c r="A9" s="4"/>
      <c r="B9" s="4" t="s">
        <v>77</v>
      </c>
      <c r="C9" s="5">
        <f>SUM(C2:C8)</f>
        <v>61</v>
      </c>
    </row>
    <row r="10" spans="1:3">
      <c r="B10" s="4" t="s">
        <v>17</v>
      </c>
      <c r="C10" s="5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Cost Estimation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2025-11-16T06:33:02Z</dcterms:modified>
</cp:coreProperties>
</file>